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4/Q2 2024/Supp/"/>
    </mc:Choice>
  </mc:AlternateContent>
  <xr:revisionPtr revIDLastSave="152" documentId="10_ncr:8000_{CFBB3E56-2EFD-4290-ACC7-98B0C2FE79F9}" xr6:coauthVersionLast="47" xr6:coauthVersionMax="47" xr10:uidLastSave="{901698AC-3004-4098-8BC8-92C7717B5012}"/>
  <bookViews>
    <workbookView xWindow="28680" yWindow="-120" windowWidth="29040" windowHeight="15840" tabRatio="836" firstSheet="1" activeTab="1"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Contents'!$A$1:$G$40</definedName>
    <definedName name="_xlnm.Print_Area" localSheetId="0">'1 Cover'!$A$1:$I$37</definedName>
    <definedName name="_xlnm.Print_Area" localSheetId="2">'1 Non-IFRS measures'!$A$6:$R$31</definedName>
    <definedName name="_xlnm.Print_Area" localSheetId="11">'10 UK &amp; Dubai'!$A$1:$Y$71</definedName>
    <definedName name="_xlnm.Print_Area" localSheetId="12">'11 CG - Australia'!$A$1:$Y$75</definedName>
    <definedName name="_xlnm.Print_Area" localSheetId="13">'12 Wealth Management'!$A$1:$Y$85</definedName>
    <definedName name="_xlnm.Print_Area" localSheetId="14">'13 CGWM Canada'!$A$1:$Y$74</definedName>
    <definedName name="_xlnm.Print_Area" localSheetId="15">'14 CGWM UK and Crown Dependenci'!$A$1:$Y$77</definedName>
    <definedName name="_xlnm.Print_Area" localSheetId="16">'15 CGWM Australia'!$A$1:$Y$77</definedName>
    <definedName name="_xlnm.Print_Area" localSheetId="17">'16 Other'!$A$1:$Y$61</definedName>
    <definedName name="_xlnm.Print_Area" localSheetId="18">'17 Balance Sheet'!$A$1:$U$48</definedName>
    <definedName name="_xlnm.Print_Area" localSheetId="19">'18 Misc Operating Stats'!$A$1:$T$51</definedName>
    <definedName name="_xlnm.Print_Area" localSheetId="20">'19 Notes'!$B$1:$N$42</definedName>
    <definedName name="_xlnm.Print_Area" localSheetId="21">'19 Notes (2)'!$B$1:$N$39</definedName>
    <definedName name="_xlnm.Print_Area" localSheetId="3">'2  Financial Highlights'!$A$1:$Y$86</definedName>
    <definedName name="_xlnm.Print_Area" localSheetId="4">'3 Consolidated IS'!$A$1:$Y$90</definedName>
    <definedName name="_xlnm.Print_Area" localSheetId="5">'4 selected info excl sig (all)'!$A$1:$S$57</definedName>
    <definedName name="_xlnm.Print_Area" localSheetId="6">'5 Business Segments FY23'!$A$1:$Z$68</definedName>
    <definedName name="_xlnm.Print_Area" localSheetId="7">'6 EPS by business segment'!$A$1:$K$83</definedName>
    <definedName name="_xlnm.Print_Area" localSheetId="8">'7Canaccord Genuity '!$A$1:$Y$87</definedName>
    <definedName name="_xlnm.Print_Area" localSheetId="9">'8 Capital Markets Canada'!$A$1:$Y$73</definedName>
    <definedName name="_xlnm.Print_Area" localSheetId="10">'9 CG - US'!$A$1:$Y$71</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Dubai'!#REF!,'10 UK &amp; Dubai'!#REF!,'10 UK &amp; Dubai'!#REF!</definedName>
    <definedName name="Z_7967A62A_42A8_4164_97F2_219E68ACD666_.wvu.Cols" localSheetId="12" hidden="1">'11 CG - Australia'!#REF!,'11 CG - Australia'!#REF!,'11 CG - Australia'!#REF!,'11 CG - Australia'!#REF!</definedName>
    <definedName name="Z_7967A62A_42A8_4164_97F2_219E68ACD666_.wvu.Cols" localSheetId="13" hidden="1">'12 Wealth Management'!#REF!,'12 Wealth Management'!$V:$V,'12 Wealth Management'!#REF!</definedName>
    <definedName name="Z_7967A62A_42A8_4164_97F2_219E68ACD666_.wvu.Cols" localSheetId="14" hidden="1">'13 CGWM Canada'!#REF!,'13 CGWM Canada'!$V:$V,'13 CGWM Canada'!#REF!</definedName>
    <definedName name="Z_7967A62A_42A8_4164_97F2_219E68ACD666_.wvu.Cols" localSheetId="15" hidden="1">'14 CGWM UK and Crown Dependenci'!#REF!,'14 CGWM UK and Crown Dependenci'!$W:$W,'14 CGWM UK and Crown Dependenci'!#REF!</definedName>
    <definedName name="Z_7967A62A_42A8_4164_97F2_219E68ACD666_.wvu.Cols" localSheetId="17" hidden="1">'16 Other'!#REF!,'16 Other'!$V:$V,'16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3" hidden="1">'2  Financial Highlights'!#REF!,'2  Financial Highlights'!#REF!,'2  Financial Highlights'!#REF!</definedName>
    <definedName name="Z_7967A62A_42A8_4164_97F2_219E68ACD666_.wvu.Cols" localSheetId="4" hidden="1">'3 Consolidated IS'!#REF!,'3 Consolidated IS'!$W:$W,'3 Consolidated IS'!#REF!</definedName>
    <definedName name="Z_7967A62A_42A8_4164_97F2_219E68ACD666_.wvu.Cols" localSheetId="6" hidden="1">'5 Business Segments FY23'!#REF!,'5 Business Segments FY23'!#REF!</definedName>
    <definedName name="Z_7967A62A_42A8_4164_97F2_219E68ACD666_.wvu.Cols" localSheetId="8" hidden="1">'7Canaccord Genuity '!#REF!,'7Canaccord Genuity '!$W:$W,'7Canaccord Genuity '!#REF!</definedName>
    <definedName name="Z_7967A62A_42A8_4164_97F2_219E68ACD666_.wvu.Cols" localSheetId="9" hidden="1">'8 Capital Markets Canada'!#REF!,'8 Capital Markets Canada'!$Y:$Y,'8 Capital Markets Canada'!#REF!</definedName>
    <definedName name="Z_7967A62A_42A8_4164_97F2_219E68ACD666_.wvu.Cols" localSheetId="10" hidden="1">'9 CG - US'!#REF!,'9 CG - US'!#REF!,'9 CG - US'!#REF!</definedName>
    <definedName name="Z_7967A62A_42A8_4164_97F2_219E68ACD666_.wvu.PrintArea" localSheetId="1" hidden="1">' Table of Contents'!$A$1:$G$40</definedName>
    <definedName name="Z_7967A62A_42A8_4164_97F2_219E68ACD666_.wvu.PrintArea" localSheetId="0" hidden="1">'1 Cover'!$A$1:$I$37</definedName>
    <definedName name="Z_7967A62A_42A8_4164_97F2_219E68ACD666_.wvu.PrintArea" localSheetId="2" hidden="1">'1 Non-IFRS measures'!$A$1:$AE$81</definedName>
    <definedName name="Z_7967A62A_42A8_4164_97F2_219E68ACD666_.wvu.PrintArea" localSheetId="11" hidden="1">'10 UK &amp; Dubai'!$A$1:$Y$71</definedName>
    <definedName name="Z_7967A62A_42A8_4164_97F2_219E68ACD666_.wvu.PrintArea" localSheetId="12" hidden="1">'11 CG - Australia'!$A$1:$Y$74</definedName>
    <definedName name="Z_7967A62A_42A8_4164_97F2_219E68ACD666_.wvu.PrintArea" localSheetId="13" hidden="1">'12 Wealth Management'!$A$1:$Y$84</definedName>
    <definedName name="Z_7967A62A_42A8_4164_97F2_219E68ACD666_.wvu.PrintArea" localSheetId="14" hidden="1">'13 CGWM Canada'!$A$1:$Y$74</definedName>
    <definedName name="Z_7967A62A_42A8_4164_97F2_219E68ACD666_.wvu.PrintArea" localSheetId="15" hidden="1">'14 CGWM UK and Crown Dependenci'!$A$1:$Y$76</definedName>
    <definedName name="Z_7967A62A_42A8_4164_97F2_219E68ACD666_.wvu.PrintArea" localSheetId="17" hidden="1">'16 Other'!$A$1:$Y$59</definedName>
    <definedName name="Z_7967A62A_42A8_4164_97F2_219E68ACD666_.wvu.PrintArea" localSheetId="18" hidden="1">'17 Balance Sheet'!$A$1:$U$48</definedName>
    <definedName name="Z_7967A62A_42A8_4164_97F2_219E68ACD666_.wvu.PrintArea" localSheetId="19" hidden="1">'18 Misc Operating Stats'!$A$1:$T$51</definedName>
    <definedName name="Z_7967A62A_42A8_4164_97F2_219E68ACD666_.wvu.PrintArea" localSheetId="3" hidden="1">'2  Financial Highlights'!$A$1:$Y$87</definedName>
    <definedName name="Z_7967A62A_42A8_4164_97F2_219E68ACD666_.wvu.PrintArea" localSheetId="4" hidden="1">'3 Consolidated IS'!$A$1:$Y$90</definedName>
    <definedName name="Z_7967A62A_42A8_4164_97F2_219E68ACD666_.wvu.PrintArea" localSheetId="6" hidden="1">'5 Business Segments FY23'!$A$2:$Z$67</definedName>
    <definedName name="Z_7967A62A_42A8_4164_97F2_219E68ACD666_.wvu.PrintArea" localSheetId="8" hidden="1">'7Canaccord Genuity '!$A$1:$Y$87</definedName>
    <definedName name="Z_7967A62A_42A8_4164_97F2_219E68ACD666_.wvu.PrintArea" localSheetId="9" hidden="1">'8 Capital Markets Canada'!$A$1:$Y$70</definedName>
    <definedName name="Z_7967A62A_42A8_4164_97F2_219E68ACD666_.wvu.PrintArea" localSheetId="10" hidden="1">'9 CG - US'!$A$1:$Y$71</definedName>
    <definedName name="Z_7967A62A_42A8_4164_97F2_219E68ACD666_.wvu.Rows" localSheetId="2" hidden="1">'1 Non-IFRS measures'!$8:$11,'1 Non-IFRS measures'!$44:$46</definedName>
    <definedName name="Z_7967A62A_42A8_4164_97F2_219E68ACD666_.wvu.Rows" localSheetId="11" hidden="1">'10 UK &amp; Dubai'!#REF!,'10 UK &amp; Dubai'!$13:$13,'10 UK &amp; Dubai'!#REF!,'10 UK &amp; Dubai'!#REF!,'10 UK &amp; Dubai'!#REF!,'10 UK &amp; Dubai'!#REF!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Canada'!$42:$42,'13 CGWM Canada'!$45:$45</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21" hidden="1">'19 Notes (2)'!#REF!,'19 Notes (2)'!#REF!,'19 Notes (2)'!#REF!</definedName>
    <definedName name="Z_7967A62A_42A8_4164_97F2_219E68ACD666_.wvu.Rows" localSheetId="3" hidden="1">'2  Financial Highlights'!#REF!</definedName>
    <definedName name="Z_7967A62A_42A8_4164_97F2_219E68ACD666_.wvu.Rows" localSheetId="4" hidden="1">'3 Consolidated IS'!#REF!,'3 Consolidated IS'!#REF!</definedName>
    <definedName name="Z_7967A62A_42A8_4164_97F2_219E68ACD666_.wvu.Rows" localSheetId="6" hidden="1">'5 Business Segments FY23'!#REF!,'5 Business Segments FY23'!#REF!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<sst xmlns="http://schemas.openxmlformats.org/spreadsheetml/2006/main" count="1865" uniqueCount="398">
  <si>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</si>
  <si>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</si>
  <si>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</si>
  <si>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</si>
  <si>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</si>
  <si>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</si>
  <si>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</si>
  <si>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</si>
  <si>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</si>
  <si>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</si>
  <si>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</si>
  <si>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</si>
  <si>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</si>
  <si>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</si>
  <si>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</si>
  <si>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</si>
  <si>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</si>
  <si>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</si>
  <si>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</si>
  <si>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</si>
  <si>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</si>
  <si>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</si>
  <si>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</si>
  <si>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</si>
  <si>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</si>
  <si>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</si>
  <si>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</si>
  <si>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</si>
  <si>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</si>
  <si>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</si>
  <si>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</si>
  <si>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</si>
  <si>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</si>
  <si>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</si>
  <si>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</si>
  <si>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</si>
  <si>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</si>
  <si>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</si>
  <si>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</si>
  <si>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</si>
  <si>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</si>
  <si>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</si>
  <si>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</si>
  <si>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</si>
  <si>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</si>
  <si>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</si>
  <si>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</si>
  <si>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</si>
  <si>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</si>
  <si>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</si>
  <si>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</si>
  <si>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</si>
  <si>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</si>
  <si>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</si>
  <si>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</si>
  <si>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t>Share of loss of an associate</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</si>
  <si>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</si>
  <si>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</si>
  <si>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</si>
  <si>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</si>
  <si>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</si>
  <si>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</si>
  <si>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</si>
  <si>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</si>
  <si>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</si>
  <si>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</si>
  <si>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</si>
  <si>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</si>
  <si>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</si>
  <si>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</si>
  <si>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</si>
  <si>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</si>
  <si>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</si>
  <si>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</si>
  <si>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</si>
  <si>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</si>
  <si>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</si>
  <si>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</si>
  <si>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</si>
  <si>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</si>
  <si>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</si>
  <si>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</si>
  <si>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Operating results of Jitneytrade Inc. and Finlogik Inc. are included as part of Canaccord Genuity Capital Markets Canada since June 6, 2018.  In addition, operating results of Petsky Prunier LLC are included since February 13, 2019 and Sawaya Partners are included since January 1, 2022 as part of Capital Markets US.  Operating results of Hargreave Hale since September 18, 2017, McCarthy Taylor since January 29, 2019, Thomas Miller since May 1, 2019,  Adam &amp; Company since October 1, 2021, Punter Southall Wealth Limited since May 31, 2022 are included as part of Canaccord Genuity Wealth Management UK &amp; Europe ("CGWM UK") and Results International Group LLP since August 18, 2022 are included as part of UK Capital Markets.</t>
  </si>
  <si>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</si>
  <si>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Currency:</t>
  </si>
  <si>
    <t xml:space="preserve">Unless otherwise specified, all currencies are in thousands of Canadian dollars.  </t>
  </si>
  <si>
    <t>Non-IFRS measures:</t>
  </si>
  <si>
    <t>Financial highlights</t>
  </si>
  <si>
    <t>Q1/24</t>
  </si>
  <si>
    <t>Q4/23</t>
  </si>
  <si>
    <t>Q3/23</t>
  </si>
  <si>
    <t>Q2/23</t>
  </si>
  <si>
    <t>Q1/23</t>
  </si>
  <si>
    <t>Q4/22</t>
  </si>
  <si>
    <t>Q3/22</t>
  </si>
  <si>
    <t>Q2/22</t>
  </si>
  <si>
    <t>FY23</t>
  </si>
  <si>
    <t>FY22</t>
  </si>
  <si>
    <t>FY21</t>
  </si>
  <si>
    <t>FY20</t>
  </si>
  <si>
    <t>FY19</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</si>
  <si>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</si>
  <si>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</si>
  <si>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</si>
  <si>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</si>
  <si>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</si>
  <si>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</si>
  <si>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</si>
  <si>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</si>
  <si>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</si>
  <si>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</si>
  <si>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</si>
  <si>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</si>
  <si>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</si>
  <si>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</si>
  <si>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</si>
  <si>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</si>
  <si>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</si>
  <si>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</si>
  <si>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</si>
  <si>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</si>
  <si>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</si>
  <si>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</si>
  <si>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</si>
  <si>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</si>
  <si>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</si>
  <si>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</si>
  <si>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</si>
  <si>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</si>
  <si>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</si>
  <si>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</si>
  <si>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</si>
  <si>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</si>
  <si>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</si>
  <si>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</si>
  <si>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</si>
  <si>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</si>
  <si>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</si>
  <si>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</si>
  <si>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</si>
  <si>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Average outstanding - basic, adjusted</t>
  </si>
  <si>
    <r>
      <t xml:space="preserve">Average diluted, adjusted </t>
    </r>
    <r>
      <rPr>
        <vertAlign val="superscript"/>
        <sz val="9"/>
        <rFont val="Arial"/>
        <family val="2"/>
      </rPr>
      <t>(8)</t>
    </r>
  </si>
  <si>
    <t>Note: Please find notes on Pages 19 &amp; 20</t>
  </si>
  <si>
    <t>Notes</t>
  </si>
  <si>
    <t>Canaccord Genuity Capital Markets</t>
  </si>
  <si>
    <t>Canaccord Genuity Wealth Management</t>
  </si>
  <si>
    <t>Corporate and Other</t>
  </si>
  <si>
    <t xml:space="preserve">Trading costs </t>
  </si>
  <si>
    <t>General and administrative</t>
  </si>
  <si>
    <t>Amortization of right of use assets</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</si>
  <si>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</si>
  <si>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</si>
  <si>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</si>
  <si>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</si>
  <si>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</si>
  <si>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</si>
  <si>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</si>
  <si>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</si>
  <si>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</si>
  <si>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</si>
  <si>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</si>
  <si>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</si>
  <si>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</si>
  <si>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Bank indebtedness</t>
  </si>
  <si>
    <t>Securities sold short</t>
  </si>
  <si>
    <t>Income taxes payable</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</si>
  <si>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</si>
  <si>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</si>
  <si>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</si>
  <si>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</si>
  <si>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</si>
  <si>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</si>
  <si>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</si>
  <si>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</si>
  <si>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</si>
  <si>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</si>
  <si>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</si>
  <si>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</si>
  <si>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</si>
  <si>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Number of employees in Other Foreign Locations</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</si>
  <si>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</si>
  <si>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</si>
  <si>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</si>
  <si>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</si>
  <si>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</si>
  <si>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</si>
  <si>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</si>
  <si>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</si>
  <si>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</si>
  <si>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</si>
  <si>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</si>
  <si>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Other overhead expenses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</si>
  <si>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</si>
  <si>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</si>
  <si>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</si>
  <si>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</si>
  <si>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</si>
  <si>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</si>
  <si>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</si>
  <si>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</si>
  <si>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</si>
  <si>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</si>
  <si>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</si>
  <si>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</si>
  <si>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</si>
  <si>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</si>
  <si>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</si>
  <si>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</si>
  <si>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</si>
  <si>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</si>
  <si>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</si>
  <si>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</si>
  <si>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</si>
  <si>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</si>
  <si>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</si>
  <si>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</si>
  <si>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</si>
  <si>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</si>
  <si>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</si>
  <si>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</si>
  <si>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</si>
  <si>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</si>
  <si>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</si>
  <si>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</si>
  <si>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</si>
  <si>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</si>
  <si>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</si>
  <si>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</si>
  <si>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</si>
  <si>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</si>
  <si>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</si>
  <si>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</si>
  <si>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</si>
  <si>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</si>
  <si>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 xml:space="preserve">Income (loss) excluding Other Foreign Locations </t>
    </r>
    <r>
      <rPr>
        <b/>
        <vertAlign val="superscript"/>
        <sz val="9"/>
        <rFont val="Arial"/>
        <family val="2"/>
      </rPr>
      <t>(30)</t>
    </r>
  </si>
  <si>
    <r>
      <t>Other Foreign Locations</t>
    </r>
    <r>
      <rPr>
        <b/>
        <vertAlign val="superscript"/>
        <sz val="9"/>
        <rFont val="Arial"/>
        <family val="2"/>
      </rPr>
      <t xml:space="preserve"> (19)(25)(26)(35)</t>
    </r>
  </si>
  <si>
    <t>Income (loss) for Other Foreign Locations</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</si>
  <si>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</si>
  <si>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</si>
  <si>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</si>
  <si>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</si>
  <si>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</si>
  <si>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</si>
  <si>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</si>
  <si>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</si>
  <si>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</si>
  <si>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</si>
  <si>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</si>
  <si>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</si>
  <si>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</si>
  <si>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Canaccord Genuity Capital Markets UK, Europe, and Dubai</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</si>
  <si>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</si>
  <si>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</si>
  <si>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</si>
  <si>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</si>
  <si>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</si>
  <si>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</si>
  <si>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</si>
  <si>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</si>
  <si>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</si>
  <si>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</si>
  <si>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</si>
  <si>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</si>
  <si>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</si>
  <si>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</si>
  <si>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</si>
  <si>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</si>
  <si>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</si>
  <si>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</si>
  <si>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</si>
  <si>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</si>
  <si>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</si>
  <si>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</si>
  <si>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</si>
  <si>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</si>
  <si>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</si>
  <si>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</si>
  <si>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</si>
  <si>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</si>
  <si>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</si>
  <si>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</si>
  <si>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</si>
  <si>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</si>
  <si>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</si>
  <si>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</si>
  <si>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</si>
  <si>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</si>
  <si>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</si>
  <si>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</si>
  <si>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Other liabilities </t>
    </r>
    <r>
      <rPr>
        <vertAlign val="superscript"/>
        <sz val="9"/>
        <rFont val="Arial"/>
        <family val="2"/>
      </rPr>
      <t>(39)</t>
    </r>
  </si>
  <si>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</si>
  <si>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</si>
  <si>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</si>
  <si>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</si>
  <si>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</si>
  <si>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</si>
  <si>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</si>
  <si>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</si>
  <si>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</si>
  <si>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</si>
  <si>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</si>
  <si>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</si>
  <si>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</si>
  <si>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</si>
  <si>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</si>
  <si>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</si>
  <si>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</si>
  <si>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</si>
  <si>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</si>
  <si>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</si>
  <si>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</si>
  <si>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</si>
  <si>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</si>
  <si>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</si>
  <si>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</si>
  <si>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</si>
  <si>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</si>
  <si>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</si>
  <si>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</si>
  <si>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</si>
  <si>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</si>
  <si>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</si>
  <si>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</si>
  <si>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</si>
  <si>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</si>
  <si>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</si>
  <si>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</si>
  <si>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</si>
  <si>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</si>
  <si>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</si>
  <si>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</si>
  <si>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</si>
  <si>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</si>
  <si>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</si>
  <si>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</si>
  <si>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</si>
  <si>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</si>
  <si>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</si>
  <si>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</si>
  <si>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</si>
  <si>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</si>
  <si>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Inlcudes support and development staff that supports the former JitneyTrade business now operated by Canada Capital Markets</t>
  </si>
  <si>
    <t>Q2/24</t>
  </si>
  <si>
    <t xml:space="preserve"> Restructuring costs</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</si>
  <si>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</si>
  <si>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</si>
  <si>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</si>
  <si>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</si>
  <si>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</si>
  <si>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</si>
  <si>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</si>
  <si>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</si>
  <si>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</si>
  <si>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</si>
  <si>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</si>
  <si>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</si>
  <si>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</si>
  <si>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</si>
  <si>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</si>
  <si>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</si>
  <si>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t>Q2/24 vs. Q2/23</t>
  </si>
  <si>
    <t>6 months Ended</t>
  </si>
  <si>
    <t>FY24 vs FY23</t>
  </si>
  <si>
    <t>Second Quarter Fiscal 2024</t>
  </si>
  <si>
    <t xml:space="preserve"> For the period ended September 30, 2023</t>
  </si>
  <si>
    <t>Q2 fiscal 2024</t>
  </si>
  <si>
    <t>Six months ended September 30, 2023</t>
  </si>
  <si>
    <t>Six months ended</t>
  </si>
  <si>
    <t xml:space="preserve">This document is not audited and should be read in conjunction with the 2023 Annual Report and the Company's unaudited consolidated interim condensed financial statements and management discussion and analysis dated November 14, 2023 for the interim period ended September 30, 2023. Canaccord’s fiscal year end is defined as March 31st of each year. </t>
  </si>
  <si>
    <t xml:space="preserve">(D) During the quarter ended September 30, 2023, the Company recorded a net loss attributable to common shareholders, and as such, the diluted EPS is equal to the basic EPS since all instruments involving potential common shares were excluded </t>
  </si>
  <si>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</si>
  <si>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</si>
  <si>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</si>
  <si>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</si>
  <si>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</si>
  <si>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</si>
  <si>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t xml:space="preserve">(D) During the six months ended September 30, 2023, the Company recorded a net loss attributable to common shareholders, and as such, the diluted EPS is equal to the basic EPS since all instruments involving potential common shares were excluded </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</si>
  <si>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</si>
  <si>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</si>
  <si>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</si>
  <si>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</si>
  <si>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</si>
  <si>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</si>
  <si>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</si>
  <si>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</si>
  <si>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</si>
  <si>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t xml:space="preserve">    Incentive based costs related to acquisitions</t>
  </si>
  <si>
    <t xml:space="preserve">    Fair value adjustment of non-controlling interests derivative liability</t>
  </si>
  <si>
    <r>
      <t xml:space="preserve">Net income before taxes excluding significant items </t>
    </r>
    <r>
      <rPr>
        <b/>
        <vertAlign val="superscript"/>
        <sz val="14"/>
        <rFont val="Arial"/>
        <family val="2"/>
      </rPr>
      <t>(1)</t>
    </r>
  </si>
  <si>
    <t xml:space="preserve">   Costs associated with reorganization of CGWM</t>
  </si>
  <si>
    <t xml:space="preserve">    Costs associated with redemption of convertible debentures</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</si>
  <si>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</si>
  <si>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</si>
  <si>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</si>
  <si>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capital markets operations, costs associated with the redemption of convertible debentures, costs associated with the reorganization of CGWM UK, fair value adjustment of certain contingent consideration in connection with prior acquisitions, and fair value adjustments to the derivative liability component of non-controlling interests in CGWM UK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unaudited interim condensed consolidated financial statements can be found in the table entitled “Summary of results and selected financial information excluding significant items” on page 6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</si>
  <si>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Bank Loan (A)</t>
  </si>
  <si>
    <t>Bank Loan (B)</t>
  </si>
  <si>
    <r>
      <t xml:space="preserve">Commencing Q2 fiscal 2024, the condensed consolidated statement of operations for Q2 and year-to-date fiscal 2024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3 and the Q2/24 MD&amp;A for additional disclosure on non-IFRS measures.  A summary of the IFRS condensed financial information is presented below the information prepared excluding significant items and a reconciliation of non-IFRS measures that exclude significant items to the applicable IFRS measures for the three and six months ended September 30, 2023 and all comparative periods can be found in the table entitled “Summary of results and selected financial information excluding significant items” on page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</si>
</sst>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0.000\);\-&quot; &quot;"/>
    <numFmt numFmtId="172" formatCode="#,##0.000_);\(#,##0.000\)"/>
    <numFmt numFmtId="173" formatCode="_-* #,##0_-;\-* #,##0_-;_-* &quot;-&quot;??_-;_-@_-"/>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_(* #,##0.0000_);_(* \(#,##0.0000\);_(* &quot;-&quot;??_);_(@_)"/>
    <numFmt numFmtId="182" formatCode="[$-409]mmmm\ d\,\ yyyy;@"/>
    <numFmt numFmtId="183" formatCode="[$-1009]d\-mmm\-yy;@"/>
    <numFmt numFmtId="184" formatCode="#,##0.000;\-#,##0.000"/>
    <numFmt numFmtId="185" formatCode="_(* #,##0_);_(* \(#,##0\);_(* &quot;---&quot;_);_(@_)"/>
    <numFmt numFmtId="186" formatCode="#,##0_);\(#,##0\);\-\-\-_)"/>
    <numFmt numFmtId="187" formatCode="_(* #,##0.00_);_(* \(#,##0.00\);_(* &quot;---&quot;_);_(@_)"/>
    <numFmt numFmtId="188" formatCode="&quot;$&quot;#,##0.0"/>
  </numFmts>
  <fonts count="123">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
      <i/>
      <sz val="11"/>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s>
  <cellStyleXfs count="2919">
    <xf numFmtId="176" fontId="0" fillId="0" borderId="0"/>
    <xf numFmtId="165" fontId="13" fillId="0" borderId="0" applyFont="0" applyFill="0" applyBorder="0" applyAlignment="0" applyProtection="0"/>
    <xf numFmtId="165" fontId="42" fillId="0" borderId="0" applyFont="0" applyFill="0" applyBorder="0" applyAlignment="0" applyProtection="0"/>
    <xf numFmtId="165" fontId="31" fillId="0" borderId="0" applyFont="0" applyFill="0" applyBorder="0" applyAlignment="0" applyProtection="0"/>
    <xf numFmtId="43" fontId="13" fillId="0" borderId="0" applyFont="0" applyFill="0" applyBorder="0" applyAlignment="0" applyProtection="0"/>
    <xf numFmtId="176" fontId="24" fillId="0" borderId="0" applyNumberFormat="0" applyFill="0" applyBorder="0" applyAlignment="0" applyProtection="0">
      <alignment vertical="top"/>
      <protection locked="0"/>
    </xf>
    <xf numFmtId="176" fontId="31" fillId="0" borderId="0"/>
    <xf numFmtId="9" fontId="13" fillId="0" borderId="0" applyFont="0" applyFill="0" applyBorder="0" applyAlignment="0" applyProtection="0"/>
    <xf numFmtId="9" fontId="42" fillId="0" borderId="0" applyFont="0" applyFill="0" applyBorder="0" applyAlignment="0" applyProtection="0"/>
    <xf numFmtId="9" fontId="31" fillId="0" borderId="0" applyFont="0" applyFill="0" applyBorder="0" applyAlignment="0" applyProtection="0"/>
    <xf numFmtId="165" fontId="43" fillId="0" borderId="0" applyFont="0" applyFill="0" applyBorder="0" applyAlignment="0" applyProtection="0"/>
    <xf numFmtId="9" fontId="4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76" fontId="13" fillId="0" borderId="0"/>
    <xf numFmtId="176" fontId="24" fillId="0" borderId="0" applyNumberFormat="0" applyFill="0" applyBorder="0" applyAlignment="0" applyProtection="0">
      <alignment vertical="top"/>
      <protection locked="0"/>
    </xf>
    <xf numFmtId="176" fontId="13" fillId="0" borderId="0"/>
    <xf numFmtId="176" fontId="24" fillId="0" borderId="0" applyNumberFormat="0" applyFill="0" applyBorder="0" applyAlignment="0" applyProtection="0">
      <alignment vertical="top"/>
      <protection locked="0"/>
    </xf>
    <xf numFmtId="176" fontId="44" fillId="0" borderId="0"/>
    <xf numFmtId="176" fontId="24" fillId="0" borderId="0" applyNumberFormat="0" applyFill="0" applyBorder="0" applyAlignment="0" applyProtection="0">
      <alignment vertical="top"/>
      <protection locked="0"/>
    </xf>
    <xf numFmtId="176" fontId="13" fillId="0" borderId="0"/>
    <xf numFmtId="176" fontId="45" fillId="0" borderId="0"/>
    <xf numFmtId="43" fontId="45" fillId="0" borderId="0" applyFont="0" applyFill="0" applyBorder="0" applyAlignment="0" applyProtection="0"/>
    <xf numFmtId="176" fontId="45" fillId="0" borderId="0"/>
    <xf numFmtId="176" fontId="13" fillId="0" borderId="0"/>
    <xf numFmtId="176" fontId="13" fillId="0" borderId="0"/>
    <xf numFmtId="43" fontId="13" fillId="0" borderId="0" applyFont="0" applyFill="0" applyBorder="0" applyAlignment="0" applyProtection="0"/>
    <xf numFmtId="176" fontId="13" fillId="0" borderId="0"/>
    <xf numFmtId="0" fontId="47" fillId="0" borderId="0" applyNumberForma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12" fillId="0" borderId="0"/>
    <xf numFmtId="0" fontId="12" fillId="9" borderId="38" applyNumberFormat="0" applyFont="0" applyAlignment="0" applyProtection="0"/>
    <xf numFmtId="0" fontId="13" fillId="0" borderId="0"/>
    <xf numFmtId="0" fontId="63" fillId="0" borderId="0"/>
    <xf numFmtId="176" fontId="13" fillId="0" borderId="0"/>
    <xf numFmtId="176" fontId="65" fillId="34" borderId="0" applyNumberFormat="0" applyBorder="0" applyAlignment="0" applyProtection="0"/>
    <xf numFmtId="176" fontId="65" fillId="35" borderId="0" applyNumberFormat="0" applyBorder="0" applyAlignment="0" applyProtection="0"/>
    <xf numFmtId="176" fontId="65" fillId="36" borderId="0" applyNumberFormat="0" applyBorder="0" applyAlignment="0" applyProtection="0"/>
    <xf numFmtId="176" fontId="65" fillId="37" borderId="0" applyNumberFormat="0" applyBorder="0" applyAlignment="0" applyProtection="0"/>
    <xf numFmtId="176" fontId="65" fillId="38" borderId="0" applyNumberFormat="0" applyBorder="0" applyAlignment="0" applyProtection="0"/>
    <xf numFmtId="176" fontId="65" fillId="39" borderId="0" applyNumberFormat="0" applyBorder="0" applyAlignment="0" applyProtection="0"/>
    <xf numFmtId="176" fontId="65" fillId="40"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37" borderId="0" applyNumberFormat="0" applyBorder="0" applyAlignment="0" applyProtection="0"/>
    <xf numFmtId="176" fontId="65" fillId="40" borderId="0" applyNumberFormat="0" applyBorder="0" applyAlignment="0" applyProtection="0"/>
    <xf numFmtId="176" fontId="65" fillId="43" borderId="0" applyNumberFormat="0" applyBorder="0" applyAlignment="0" applyProtection="0"/>
    <xf numFmtId="176" fontId="66" fillId="44"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47" borderId="0" applyNumberFormat="0" applyBorder="0" applyAlignment="0" applyProtection="0"/>
    <xf numFmtId="176" fontId="66" fillId="48" borderId="0" applyNumberFormat="0" applyBorder="0" applyAlignment="0" applyProtection="0"/>
    <xf numFmtId="176" fontId="66" fillId="49" borderId="0" applyNumberFormat="0" applyBorder="0" applyAlignment="0" applyProtection="0"/>
    <xf numFmtId="176" fontId="66" fillId="50"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51" borderId="0" applyNumberFormat="0" applyBorder="0" applyAlignment="0" applyProtection="0"/>
    <xf numFmtId="176" fontId="67" fillId="35" borderId="0" applyNumberFormat="0" applyBorder="0" applyAlignment="0" applyProtection="0"/>
    <xf numFmtId="176" fontId="68" fillId="52" borderId="41" applyNumberFormat="0" applyAlignment="0" applyProtection="0"/>
    <xf numFmtId="176" fontId="69" fillId="53" borderId="42"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70" fillId="0" borderId="0" applyFont="0" applyFill="0" applyBorder="0" applyAlignment="0" applyProtection="0"/>
    <xf numFmtId="43"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8" fontId="70" fillId="0" borderId="0" applyFont="0" applyFill="0" applyBorder="0" applyAlignment="0" applyProtection="0"/>
    <xf numFmtId="8" fontId="70" fillId="0" borderId="0" applyFont="0" applyFill="0" applyBorder="0" applyAlignment="0" applyProtection="0"/>
    <xf numFmtId="176" fontId="72" fillId="0" borderId="0" applyNumberFormat="0" applyFill="0" applyBorder="0" applyAlignment="0" applyProtection="0"/>
    <xf numFmtId="176" fontId="73" fillId="36" borderId="0" applyNumberFormat="0" applyBorder="0" applyAlignment="0" applyProtection="0"/>
    <xf numFmtId="176" fontId="74" fillId="0" borderId="43" applyNumberFormat="0" applyFill="0" applyAlignment="0" applyProtection="0"/>
    <xf numFmtId="176" fontId="75" fillId="0" borderId="44" applyNumberFormat="0" applyFill="0" applyAlignment="0" applyProtection="0"/>
    <xf numFmtId="176" fontId="76" fillId="0" borderId="45" applyNumberFormat="0" applyFill="0" applyAlignment="0" applyProtection="0"/>
    <xf numFmtId="176" fontId="76" fillId="0" borderId="0" applyNumberFormat="0" applyFill="0" applyBorder="0" applyAlignment="0" applyProtection="0"/>
    <xf numFmtId="176" fontId="77" fillId="39" borderId="41" applyNumberFormat="0" applyAlignment="0" applyProtection="0"/>
    <xf numFmtId="176" fontId="78" fillId="0" borderId="46" applyNumberFormat="0" applyFill="0" applyAlignment="0" applyProtection="0"/>
    <xf numFmtId="176" fontId="79" fillId="54" borderId="0" applyNumberFormat="0" applyBorder="0" applyAlignment="0" applyProtection="0"/>
    <xf numFmtId="176" fontId="13" fillId="0" borderId="0"/>
    <xf numFmtId="176" fontId="13" fillId="0" borderId="0"/>
    <xf numFmtId="176" fontId="80" fillId="0" borderId="0"/>
    <xf numFmtId="176" fontId="18" fillId="0" borderId="0"/>
    <xf numFmtId="176" fontId="13" fillId="0" borderId="0"/>
    <xf numFmtId="0" fontId="12" fillId="0" borderId="0"/>
    <xf numFmtId="0" fontId="18" fillId="0" borderId="0"/>
    <xf numFmtId="176" fontId="13" fillId="55" borderId="47" applyNumberFormat="0" applyFont="0" applyAlignment="0" applyProtection="0"/>
    <xf numFmtId="0" fontId="12" fillId="9" borderId="38"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9" fontId="1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6" fontId="82" fillId="0" borderId="0" applyNumberFormat="0" applyFill="0" applyBorder="0" applyAlignment="0" applyProtection="0"/>
    <xf numFmtId="176" fontId="83" fillId="0" borderId="49" applyNumberFormat="0" applyFill="0" applyAlignment="0" applyProtection="0"/>
    <xf numFmtId="176" fontId="84" fillId="0" borderId="0" applyNumberFormat="0" applyFill="0" applyBorder="0" applyAlignment="0" applyProtection="0"/>
    <xf numFmtId="0" fontId="63" fillId="0" borderId="0"/>
    <xf numFmtId="0" fontId="63" fillId="0" borderId="0"/>
    <xf numFmtId="0" fontId="13" fillId="0" borderId="0"/>
    <xf numFmtId="0" fontId="13" fillId="0" borderId="0"/>
    <xf numFmtId="0" fontId="13" fillId="0" borderId="0"/>
    <xf numFmtId="0" fontId="11" fillId="0" borderId="0"/>
    <xf numFmtId="0" fontId="85" fillId="0" borderId="31" applyNumberFormat="0" applyFill="0" applyAlignment="0" applyProtection="0"/>
    <xf numFmtId="0" fontId="86" fillId="0" borderId="32" applyNumberFormat="0" applyFill="0" applyAlignment="0" applyProtection="0"/>
    <xf numFmtId="0" fontId="87" fillId="0" borderId="33"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34" applyNumberFormat="0" applyAlignment="0" applyProtection="0"/>
    <xf numFmtId="0" fontId="92" fillId="7" borderId="35" applyNumberFormat="0" applyAlignment="0" applyProtection="0"/>
    <xf numFmtId="0" fontId="93" fillId="7" borderId="34" applyNumberFormat="0" applyAlignment="0" applyProtection="0"/>
    <xf numFmtId="0" fontId="94" fillId="0" borderId="36" applyNumberFormat="0" applyFill="0" applyAlignment="0" applyProtection="0"/>
    <xf numFmtId="0" fontId="95" fillId="8" borderId="37" applyNumberFormat="0" applyAlignment="0" applyProtection="0"/>
    <xf numFmtId="0" fontId="96" fillId="0" borderId="0" applyNumberFormat="0" applyFill="0" applyBorder="0" applyAlignment="0" applyProtection="0"/>
    <xf numFmtId="0" fontId="11" fillId="9" borderId="38" applyNumberFormat="0" applyFont="0" applyAlignment="0" applyProtection="0"/>
    <xf numFmtId="0" fontId="97" fillId="0" borderId="0" applyNumberFormat="0" applyFill="0" applyBorder="0" applyAlignment="0" applyProtection="0"/>
    <xf numFmtId="0" fontId="98" fillId="0" borderId="39" applyNumberFormat="0" applyFill="0" applyAlignment="0" applyProtection="0"/>
    <xf numFmtId="0" fontId="99"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9" fillId="33"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0" fillId="0" borderId="0"/>
    <xf numFmtId="165" fontId="80" fillId="0" borderId="0" applyFont="0" applyFill="0" applyBorder="0" applyAlignment="0" applyProtection="0"/>
    <xf numFmtId="182" fontId="13" fillId="0" borderId="0"/>
    <xf numFmtId="182" fontId="24" fillId="0" borderId="0" applyNumberFormat="0" applyFill="0" applyBorder="0" applyAlignment="0" applyProtection="0">
      <alignment vertical="top"/>
      <protection locked="0"/>
    </xf>
    <xf numFmtId="182" fontId="65" fillId="34" borderId="0" applyNumberFormat="0" applyBorder="0" applyAlignment="0" applyProtection="0"/>
    <xf numFmtId="182" fontId="65" fillId="35" borderId="0" applyNumberFormat="0" applyBorder="0" applyAlignment="0" applyProtection="0"/>
    <xf numFmtId="182" fontId="65" fillId="36" borderId="0" applyNumberFormat="0" applyBorder="0" applyAlignment="0" applyProtection="0"/>
    <xf numFmtId="182" fontId="65" fillId="37" borderId="0" applyNumberFormat="0" applyBorder="0" applyAlignment="0" applyProtection="0"/>
    <xf numFmtId="182" fontId="65" fillId="38" borderId="0" applyNumberFormat="0" applyBorder="0" applyAlignment="0" applyProtection="0"/>
    <xf numFmtId="182" fontId="65" fillId="39" borderId="0" applyNumberFormat="0" applyBorder="0" applyAlignment="0" applyProtection="0"/>
    <xf numFmtId="182" fontId="65" fillId="40" borderId="0" applyNumberFormat="0" applyBorder="0" applyAlignment="0" applyProtection="0"/>
    <xf numFmtId="182" fontId="65" fillId="41" borderId="0" applyNumberFormat="0" applyBorder="0" applyAlignment="0" applyProtection="0"/>
    <xf numFmtId="182" fontId="65" fillId="42" borderId="0" applyNumberFormat="0" applyBorder="0" applyAlignment="0" applyProtection="0"/>
    <xf numFmtId="182" fontId="65" fillId="37" borderId="0" applyNumberFormat="0" applyBorder="0" applyAlignment="0" applyProtection="0"/>
    <xf numFmtId="182" fontId="65" fillId="40" borderId="0" applyNumberFormat="0" applyBorder="0" applyAlignment="0" applyProtection="0"/>
    <xf numFmtId="182" fontId="65" fillId="43" borderId="0" applyNumberFormat="0" applyBorder="0" applyAlignment="0" applyProtection="0"/>
    <xf numFmtId="182" fontId="66" fillId="44" borderId="0" applyNumberFormat="0" applyBorder="0" applyAlignment="0" applyProtection="0"/>
    <xf numFmtId="182" fontId="66" fillId="41" borderId="0" applyNumberFormat="0" applyBorder="0" applyAlignment="0" applyProtection="0"/>
    <xf numFmtId="182" fontId="66" fillId="42" borderId="0" applyNumberFormat="0" applyBorder="0" applyAlignment="0" applyProtection="0"/>
    <xf numFmtId="182" fontId="66" fillId="45" borderId="0" applyNumberFormat="0" applyBorder="0" applyAlignment="0" applyProtection="0"/>
    <xf numFmtId="182" fontId="66" fillId="46" borderId="0" applyNumberFormat="0" applyBorder="0" applyAlignment="0" applyProtection="0"/>
    <xf numFmtId="182" fontId="66" fillId="47" borderId="0" applyNumberFormat="0" applyBorder="0" applyAlignment="0" applyProtection="0"/>
    <xf numFmtId="182" fontId="66" fillId="48" borderId="0" applyNumberFormat="0" applyBorder="0" applyAlignment="0" applyProtection="0"/>
    <xf numFmtId="182" fontId="66" fillId="49" borderId="0" applyNumberFormat="0" applyBorder="0" applyAlignment="0" applyProtection="0"/>
    <xf numFmtId="182" fontId="66" fillId="50" borderId="0" applyNumberFormat="0" applyBorder="0" applyAlignment="0" applyProtection="0"/>
    <xf numFmtId="182" fontId="66" fillId="45" borderId="0" applyNumberFormat="0" applyBorder="0" applyAlignment="0" applyProtection="0"/>
    <xf numFmtId="182" fontId="66" fillId="46" borderId="0" applyNumberFormat="0" applyBorder="0" applyAlignment="0" applyProtection="0"/>
    <xf numFmtId="182" fontId="66" fillId="51" borderId="0" applyNumberFormat="0" applyBorder="0" applyAlignment="0" applyProtection="0"/>
    <xf numFmtId="182" fontId="67" fillId="35" borderId="0" applyNumberFormat="0" applyBorder="0" applyAlignment="0" applyProtection="0"/>
    <xf numFmtId="182" fontId="68" fillId="52" borderId="41" applyNumberFormat="0" applyAlignment="0" applyProtection="0"/>
    <xf numFmtId="182" fontId="69" fillId="53" borderId="42" applyNumberFormat="0" applyAlignment="0" applyProtection="0"/>
    <xf numFmtId="182" fontId="72" fillId="0" borderId="0" applyNumberFormat="0" applyFill="0" applyBorder="0" applyAlignment="0" applyProtection="0"/>
    <xf numFmtId="182" fontId="73" fillId="36" borderId="0" applyNumberFormat="0" applyBorder="0" applyAlignment="0" applyProtection="0"/>
    <xf numFmtId="182" fontId="74" fillId="0" borderId="43" applyNumberFormat="0" applyFill="0" applyAlignment="0" applyProtection="0"/>
    <xf numFmtId="182" fontId="75" fillId="0" borderId="44" applyNumberFormat="0" applyFill="0" applyAlignment="0" applyProtection="0"/>
    <xf numFmtId="182" fontId="76" fillId="0" borderId="45" applyNumberFormat="0" applyFill="0" applyAlignment="0" applyProtection="0"/>
    <xf numFmtId="182" fontId="76" fillId="0" borderId="0" applyNumberFormat="0" applyFill="0" applyBorder="0" applyAlignment="0" applyProtection="0"/>
    <xf numFmtId="182"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77" fillId="39" borderId="41" applyNumberFormat="0" applyAlignment="0" applyProtection="0"/>
    <xf numFmtId="182" fontId="78" fillId="0" borderId="46" applyNumberFormat="0" applyFill="0" applyAlignment="0" applyProtection="0"/>
    <xf numFmtId="182" fontId="79" fillId="54" borderId="0" applyNumberFormat="0" applyBorder="0" applyAlignment="0" applyProtection="0"/>
    <xf numFmtId="182" fontId="80" fillId="0" borderId="0"/>
    <xf numFmtId="176" fontId="13" fillId="0" borderId="0"/>
    <xf numFmtId="0" fontId="80" fillId="0" borderId="0"/>
    <xf numFmtId="182" fontId="13" fillId="0" borderId="0"/>
    <xf numFmtId="182" fontId="13" fillId="0" borderId="0"/>
    <xf numFmtId="176" fontId="13" fillId="0" borderId="0"/>
    <xf numFmtId="182" fontId="13" fillId="0" borderId="0"/>
    <xf numFmtId="176" fontId="13" fillId="0" borderId="0"/>
    <xf numFmtId="176" fontId="13" fillId="0" borderId="0"/>
    <xf numFmtId="182" fontId="13" fillId="0" borderId="0"/>
    <xf numFmtId="182" fontId="13" fillId="0" borderId="0"/>
    <xf numFmtId="182" fontId="13" fillId="0" borderId="0"/>
    <xf numFmtId="176" fontId="13" fillId="0" borderId="0"/>
    <xf numFmtId="182" fontId="13" fillId="0" borderId="0"/>
    <xf numFmtId="176" fontId="13" fillId="0" borderId="0"/>
    <xf numFmtId="182" fontId="13" fillId="0" borderId="0"/>
    <xf numFmtId="182" fontId="13" fillId="0" borderId="0"/>
    <xf numFmtId="176" fontId="13" fillId="0" borderId="0"/>
    <xf numFmtId="176" fontId="13" fillId="0" borderId="0"/>
    <xf numFmtId="182" fontId="13" fillId="0" borderId="0"/>
    <xf numFmtId="182" fontId="13" fillId="0" borderId="0"/>
    <xf numFmtId="176" fontId="13" fillId="0" borderId="0"/>
    <xf numFmtId="182" fontId="80" fillId="0" borderId="0"/>
    <xf numFmtId="176" fontId="13" fillId="0" borderId="0"/>
    <xf numFmtId="182" fontId="13" fillId="0" borderId="0"/>
    <xf numFmtId="182" fontId="13" fillId="0" borderId="0"/>
    <xf numFmtId="182" fontId="18" fillId="0" borderId="0"/>
    <xf numFmtId="176" fontId="13" fillId="0" borderId="0"/>
    <xf numFmtId="182" fontId="13" fillId="0" borderId="0"/>
    <xf numFmtId="176" fontId="13" fillId="0" borderId="0"/>
    <xf numFmtId="182" fontId="70" fillId="0" borderId="0">
      <alignment horizontal="left" wrapText="1"/>
    </xf>
    <xf numFmtId="182" fontId="18" fillId="0" borderId="0"/>
    <xf numFmtId="182" fontId="18" fillId="0" borderId="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2" fillId="0" borderId="0" applyNumberFormat="0" applyFill="0" applyBorder="0" applyAlignment="0" applyProtection="0"/>
    <xf numFmtId="182" fontId="83" fillId="0" borderId="49" applyNumberFormat="0" applyFill="0" applyAlignment="0" applyProtection="0"/>
    <xf numFmtId="182" fontId="84" fillId="0" borderId="0" applyNumberFormat="0" applyFill="0" applyBorder="0" applyAlignment="0" applyProtection="0"/>
    <xf numFmtId="182"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2"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82" fontId="13" fillId="0" borderId="0"/>
    <xf numFmtId="182" fontId="13" fillId="0" borderId="0"/>
    <xf numFmtId="182" fontId="13" fillId="0" borderId="0"/>
    <xf numFmtId="182" fontId="13" fillId="0" borderId="0"/>
    <xf numFmtId="182" fontId="13" fillId="0" borderId="0"/>
    <xf numFmtId="43" fontId="13" fillId="0" borderId="0" applyFont="0" applyFill="0" applyBorder="0" applyAlignment="0" applyProtection="0"/>
    <xf numFmtId="182" fontId="13" fillId="0" borderId="0"/>
    <xf numFmtId="182" fontId="13" fillId="0" borderId="0"/>
    <xf numFmtId="182" fontId="13" fillId="0" borderId="0"/>
    <xf numFmtId="43" fontId="13" fillId="0" borderId="0" applyFont="0" applyFill="0" applyBorder="0" applyAlignment="0" applyProtection="0"/>
    <xf numFmtId="182" fontId="13" fillId="0" borderId="0"/>
    <xf numFmtId="182" fontId="68" fillId="52" borderId="41"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2" fontId="77" fillId="39" borderId="41" applyNumberFormat="0" applyAlignment="0" applyProtection="0"/>
    <xf numFmtId="182" fontId="13" fillId="0" borderId="0"/>
    <xf numFmtId="182" fontId="13" fillId="0" borderId="0"/>
    <xf numFmtId="182" fontId="13" fillId="0" borderId="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9" fontId="13" fillId="0" borderId="0" applyFont="0" applyFill="0" applyBorder="0" applyAlignment="0" applyProtection="0"/>
    <xf numFmtId="182" fontId="83" fillId="0" borderId="49" applyNumberFormat="0" applyFill="0" applyAlignment="0" applyProtection="0"/>
    <xf numFmtId="182" fontId="13" fillId="0" borderId="0"/>
    <xf numFmtId="182" fontId="13" fillId="55" borderId="47" applyNumberFormat="0" applyFont="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43" fontId="80" fillId="0" borderId="0" applyFont="0" applyFill="0" applyBorder="0" applyAlignment="0" applyProtection="0"/>
    <xf numFmtId="43" fontId="80" fillId="0" borderId="0" applyFont="0" applyFill="0" applyBorder="0" applyAlignment="0" applyProtection="0"/>
    <xf numFmtId="165" fontId="13" fillId="0" borderId="0" applyFont="0" applyFill="0" applyBorder="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0" borderId="0"/>
    <xf numFmtId="165" fontId="13" fillId="0" borderId="0" applyFont="0" applyFill="0" applyBorder="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0" borderId="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65"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41" applyNumberFormat="0" applyAlignment="0" applyProtection="0"/>
    <xf numFmtId="0" fontId="69" fillId="53" borderId="42"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43" applyNumberFormat="0" applyFill="0" applyAlignment="0" applyProtection="0"/>
    <xf numFmtId="0" fontId="75" fillId="0" borderId="44" applyNumberFormat="0" applyFill="0" applyAlignment="0" applyProtection="0"/>
    <xf numFmtId="0" fontId="76" fillId="0" borderId="45" applyNumberFormat="0" applyFill="0" applyAlignment="0" applyProtection="0"/>
    <xf numFmtId="0" fontId="76" fillId="0" borderId="0" applyNumberFormat="0" applyFill="0" applyBorder="0" applyAlignment="0" applyProtection="0"/>
    <xf numFmtId="0" fontId="77" fillId="39" borderId="41" applyNumberFormat="0" applyAlignment="0" applyProtection="0"/>
    <xf numFmtId="0" fontId="78" fillId="0" borderId="46" applyNumberFormat="0" applyFill="0" applyAlignment="0" applyProtection="0"/>
    <xf numFmtId="0" fontId="79" fillId="54" borderId="0" applyNumberFormat="0" applyBorder="0" applyAlignment="0" applyProtection="0"/>
    <xf numFmtId="0" fontId="13" fillId="0" borderId="0"/>
    <xf numFmtId="0" fontId="13" fillId="0" borderId="0"/>
    <xf numFmtId="0" fontId="13" fillId="0" borderId="0"/>
    <xf numFmtId="0" fontId="80" fillId="0" borderId="0"/>
    <xf numFmtId="0" fontId="18" fillId="0" borderId="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2" fillId="0" borderId="0" applyNumberFormat="0" applyFill="0" applyBorder="0" applyAlignment="0" applyProtection="0"/>
    <xf numFmtId="0" fontId="83" fillId="0" borderId="49" applyNumberFormat="0" applyFill="0" applyAlignment="0" applyProtection="0"/>
    <xf numFmtId="0" fontId="84" fillId="0" borderId="0" applyNumberFormat="0" applyFill="0" applyBorder="0" applyAlignment="0" applyProtection="0"/>
    <xf numFmtId="0" fontId="70" fillId="0" borderId="0">
      <alignment horizontal="left" wrapText="1"/>
    </xf>
    <xf numFmtId="0" fontId="13" fillId="0" borderId="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0" borderId="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76" fontId="13" fillId="0" borderId="0"/>
    <xf numFmtId="165" fontId="13" fillId="0" borderId="0" applyFont="0" applyFill="0" applyBorder="0" applyAlignment="0" applyProtection="0"/>
    <xf numFmtId="176" fontId="18" fillId="0" borderId="0"/>
    <xf numFmtId="176" fontId="65" fillId="34" borderId="0" applyNumberFormat="0" applyBorder="0" applyAlignment="0" applyProtection="0"/>
    <xf numFmtId="176" fontId="65" fillId="35" borderId="0" applyNumberFormat="0" applyBorder="0" applyAlignment="0" applyProtection="0"/>
    <xf numFmtId="176" fontId="65" fillId="36" borderId="0" applyNumberFormat="0" applyBorder="0" applyAlignment="0" applyProtection="0"/>
    <xf numFmtId="176" fontId="65" fillId="37" borderId="0" applyNumberFormat="0" applyBorder="0" applyAlignment="0" applyProtection="0"/>
    <xf numFmtId="176" fontId="65" fillId="38" borderId="0" applyNumberFormat="0" applyBorder="0" applyAlignment="0" applyProtection="0"/>
    <xf numFmtId="176" fontId="65" fillId="39" borderId="0" applyNumberFormat="0" applyBorder="0" applyAlignment="0" applyProtection="0"/>
    <xf numFmtId="176" fontId="65" fillId="40"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37" borderId="0" applyNumberFormat="0" applyBorder="0" applyAlignment="0" applyProtection="0"/>
    <xf numFmtId="176" fontId="65" fillId="40" borderId="0" applyNumberFormat="0" applyBorder="0" applyAlignment="0" applyProtection="0"/>
    <xf numFmtId="176" fontId="65" fillId="43" borderId="0" applyNumberFormat="0" applyBorder="0" applyAlignment="0" applyProtection="0"/>
    <xf numFmtId="176" fontId="66" fillId="44"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47" borderId="0" applyNumberFormat="0" applyBorder="0" applyAlignment="0" applyProtection="0"/>
    <xf numFmtId="176" fontId="66" fillId="48" borderId="0" applyNumberFormat="0" applyBorder="0" applyAlignment="0" applyProtection="0"/>
    <xf numFmtId="176" fontId="66" fillId="49" borderId="0" applyNumberFormat="0" applyBorder="0" applyAlignment="0" applyProtection="0"/>
    <xf numFmtId="176" fontId="66" fillId="50" borderId="0" applyNumberFormat="0" applyBorder="0" applyAlignment="0" applyProtection="0"/>
    <xf numFmtId="176" fontId="66" fillId="45" borderId="0" applyNumberFormat="0" applyBorder="0" applyAlignment="0" applyProtection="0"/>
    <xf numFmtId="176" fontId="66" fillId="46" borderId="0" applyNumberFormat="0" applyBorder="0" applyAlignment="0" applyProtection="0"/>
    <xf numFmtId="176" fontId="66" fillId="51" borderId="0" applyNumberFormat="0" applyBorder="0" applyAlignment="0" applyProtection="0"/>
    <xf numFmtId="176" fontId="67" fillId="35" borderId="0" applyNumberFormat="0" applyBorder="0" applyAlignment="0" applyProtection="0"/>
    <xf numFmtId="176" fontId="68" fillId="52" borderId="41" applyNumberFormat="0" applyAlignment="0" applyProtection="0"/>
    <xf numFmtId="176" fontId="69" fillId="53" borderId="42" applyNumberFormat="0" applyAlignment="0" applyProtection="0"/>
    <xf numFmtId="176" fontId="72" fillId="0" borderId="0" applyNumberFormat="0" applyFill="0" applyBorder="0" applyAlignment="0" applyProtection="0"/>
    <xf numFmtId="176" fontId="73" fillId="36" borderId="0" applyNumberFormat="0" applyBorder="0" applyAlignment="0" applyProtection="0"/>
    <xf numFmtId="176" fontId="74" fillId="0" borderId="43" applyNumberFormat="0" applyFill="0" applyAlignment="0" applyProtection="0"/>
    <xf numFmtId="176" fontId="75" fillId="0" borderId="44" applyNumberFormat="0" applyFill="0" applyAlignment="0" applyProtection="0"/>
    <xf numFmtId="176" fontId="76" fillId="0" borderId="45" applyNumberFormat="0" applyFill="0" applyAlignment="0" applyProtection="0"/>
    <xf numFmtId="176" fontId="76" fillId="0" borderId="0" applyNumberFormat="0" applyFill="0" applyBorder="0" applyAlignment="0" applyProtection="0"/>
    <xf numFmtId="176" fontId="77" fillId="39" borderId="41" applyNumberFormat="0" applyAlignment="0" applyProtection="0"/>
    <xf numFmtId="176" fontId="78" fillId="0" borderId="46" applyNumberFormat="0" applyFill="0" applyAlignment="0" applyProtection="0"/>
    <xf numFmtId="176" fontId="79" fillId="54" borderId="0" applyNumberFormat="0" applyBorder="0" applyAlignment="0" applyProtection="0"/>
    <xf numFmtId="176" fontId="13" fillId="0" borderId="0"/>
    <xf numFmtId="176" fontId="13" fillId="0" borderId="0"/>
    <xf numFmtId="176" fontId="13" fillId="0" borderId="0"/>
    <xf numFmtId="176" fontId="80" fillId="0" borderId="0"/>
    <xf numFmtId="176" fontId="18" fillId="0" borderId="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2" fillId="0" borderId="0" applyNumberFormat="0" applyFill="0" applyBorder="0" applyAlignment="0" applyProtection="0"/>
    <xf numFmtId="176" fontId="83" fillId="0" borderId="49" applyNumberFormat="0" applyFill="0" applyAlignment="0" applyProtection="0"/>
    <xf numFmtId="176" fontId="84" fillId="0" borderId="0" applyNumberFormat="0" applyFill="0" applyBorder="0" applyAlignment="0" applyProtection="0"/>
    <xf numFmtId="176" fontId="70" fillId="0" borderId="0">
      <alignment horizontal="left" wrapText="1"/>
    </xf>
    <xf numFmtId="176" fontId="13" fillId="0" borderId="0"/>
    <xf numFmtId="176" fontId="13" fillId="55" borderId="47" applyNumberFormat="0" applyFont="0" applyAlignment="0" applyProtection="0"/>
    <xf numFmtId="0" fontId="18" fillId="0" borderId="0"/>
    <xf numFmtId="165" fontId="13" fillId="0" borderId="0" applyFont="0" applyFill="0" applyBorder="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65" fontId="13" fillId="0" borderId="0" applyFont="0" applyFill="0" applyBorder="0" applyAlignment="0" applyProtection="0"/>
    <xf numFmtId="176" fontId="83" fillId="0" borderId="49" applyNumberFormat="0" applyFill="0" applyAlignment="0" applyProtection="0"/>
    <xf numFmtId="176" fontId="13" fillId="55" borderId="47" applyNumberFormat="0" applyFont="0" applyAlignment="0" applyProtection="0"/>
    <xf numFmtId="183" fontId="13" fillId="0" borderId="0"/>
    <xf numFmtId="165" fontId="13" fillId="0" borderId="0" applyFont="0" applyFill="0" applyBorder="0" applyAlignment="0" applyProtection="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13" fillId="0" borderId="0"/>
    <xf numFmtId="183" fontId="13" fillId="0" borderId="0"/>
    <xf numFmtId="183" fontId="13" fillId="0" borderId="0"/>
    <xf numFmtId="183" fontId="18" fillId="0" borderId="0"/>
    <xf numFmtId="183" fontId="65" fillId="34" borderId="0" applyNumberFormat="0" applyBorder="0" applyAlignment="0" applyProtection="0"/>
    <xf numFmtId="183" fontId="65" fillId="35" borderId="0" applyNumberFormat="0" applyBorder="0" applyAlignment="0" applyProtection="0"/>
    <xf numFmtId="183" fontId="65" fillId="36" borderId="0" applyNumberFormat="0" applyBorder="0" applyAlignment="0" applyProtection="0"/>
    <xf numFmtId="183" fontId="65" fillId="37" borderId="0" applyNumberFormat="0" applyBorder="0" applyAlignment="0" applyProtection="0"/>
    <xf numFmtId="183" fontId="65" fillId="38" borderId="0" applyNumberFormat="0" applyBorder="0" applyAlignment="0" applyProtection="0"/>
    <xf numFmtId="183" fontId="65" fillId="39" borderId="0" applyNumberFormat="0" applyBorder="0" applyAlignment="0" applyProtection="0"/>
    <xf numFmtId="183" fontId="65" fillId="40"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37" borderId="0" applyNumberFormat="0" applyBorder="0" applyAlignment="0" applyProtection="0"/>
    <xf numFmtId="183" fontId="65" fillId="40" borderId="0" applyNumberFormat="0" applyBorder="0" applyAlignment="0" applyProtection="0"/>
    <xf numFmtId="183" fontId="65" fillId="43" borderId="0" applyNumberFormat="0" applyBorder="0" applyAlignment="0" applyProtection="0"/>
    <xf numFmtId="183" fontId="66" fillId="44" borderId="0" applyNumberFormat="0" applyBorder="0" applyAlignment="0" applyProtection="0"/>
    <xf numFmtId="183" fontId="66" fillId="41" borderId="0" applyNumberFormat="0" applyBorder="0" applyAlignment="0" applyProtection="0"/>
    <xf numFmtId="183" fontId="66" fillId="42"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47" borderId="0" applyNumberFormat="0" applyBorder="0" applyAlignment="0" applyProtection="0"/>
    <xf numFmtId="183" fontId="66" fillId="48" borderId="0" applyNumberFormat="0" applyBorder="0" applyAlignment="0" applyProtection="0"/>
    <xf numFmtId="183" fontId="66" fillId="49" borderId="0" applyNumberFormat="0" applyBorder="0" applyAlignment="0" applyProtection="0"/>
    <xf numFmtId="183" fontId="66" fillId="50"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51" borderId="0" applyNumberFormat="0" applyBorder="0" applyAlignment="0" applyProtection="0"/>
    <xf numFmtId="183" fontId="67" fillId="35" borderId="0" applyNumberFormat="0" applyBorder="0" applyAlignment="0" applyProtection="0"/>
    <xf numFmtId="183" fontId="68" fillId="52" borderId="41" applyNumberFormat="0" applyAlignment="0" applyProtection="0"/>
    <xf numFmtId="183" fontId="69" fillId="53" borderId="42" applyNumberFormat="0" applyAlignment="0" applyProtection="0"/>
    <xf numFmtId="183" fontId="72" fillId="0" borderId="0" applyNumberFormat="0" applyFill="0" applyBorder="0" applyAlignment="0" applyProtection="0"/>
    <xf numFmtId="183" fontId="73" fillId="36" borderId="0" applyNumberFormat="0" applyBorder="0" applyAlignment="0" applyProtection="0"/>
    <xf numFmtId="183" fontId="74" fillId="0" borderId="43" applyNumberFormat="0" applyFill="0" applyAlignment="0" applyProtection="0"/>
    <xf numFmtId="183" fontId="75" fillId="0" borderId="44" applyNumberFormat="0" applyFill="0" applyAlignment="0" applyProtection="0"/>
    <xf numFmtId="183" fontId="76" fillId="0" borderId="45" applyNumberFormat="0" applyFill="0" applyAlignment="0" applyProtection="0"/>
    <xf numFmtId="183" fontId="76" fillId="0" borderId="0" applyNumberFormat="0" applyFill="0" applyBorder="0" applyAlignment="0" applyProtection="0"/>
    <xf numFmtId="183" fontId="77" fillId="39" borderId="41" applyNumberFormat="0" applyAlignment="0" applyProtection="0"/>
    <xf numFmtId="183" fontId="78" fillId="0" borderId="46" applyNumberFormat="0" applyFill="0" applyAlignment="0" applyProtection="0"/>
    <xf numFmtId="183" fontId="79" fillId="54" borderId="0" applyNumberFormat="0" applyBorder="0" applyAlignment="0" applyProtection="0"/>
    <xf numFmtId="183" fontId="13" fillId="0" borderId="0"/>
    <xf numFmtId="183" fontId="13" fillId="0" borderId="0"/>
    <xf numFmtId="183" fontId="13" fillId="0" borderId="0"/>
    <xf numFmtId="183" fontId="80" fillId="0" borderId="0"/>
    <xf numFmtId="183" fontId="18" fillId="0" borderId="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2" fillId="0" borderId="0" applyNumberFormat="0" applyFill="0" applyBorder="0" applyAlignment="0" applyProtection="0"/>
    <xf numFmtId="183" fontId="83" fillId="0" borderId="49" applyNumberFormat="0" applyFill="0" applyAlignment="0" applyProtection="0"/>
    <xf numFmtId="183" fontId="84" fillId="0" borderId="0" applyNumberFormat="0" applyFill="0" applyBorder="0" applyAlignment="0" applyProtection="0"/>
    <xf numFmtId="183" fontId="70" fillId="0" borderId="0">
      <alignment horizontal="left" wrapText="1"/>
    </xf>
    <xf numFmtId="183" fontId="13" fillId="0" borderId="0"/>
    <xf numFmtId="183" fontId="13" fillId="55" borderId="47" applyNumberFormat="0" applyFont="0" applyAlignment="0" applyProtection="0"/>
    <xf numFmtId="183" fontId="18" fillId="0" borderId="0"/>
    <xf numFmtId="0" fontId="80" fillId="0" borderId="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76" fontId="13" fillId="0" borderId="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83" fontId="13" fillId="0" borderId="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0" fontId="68" fillId="52" borderId="41" applyNumberFormat="0" applyAlignment="0" applyProtection="0"/>
    <xf numFmtId="43" fontId="13" fillId="0" borderId="0" applyFont="0" applyFill="0" applyBorder="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80" fillId="0" borderId="0"/>
    <xf numFmtId="9" fontId="80" fillId="0" borderId="0" applyFont="0" applyFill="0" applyBorder="0" applyAlignment="0" applyProtection="0"/>
    <xf numFmtId="165" fontId="80" fillId="0" borderId="0" applyFont="0" applyFill="0" applyBorder="0" applyAlignment="0" applyProtection="0"/>
    <xf numFmtId="164" fontId="80"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82" fontId="81" fillId="52" borderId="48"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77" fillId="39" borderId="41" applyNumberForma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83" fillId="0" borderId="49" applyNumberFormat="0" applyFill="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8" fillId="52" borderId="41" applyNumberFormat="0" applyAlignment="0" applyProtection="0"/>
    <xf numFmtId="43" fontId="13" fillId="0" borderId="0" applyFont="0" applyFill="0" applyBorder="0" applyAlignment="0" applyProtection="0"/>
    <xf numFmtId="0" fontId="77" fillId="39" borderId="41" applyNumberFormat="0" applyAlignment="0" applyProtection="0"/>
    <xf numFmtId="43" fontId="13" fillId="0" borderId="0" applyFont="0" applyFill="0" applyBorder="0" applyAlignment="0" applyProtection="0"/>
    <xf numFmtId="0" fontId="13" fillId="55" borderId="47" applyNumberFormat="0" applyFont="0" applyAlignment="0" applyProtection="0"/>
    <xf numFmtId="0" fontId="81" fillId="52" borderId="48" applyNumberFormat="0" applyAlignment="0" applyProtection="0"/>
    <xf numFmtId="43" fontId="13" fillId="0" borderId="0" applyFont="0" applyFill="0" applyBorder="0" applyAlignment="0" applyProtection="0"/>
    <xf numFmtId="0" fontId="83" fillId="0" borderId="49"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182" fontId="13" fillId="55" borderId="47" applyNumberFormat="0" applyFont="0" applyAlignment="0" applyProtection="0"/>
    <xf numFmtId="0" fontId="13" fillId="55" borderId="47" applyNumberFormat="0" applyFont="0" applyAlignment="0" applyProtection="0"/>
    <xf numFmtId="0"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68" fillId="52"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68" fillId="52"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81" fillId="52" borderId="48" applyNumberFormat="0" applyAlignment="0" applyProtection="0"/>
    <xf numFmtId="182" fontId="83" fillId="0" borderId="49" applyNumberFormat="0" applyFill="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0"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0" fontId="68" fillId="52" borderId="41" applyNumberFormat="0" applyAlignment="0" applyProtection="0"/>
    <xf numFmtId="182" fontId="81" fillId="52" borderId="48" applyNumberFormat="0" applyAlignment="0" applyProtection="0"/>
    <xf numFmtId="182" fontId="13" fillId="55" borderId="47" applyNumberFormat="0" applyFont="0" applyAlignment="0" applyProtection="0"/>
    <xf numFmtId="0" fontId="77" fillId="39" borderId="41" applyNumberFormat="0" applyAlignment="0" applyProtection="0"/>
    <xf numFmtId="182" fontId="83" fillId="0" borderId="49" applyNumberFormat="0" applyFill="0" applyAlignment="0" applyProtection="0"/>
    <xf numFmtId="182"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0"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76"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0"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68" fillId="52" borderId="41" applyNumberFormat="0" applyAlignment="0" applyProtection="0"/>
    <xf numFmtId="182" fontId="13" fillId="55" borderId="47" applyNumberFormat="0" applyFont="0" applyAlignment="0" applyProtection="0"/>
    <xf numFmtId="182" fontId="83" fillId="0" borderId="49" applyNumberFormat="0" applyFill="0" applyAlignment="0" applyProtection="0"/>
    <xf numFmtId="183"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0"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13" fillId="55" borderId="47" applyNumberFormat="0" applyFont="0" applyAlignment="0" applyProtection="0"/>
    <xf numFmtId="182" fontId="83" fillId="0" borderId="49" applyNumberFormat="0" applyFill="0" applyAlignment="0" applyProtection="0"/>
    <xf numFmtId="182" fontId="81" fillId="52" borderId="48" applyNumberForma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77" fillId="39" borderId="41" applyNumberFormat="0" applyAlignment="0" applyProtection="0"/>
    <xf numFmtId="182" fontId="77" fillId="39" borderId="41"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81" fillId="52" borderId="48" applyNumberFormat="0" applyAlignment="0" applyProtection="0"/>
    <xf numFmtId="182" fontId="77" fillId="39" borderId="41" applyNumberFormat="0" applyAlignment="0" applyProtection="0"/>
    <xf numFmtId="182" fontId="68" fillId="52" borderId="41" applyNumberForma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82" fontId="68" fillId="52" borderId="41" applyNumberFormat="0" applyAlignment="0" applyProtection="0"/>
    <xf numFmtId="182" fontId="77" fillId="39" borderId="41" applyNumberForma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13" fillId="55" borderId="47" applyNumberFormat="0" applyFont="0" applyAlignment="0" applyProtection="0"/>
    <xf numFmtId="182" fontId="81" fillId="52" borderId="48" applyNumberFormat="0" applyAlignment="0" applyProtection="0"/>
    <xf numFmtId="182" fontId="83" fillId="0" borderId="49" applyNumberFormat="0" applyFill="0" applyAlignment="0" applyProtection="0"/>
    <xf numFmtId="182"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76" fontId="68" fillId="52" borderId="41" applyNumberFormat="0" applyAlignment="0" applyProtection="0"/>
    <xf numFmtId="176" fontId="77" fillId="39" borderId="41" applyNumberForma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13" fillId="55" borderId="47" applyNumberFormat="0" applyFont="0" applyAlignment="0" applyProtection="0"/>
    <xf numFmtId="176" fontId="81" fillId="52" borderId="48" applyNumberFormat="0" applyAlignment="0" applyProtection="0"/>
    <xf numFmtId="176" fontId="83" fillId="0" borderId="49" applyNumberFormat="0" applyFill="0" applyAlignment="0" applyProtection="0"/>
    <xf numFmtId="176" fontId="13" fillId="55" borderId="47" applyNumberFormat="0" applyFont="0" applyAlignment="0" applyProtection="0"/>
    <xf numFmtId="183" fontId="68" fillId="52" borderId="41" applyNumberFormat="0" applyAlignment="0" applyProtection="0"/>
    <xf numFmtId="183" fontId="77" fillId="39" borderId="41" applyNumberForma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13" fillId="55" borderId="47" applyNumberFormat="0" applyFont="0" applyAlignment="0" applyProtection="0"/>
    <xf numFmtId="183" fontId="81" fillId="52" borderId="48" applyNumberFormat="0" applyAlignment="0" applyProtection="0"/>
    <xf numFmtId="183" fontId="83" fillId="0" borderId="49" applyNumberFormat="0" applyFill="0" applyAlignment="0" applyProtection="0"/>
    <xf numFmtId="183" fontId="13" fillId="55" borderId="47" applyNumberFormat="0" applyFont="0" applyAlignment="0" applyProtection="0"/>
    <xf numFmtId="0" fontId="68" fillId="52" borderId="41" applyNumberFormat="0" applyAlignment="0" applyProtection="0"/>
    <xf numFmtId="0" fontId="77" fillId="39" borderId="41" applyNumberFormat="0" applyAlignment="0" applyProtection="0"/>
    <xf numFmtId="0" fontId="13" fillId="55" borderId="47" applyNumberFormat="0" applyFont="0" applyAlignment="0" applyProtection="0"/>
    <xf numFmtId="0" fontId="81" fillId="52" borderId="48" applyNumberFormat="0" applyAlignment="0" applyProtection="0"/>
    <xf numFmtId="0" fontId="83" fillId="0" borderId="49" applyNumberFormat="0" applyFill="0" applyAlignment="0" applyProtection="0"/>
    <xf numFmtId="164" fontId="100" fillId="0" borderId="0" applyFont="0" applyFill="0" applyBorder="0" applyAlignment="0" applyProtection="0"/>
    <xf numFmtId="0" fontId="8" fillId="0" borderId="0"/>
    <xf numFmtId="0" fontId="8" fillId="9" borderId="38"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43" fontId="6" fillId="0" borderId="0" applyFont="0" applyFill="0" applyBorder="0" applyAlignment="0" applyProtection="0"/>
    <xf numFmtId="176" fontId="13" fillId="0" borderId="0"/>
    <xf numFmtId="165" fontId="13" fillId="0" borderId="0" applyFont="0" applyFill="0" applyBorder="0" applyAlignment="0" applyProtection="0"/>
    <xf numFmtId="9" fontId="13" fillId="0" borderId="0" applyFon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4"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5" fontId="71"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165" fontId="71" fillId="0" borderId="0" applyFont="0" applyFill="0" applyBorder="0" applyAlignment="0" applyProtection="0"/>
    <xf numFmtId="164"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5" fillId="9" borderId="38" applyNumberFormat="0" applyFont="0" applyAlignment="0" applyProtection="0"/>
    <xf numFmtId="0" fontId="65"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9" fontId="71"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43" fontId="13" fillId="0" borderId="0" applyFont="0" applyFill="0" applyBorder="0" applyAlignment="0" applyProtection="0"/>
    <xf numFmtId="0" fontId="1" fillId="0" borderId="0"/>
  </cellStyleXfs>
  <cellXfs count="1151">
    <xf numFmtId="176" fontId="0" fillId="0" borderId="0" xfId="0"/>
    <xf numFmtId="176" fontId="16" fillId="0" borderId="0" xfId="0" applyFont="1" applyAlignment="1">
      <alignment horizontal="left"/>
    </xf>
    <xf numFmtId="176" fontId="17" fillId="0" borderId="0" xfId="0" applyFont="1"/>
    <xf numFmtId="176" fontId="18" fillId="0" borderId="0" xfId="0" applyFont="1"/>
    <xf numFmtId="176" fontId="20" fillId="0" borderId="0" xfId="0" applyFont="1"/>
    <xf numFmtId="166" fontId="18" fillId="0" borderId="0" xfId="0" applyNumberFormat="1" applyFont="1"/>
    <xf numFmtId="167" fontId="18" fillId="0" borderId="0" xfId="0" applyNumberFormat="1" applyFont="1"/>
    <xf numFmtId="167" fontId="15" fillId="0" borderId="0" xfId="0" applyNumberFormat="1" applyFont="1"/>
    <xf numFmtId="176" fontId="23" fillId="0" borderId="1" xfId="0" applyFont="1" applyBorder="1" applyAlignment="1">
      <alignment horizontal="center"/>
    </xf>
    <xf numFmtId="176" fontId="23" fillId="0" borderId="0" xfId="0" applyFont="1" applyAlignment="1">
      <alignment horizontal="center"/>
    </xf>
    <xf numFmtId="176" fontId="0" fillId="0" borderId="2" xfId="0" applyBorder="1"/>
    <xf numFmtId="176" fontId="0" fillId="0" borderId="4" xfId="0" applyBorder="1"/>
    <xf numFmtId="176" fontId="23" fillId="0" borderId="5" xfId="0" applyFont="1" applyBorder="1" applyAlignment="1">
      <alignment horizontal="center"/>
    </xf>
    <xf numFmtId="176" fontId="23" fillId="0" borderId="6" xfId="0" applyFont="1" applyBorder="1" applyAlignment="1">
      <alignment horizontal="center"/>
    </xf>
    <xf numFmtId="176" fontId="0" fillId="0" borderId="7" xfId="0" applyBorder="1"/>
    <xf numFmtId="176" fontId="23" fillId="0" borderId="8" xfId="0" applyFont="1" applyBorder="1" applyAlignment="1">
      <alignment horizontal="center"/>
    </xf>
    <xf numFmtId="176" fontId="0" fillId="0" borderId="9" xfId="0" applyBorder="1"/>
    <xf numFmtId="176" fontId="0" fillId="0" borderId="10" xfId="0" applyBorder="1"/>
    <xf numFmtId="176" fontId="0" fillId="0" borderId="11" xfId="0" applyBorder="1"/>
    <xf numFmtId="169" fontId="18" fillId="0" borderId="0" xfId="0" applyNumberFormat="1" applyFont="1"/>
    <xf numFmtId="167" fontId="18" fillId="0" borderId="11" xfId="0" applyNumberFormat="1" applyFont="1" applyBorder="1"/>
    <xf numFmtId="168" fontId="18" fillId="0" borderId="10" xfId="0" applyNumberFormat="1" applyFont="1" applyBorder="1"/>
    <xf numFmtId="176" fontId="23" fillId="0" borderId="7" xfId="0" applyFont="1" applyBorder="1" applyAlignment="1">
      <alignment horizontal="center"/>
    </xf>
    <xf numFmtId="176" fontId="18" fillId="0" borderId="9" xfId="0" applyFont="1" applyBorder="1"/>
    <xf numFmtId="176" fontId="25"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5" fillId="0" borderId="0" xfId="0" applyFont="1"/>
    <xf numFmtId="176" fontId="0" fillId="0" borderId="0" xfId="0" applyAlignment="1">
      <alignment horizontal="center"/>
    </xf>
    <xf numFmtId="176" fontId="25" fillId="0" borderId="0" xfId="0" applyFont="1" applyAlignment="1">
      <alignment horizontal="left"/>
    </xf>
    <xf numFmtId="176" fontId="24" fillId="0" borderId="0" xfId="5" applyBorder="1" applyAlignment="1" applyProtection="1">
      <alignment horizontal="center"/>
    </xf>
    <xf numFmtId="10" fontId="0" fillId="0" borderId="0" xfId="0" applyNumberFormat="1"/>
    <xf numFmtId="176" fontId="29" fillId="2" borderId="12" xfId="0" applyFont="1" applyFill="1" applyBorder="1" applyAlignment="1">
      <alignment horizontal="left"/>
    </xf>
    <xf numFmtId="176" fontId="30" fillId="2" borderId="13" xfId="0" applyFont="1" applyFill="1" applyBorder="1"/>
    <xf numFmtId="176" fontId="30" fillId="2" borderId="14" xfId="0" applyFont="1" applyFill="1" applyBorder="1"/>
    <xf numFmtId="176" fontId="32" fillId="0" borderId="0" xfId="0" applyFont="1"/>
    <xf numFmtId="176" fontId="33" fillId="0" borderId="0" xfId="0" applyFont="1"/>
    <xf numFmtId="176" fontId="15" fillId="0" borderId="0" xfId="0" applyFont="1"/>
    <xf numFmtId="176" fontId="23" fillId="0" borderId="0" xfId="0" applyFont="1"/>
    <xf numFmtId="167" fontId="0" fillId="0" borderId="0" xfId="0" applyNumberFormat="1"/>
    <xf numFmtId="168" fontId="18" fillId="0" borderId="0" xfId="0" applyNumberFormat="1" applyFont="1"/>
    <xf numFmtId="168" fontId="18" fillId="0" borderId="5" xfId="0" applyNumberFormat="1" applyFont="1" applyBorder="1"/>
    <xf numFmtId="167" fontId="18" fillId="0" borderId="1" xfId="0" applyNumberFormat="1" applyFont="1" applyBorder="1"/>
    <xf numFmtId="174" fontId="18" fillId="0" borderId="0" xfId="0" applyNumberFormat="1" applyFont="1" applyAlignment="1">
      <alignment horizontal="right"/>
    </xf>
    <xf numFmtId="176" fontId="18" fillId="0" borderId="10" xfId="0" applyFont="1" applyBorder="1"/>
    <xf numFmtId="176" fontId="18" fillId="0" borderId="4" xfId="0" applyFont="1" applyBorder="1"/>
    <xf numFmtId="176" fontId="18" fillId="0" borderId="11" xfId="0" applyFont="1" applyBorder="1"/>
    <xf numFmtId="168" fontId="18" fillId="0" borderId="11" xfId="0" applyNumberFormat="1" applyFont="1" applyBorder="1"/>
    <xf numFmtId="168" fontId="18" fillId="0" borderId="9" xfId="0" applyNumberFormat="1" applyFont="1" applyBorder="1"/>
    <xf numFmtId="37" fontId="18" fillId="0" borderId="9" xfId="0" applyNumberFormat="1" applyFont="1" applyBorder="1"/>
    <xf numFmtId="167" fontId="20" fillId="0" borderId="0" xfId="0" applyNumberFormat="1" applyFont="1"/>
    <xf numFmtId="176" fontId="18" fillId="0" borderId="7" xfId="0" applyFont="1" applyBorder="1"/>
    <xf numFmtId="176" fontId="18" fillId="0" borderId="2" xfId="0" applyFont="1" applyBorder="1"/>
    <xf numFmtId="176" fontId="18" fillId="0" borderId="0" xfId="0" applyFont="1" applyAlignment="1">
      <alignment horizontal="center"/>
    </xf>
    <xf numFmtId="176" fontId="18" fillId="0" borderId="9" xfId="0" applyFont="1" applyBorder="1" applyAlignment="1">
      <alignment horizontal="right"/>
    </xf>
    <xf numFmtId="168" fontId="18" fillId="0" borderId="9" xfId="0" applyNumberFormat="1" applyFont="1" applyBorder="1" applyAlignment="1">
      <alignment horizontal="right"/>
    </xf>
    <xf numFmtId="174" fontId="18" fillId="0" borderId="0" xfId="0" applyNumberFormat="1" applyFont="1"/>
    <xf numFmtId="168" fontId="18" fillId="0" borderId="10" xfId="0" applyNumberFormat="1" applyFont="1" applyBorder="1" applyAlignment="1">
      <alignment horizontal="right"/>
    </xf>
    <xf numFmtId="37" fontId="18" fillId="0" borderId="2" xfId="0" applyNumberFormat="1" applyFont="1" applyBorder="1"/>
    <xf numFmtId="176" fontId="23" fillId="0" borderId="10" xfId="0" applyFont="1" applyBorder="1" applyAlignment="1">
      <alignment horizontal="center"/>
    </xf>
    <xf numFmtId="176" fontId="23" fillId="0" borderId="11" xfId="0" applyFont="1" applyBorder="1" applyAlignment="1">
      <alignment horizontal="center"/>
    </xf>
    <xf numFmtId="176" fontId="18" fillId="0" borderId="0" xfId="0" applyFont="1" applyAlignment="1">
      <alignment horizontal="right"/>
    </xf>
    <xf numFmtId="176" fontId="23" fillId="0" borderId="9" xfId="0" applyFont="1" applyBorder="1" applyAlignment="1">
      <alignment horizontal="center"/>
    </xf>
    <xf numFmtId="168" fontId="18" fillId="0" borderId="7" xfId="0" applyNumberFormat="1" applyFont="1" applyBorder="1"/>
    <xf numFmtId="37" fontId="0" fillId="0" borderId="0" xfId="0" applyNumberFormat="1"/>
    <xf numFmtId="37" fontId="18" fillId="0" borderId="3" xfId="0" applyNumberFormat="1" applyFont="1" applyBorder="1"/>
    <xf numFmtId="168" fontId="18" fillId="0" borderId="3" xfId="0" applyNumberFormat="1" applyFont="1" applyBorder="1"/>
    <xf numFmtId="167" fontId="18" fillId="0" borderId="4" xfId="0" applyNumberFormat="1" applyFont="1" applyBorder="1"/>
    <xf numFmtId="168" fontId="18" fillId="0" borderId="6" xfId="0" applyNumberFormat="1" applyFont="1" applyBorder="1"/>
    <xf numFmtId="176" fontId="27" fillId="0" borderId="0" xfId="0" applyFont="1" applyAlignment="1">
      <alignment horizontal="center"/>
    </xf>
    <xf numFmtId="168" fontId="18" fillId="0" borderId="2" xfId="0" applyNumberFormat="1" applyFont="1" applyBorder="1"/>
    <xf numFmtId="176" fontId="18" fillId="0" borderId="6" xfId="0" applyFont="1" applyBorder="1"/>
    <xf numFmtId="37" fontId="18" fillId="0" borderId="7" xfId="0" applyNumberFormat="1" applyFont="1" applyBorder="1"/>
    <xf numFmtId="167" fontId="18" fillId="0" borderId="1" xfId="0" applyNumberFormat="1" applyFont="1" applyBorder="1" applyAlignment="1">
      <alignment horizontal="right"/>
    </xf>
    <xf numFmtId="167" fontId="18" fillId="0" borderId="11" xfId="0" applyNumberFormat="1" applyFont="1" applyBorder="1" applyAlignment="1">
      <alignment horizontal="right"/>
    </xf>
    <xf numFmtId="2" fontId="0" fillId="0" borderId="0" xfId="0" applyNumberFormat="1"/>
    <xf numFmtId="168" fontId="18" fillId="0" borderId="12" xfId="0" applyNumberFormat="1" applyFont="1" applyBorder="1"/>
    <xf numFmtId="167" fontId="18" fillId="0" borderId="14" xfId="0" applyNumberFormat="1" applyFont="1" applyBorder="1"/>
    <xf numFmtId="167" fontId="18" fillId="0" borderId="0" xfId="0" applyNumberFormat="1" applyFont="1" applyAlignment="1">
      <alignment horizontal="right"/>
    </xf>
    <xf numFmtId="175" fontId="0" fillId="0" borderId="0" xfId="1" applyNumberFormat="1" applyFont="1"/>
    <xf numFmtId="175" fontId="0" fillId="0" borderId="0" xfId="0" applyNumberFormat="1"/>
    <xf numFmtId="37" fontId="18" fillId="0" borderId="4" xfId="0" applyNumberFormat="1" applyFont="1" applyBorder="1"/>
    <xf numFmtId="176" fontId="23" fillId="0" borderId="2" xfId="0" applyFont="1" applyBorder="1" applyAlignment="1">
      <alignment horizontal="center"/>
    </xf>
    <xf numFmtId="176" fontId="0" fillId="0" borderId="0" xfId="0" applyAlignment="1" applyProtection="1">
      <alignment horizontal="left" wrapText="1"/>
      <protection locked="0"/>
    </xf>
    <xf numFmtId="176" fontId="14" fillId="0" borderId="10" xfId="0" applyFont="1" applyBorder="1" applyAlignment="1">
      <alignment horizontal="center"/>
    </xf>
    <xf numFmtId="176" fontId="23" fillId="0" borderId="3" xfId="0" applyFont="1" applyBorder="1" applyAlignment="1">
      <alignment horizontal="centerContinuous"/>
    </xf>
    <xf numFmtId="176" fontId="23" fillId="0" borderId="4" xfId="0" applyFont="1" applyBorder="1" applyAlignment="1">
      <alignment horizontal="centerContinuous"/>
    </xf>
    <xf numFmtId="176" fontId="0" fillId="0" borderId="13" xfId="0" applyBorder="1"/>
    <xf numFmtId="176" fontId="23" fillId="0" borderId="2" xfId="0" applyFont="1" applyBorder="1" applyAlignment="1">
      <alignment horizontal="centerContinuous"/>
    </xf>
    <xf numFmtId="176" fontId="14" fillId="0" borderId="9" xfId="0" applyFont="1" applyBorder="1" applyAlignment="1">
      <alignment horizontal="center"/>
    </xf>
    <xf numFmtId="176" fontId="14" fillId="0" borderId="0" xfId="0" applyFont="1" applyAlignment="1">
      <alignment horizontal="center"/>
    </xf>
    <xf numFmtId="176" fontId="14" fillId="0" borderId="4" xfId="0" applyFont="1" applyBorder="1" applyAlignment="1">
      <alignment horizontal="center"/>
    </xf>
    <xf numFmtId="176" fontId="18" fillId="0" borderId="0" xfId="0" applyFont="1" applyAlignment="1">
      <alignment wrapText="1"/>
    </xf>
    <xf numFmtId="176" fontId="41" fillId="0" borderId="0" xfId="0" applyFont="1" applyAlignment="1">
      <alignment horizontal="left"/>
    </xf>
    <xf numFmtId="176" fontId="23" fillId="0" borderId="0" xfId="0" applyFont="1" applyAlignment="1">
      <alignment wrapText="1"/>
    </xf>
    <xf numFmtId="176" fontId="18" fillId="0" borderId="0" xfId="0" applyFont="1" applyAlignment="1">
      <alignment horizontal="left" wrapText="1" inden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4" fillId="0" borderId="10" xfId="75" applyFont="1" applyBorder="1" applyAlignment="1">
      <alignment horizontal="center"/>
    </xf>
    <xf numFmtId="0" fontId="64" fillId="0" borderId="4" xfId="75" applyFont="1" applyBorder="1" applyAlignment="1">
      <alignment horizontal="center"/>
    </xf>
    <xf numFmtId="0" fontId="17" fillId="0" borderId="0" xfId="75" applyFont="1" applyAlignment="1">
      <alignment horizontal="center"/>
    </xf>
    <xf numFmtId="0" fontId="64"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37" fontId="18" fillId="0" borderId="6" xfId="75" applyNumberFormat="1" applyFont="1" applyBorder="1"/>
    <xf numFmtId="168"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4" fontId="18" fillId="0" borderId="0" xfId="75" applyNumberFormat="1" applyFont="1" applyAlignment="1">
      <alignment horizontal="right"/>
    </xf>
    <xf numFmtId="167" fontId="18" fillId="0" borderId="0" xfId="75" applyNumberFormat="1" applyFont="1"/>
    <xf numFmtId="167" fontId="15" fillId="0" borderId="0" xfId="77" applyNumberFormat="1" applyFont="1"/>
    <xf numFmtId="167" fontId="20" fillId="0" borderId="0" xfId="75" applyNumberFormat="1" applyFont="1"/>
    <xf numFmtId="0" fontId="18" fillId="0" borderId="7" xfId="75" applyFont="1" applyBorder="1"/>
    <xf numFmtId="168" fontId="18" fillId="0" borderId="10" xfId="75" applyNumberFormat="1" applyFont="1" applyBorder="1"/>
    <xf numFmtId="167" fontId="18" fillId="0" borderId="11" xfId="75" applyNumberFormat="1" applyFont="1" applyBorder="1"/>
    <xf numFmtId="37" fontId="18" fillId="0" borderId="0" xfId="75" applyNumberFormat="1" applyFont="1"/>
    <xf numFmtId="167" fontId="18" fillId="0" borderId="4" xfId="75" applyNumberFormat="1" applyFont="1" applyBorder="1"/>
    <xf numFmtId="37" fontId="18" fillId="0" borderId="9" xfId="75" applyNumberFormat="1" applyFont="1" applyBorder="1"/>
    <xf numFmtId="167" fontId="18" fillId="0" borderId="9" xfId="75" applyNumberFormat="1" applyFont="1" applyBorder="1"/>
    <xf numFmtId="168" fontId="18" fillId="0" borderId="5" xfId="75" applyNumberFormat="1" applyFont="1" applyBorder="1"/>
    <xf numFmtId="167" fontId="18" fillId="0" borderId="1" xfId="75" applyNumberFormat="1" applyFont="1" applyBorder="1" applyAlignment="1">
      <alignment horizontal="right"/>
    </xf>
    <xf numFmtId="37" fontId="18" fillId="0" borderId="8" xfId="75" applyNumberFormat="1" applyFont="1" applyBorder="1"/>
    <xf numFmtId="174" fontId="18" fillId="0" borderId="0" xfId="75" applyNumberFormat="1" applyFont="1"/>
    <xf numFmtId="167" fontId="15" fillId="0" borderId="0" xfId="75" applyNumberFormat="1" applyFont="1"/>
    <xf numFmtId="37" fontId="18" fillId="0" borderId="10" xfId="75" applyNumberFormat="1" applyFont="1" applyBorder="1"/>
    <xf numFmtId="168" fontId="18" fillId="0" borderId="12" xfId="75" applyNumberFormat="1" applyFont="1" applyBorder="1"/>
    <xf numFmtId="167" fontId="18" fillId="0" borderId="14" xfId="75" applyNumberFormat="1" applyFont="1" applyBorder="1"/>
    <xf numFmtId="167" fontId="18" fillId="0" borderId="1" xfId="75" applyNumberFormat="1" applyFont="1" applyBorder="1"/>
    <xf numFmtId="37" fontId="18" fillId="0" borderId="5" xfId="75" applyNumberFormat="1" applyFont="1" applyBorder="1"/>
    <xf numFmtId="168" fontId="18" fillId="0" borderId="8" xfId="75" applyNumberFormat="1" applyFont="1" applyBorder="1"/>
    <xf numFmtId="168" fontId="13" fillId="0" borderId="0" xfId="75" applyNumberFormat="1"/>
    <xf numFmtId="167" fontId="18" fillId="0" borderId="11" xfId="75" applyNumberFormat="1" applyFont="1" applyBorder="1" applyAlignment="1">
      <alignment horizontal="right"/>
    </xf>
    <xf numFmtId="37" fontId="18" fillId="0" borderId="7" xfId="75" applyNumberFormat="1" applyFont="1" applyBorder="1"/>
    <xf numFmtId="166" fontId="18" fillId="0" borderId="10" xfId="75" applyNumberFormat="1" applyFont="1" applyBorder="1"/>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xf numFmtId="176" fontId="28" fillId="0" borderId="0" xfId="0" applyFont="1" applyAlignment="1">
      <alignment horizontal="center" wrapText="1"/>
    </xf>
    <xf numFmtId="176" fontId="0" fillId="0" borderId="0" xfId="0" applyAlignment="1">
      <alignment horizontal="left"/>
    </xf>
    <xf numFmtId="0" fontId="23" fillId="0" borderId="0" xfId="75" applyFont="1" applyAlignment="1">
      <alignment wrapText="1"/>
    </xf>
    <xf numFmtId="167" fontId="18" fillId="0" borderId="1" xfId="158" applyNumberFormat="1" applyFont="1" applyBorder="1" applyAlignment="1">
      <alignment horizontal="right"/>
    </xf>
    <xf numFmtId="0" fontId="23" fillId="0" borderId="10" xfId="75" applyFont="1" applyBorder="1" applyAlignment="1">
      <alignment horizontal="center"/>
    </xf>
    <xf numFmtId="176" fontId="13" fillId="0" borderId="10" xfId="158" applyNumberFormat="1" applyBorder="1" applyAlignment="1">
      <alignment horizontal="center"/>
    </xf>
    <xf numFmtId="176" fontId="17" fillId="0" borderId="3" xfId="0" applyFont="1" applyBorder="1" applyAlignment="1">
      <alignment horizontal="center"/>
    </xf>
    <xf numFmtId="176" fontId="17" fillId="0" borderId="4" xfId="0" applyFont="1" applyBorder="1" applyAlignment="1">
      <alignment horizontal="center"/>
    </xf>
    <xf numFmtId="176" fontId="17" fillId="0" borderId="3" xfId="29" applyFont="1" applyBorder="1" applyAlignment="1">
      <alignment horizontal="center"/>
    </xf>
    <xf numFmtId="176" fontId="13" fillId="0" borderId="4" xfId="29" applyBorder="1"/>
    <xf numFmtId="0" fontId="17" fillId="0" borderId="7" xfId="75" applyFont="1" applyBorder="1" applyAlignment="1">
      <alignment horizontal="center"/>
    </xf>
    <xf numFmtId="173" fontId="34" fillId="0" borderId="0" xfId="4" applyNumberFormat="1" applyFont="1" applyFill="1" applyAlignment="1"/>
    <xf numFmtId="176" fontId="0" fillId="0" borderId="0" xfId="0" applyProtection="1">
      <protection locked="0"/>
    </xf>
    <xf numFmtId="176" fontId="16" fillId="0" borderId="0" xfId="0" applyFont="1" applyAlignment="1" applyProtection="1">
      <alignment horizontal="left"/>
      <protection locked="0"/>
    </xf>
    <xf numFmtId="176" fontId="18" fillId="0" borderId="0" xfId="0" applyFont="1" applyProtection="1">
      <protection locked="0"/>
    </xf>
    <xf numFmtId="176" fontId="23" fillId="0" borderId="9" xfId="0" applyFont="1" applyBorder="1" applyAlignment="1" applyProtection="1">
      <alignment horizontal="center"/>
      <protection locked="0"/>
    </xf>
    <xf numFmtId="176" fontId="0" fillId="0" borderId="3" xfId="0" applyBorder="1" applyProtection="1">
      <protection locked="0"/>
    </xf>
    <xf numFmtId="176" fontId="0" fillId="0" borderId="9" xfId="0" applyBorder="1" applyProtection="1">
      <protection locked="0"/>
    </xf>
    <xf numFmtId="176" fontId="0" fillId="0" borderId="10" xfId="0" applyBorder="1" applyProtection="1">
      <protection locked="0"/>
    </xf>
    <xf numFmtId="176" fontId="23" fillId="0" borderId="6" xfId="0" applyFont="1" applyBorder="1" applyAlignment="1" applyProtection="1">
      <alignment horizontal="center"/>
      <protection locked="0"/>
    </xf>
    <xf numFmtId="167" fontId="18" fillId="0" borderId="0" xfId="7" applyNumberFormat="1" applyFont="1" applyFill="1" applyBorder="1" applyAlignment="1" applyProtection="1">
      <alignment horizontal="right"/>
      <protection locked="0"/>
    </xf>
    <xf numFmtId="168" fontId="18" fillId="0" borderId="0" xfId="1" applyNumberFormat="1" applyFont="1" applyFill="1" applyBorder="1" applyProtection="1">
      <protection locked="0"/>
    </xf>
    <xf numFmtId="168" fontId="18" fillId="0" borderId="0" xfId="0" applyNumberFormat="1" applyFont="1" applyProtection="1">
      <protection locked="0"/>
    </xf>
    <xf numFmtId="167" fontId="18" fillId="0" borderId="9" xfId="7" applyNumberFormat="1" applyFont="1" applyFill="1" applyBorder="1" applyAlignment="1" applyProtection="1">
      <alignment horizontal="right"/>
      <protection locked="0"/>
    </xf>
    <xf numFmtId="176" fontId="18" fillId="0" borderId="9" xfId="0" applyFont="1" applyBorder="1" applyProtection="1">
      <protection locked="0"/>
    </xf>
    <xf numFmtId="167" fontId="18" fillId="0" borderId="11" xfId="7" applyNumberFormat="1" applyFont="1" applyFill="1" applyBorder="1" applyAlignment="1" applyProtection="1">
      <alignment horizontal="right"/>
      <protection locked="0"/>
    </xf>
    <xf numFmtId="167" fontId="18" fillId="0" borderId="0" xfId="7" applyNumberFormat="1" applyFont="1" applyFill="1" applyBorder="1" applyProtection="1">
      <protection locked="0"/>
    </xf>
    <xf numFmtId="176" fontId="13" fillId="0" borderId="0" xfId="0" applyFont="1" applyProtection="1">
      <protection locked="0"/>
    </xf>
    <xf numFmtId="165" fontId="13" fillId="0" borderId="0" xfId="1" applyFont="1" applyFill="1" applyProtection="1">
      <protection locked="0"/>
    </xf>
    <xf numFmtId="168" fontId="18" fillId="0" borderId="9" xfId="1" applyNumberFormat="1" applyFont="1" applyFill="1" applyBorder="1" applyAlignment="1" applyProtection="1">
      <alignment horizontal="right"/>
      <protection locked="0"/>
    </xf>
    <xf numFmtId="167" fontId="18" fillId="0" borderId="0" xfId="0" applyNumberFormat="1" applyFont="1" applyProtection="1">
      <protection locked="0"/>
    </xf>
    <xf numFmtId="170" fontId="18" fillId="0" borderId="0" xfId="7" applyNumberFormat="1" applyFont="1" applyFill="1" applyBorder="1" applyAlignment="1" applyProtection="1">
      <alignment horizontal="right"/>
      <protection locked="0"/>
    </xf>
    <xf numFmtId="167" fontId="18" fillId="0" borderId="9" xfId="7" applyNumberFormat="1" applyFont="1" applyFill="1" applyBorder="1" applyProtection="1">
      <protection locked="0"/>
    </xf>
    <xf numFmtId="165" fontId="0" fillId="0" borderId="0" xfId="1" applyFont="1" applyFill="1" applyProtection="1">
      <protection locked="0"/>
    </xf>
    <xf numFmtId="169" fontId="18" fillId="0" borderId="0" xfId="1" applyNumberFormat="1" applyFont="1" applyFill="1" applyBorder="1" applyProtection="1">
      <protection locked="0"/>
    </xf>
    <xf numFmtId="176" fontId="15" fillId="0" borderId="0" xfId="0" applyFont="1" applyAlignment="1">
      <alignment horizontal="left"/>
    </xf>
    <xf numFmtId="167" fontId="18" fillId="0" borderId="0" xfId="7" applyNumberFormat="1" applyFont="1" applyFill="1" applyBorder="1" applyAlignment="1" applyProtection="1">
      <alignment horizontal="right"/>
    </xf>
    <xf numFmtId="168" fontId="18" fillId="0" borderId="10" xfId="1" applyNumberFormat="1" applyFont="1" applyFill="1" applyBorder="1" applyProtection="1"/>
    <xf numFmtId="176" fontId="16" fillId="0" borderId="0" xfId="0" applyFont="1" applyAlignment="1">
      <alignment horizontal="right"/>
    </xf>
    <xf numFmtId="170" fontId="0" fillId="0" borderId="0" xfId="7" applyNumberFormat="1" applyFont="1" applyFill="1" applyBorder="1" applyProtection="1"/>
    <xf numFmtId="170" fontId="16" fillId="0" borderId="0" xfId="7" applyNumberFormat="1" applyFont="1" applyFill="1" applyBorder="1" applyAlignment="1" applyProtection="1">
      <alignment horizontal="left"/>
    </xf>
    <xf numFmtId="175" fontId="13" fillId="0" borderId="0" xfId="1" applyNumberFormat="1" applyFont="1" applyFill="1" applyBorder="1" applyAlignment="1" applyProtection="1">
      <alignment horizontal="left"/>
    </xf>
    <xf numFmtId="168" fontId="18" fillId="0" borderId="0" xfId="1" applyNumberFormat="1" applyFont="1" applyFill="1" applyBorder="1" applyProtection="1"/>
    <xf numFmtId="168" fontId="18" fillId="0" borderId="0" xfId="1" applyNumberFormat="1" applyFont="1" applyFill="1" applyBorder="1" applyAlignment="1" applyProtection="1">
      <alignment horizontal="right"/>
    </xf>
    <xf numFmtId="2" fontId="18" fillId="0" borderId="0" xfId="0" applyNumberFormat="1" applyFont="1"/>
    <xf numFmtId="168" fontId="18" fillId="0" borderId="11" xfId="1" applyNumberFormat="1" applyFont="1" applyFill="1" applyBorder="1" applyProtection="1"/>
    <xf numFmtId="168" fontId="18" fillId="0" borderId="9" xfId="1" applyNumberFormat="1" applyFont="1" applyFill="1" applyBorder="1" applyProtection="1"/>
    <xf numFmtId="167" fontId="18" fillId="0" borderId="11" xfId="7" applyNumberFormat="1" applyFont="1" applyFill="1" applyBorder="1" applyAlignment="1" applyProtection="1">
      <alignment horizontal="right"/>
    </xf>
    <xf numFmtId="167" fontId="18" fillId="0" borderId="0" xfId="7" applyNumberFormat="1" applyFont="1" applyFill="1" applyBorder="1" applyProtection="1"/>
    <xf numFmtId="168" fontId="18" fillId="0" borderId="11" xfId="1" applyNumberFormat="1" applyFont="1" applyFill="1" applyBorder="1" applyAlignment="1" applyProtection="1">
      <alignment horizontal="right"/>
    </xf>
    <xf numFmtId="168" fontId="18" fillId="0" borderId="9" xfId="1" applyNumberFormat="1" applyFont="1" applyFill="1" applyBorder="1" applyAlignment="1" applyProtection="1">
      <alignment horizontal="right"/>
    </xf>
    <xf numFmtId="175" fontId="18" fillId="0" borderId="0" xfId="1" applyNumberFormat="1" applyFont="1" applyFill="1" applyBorder="1" applyAlignment="1" applyProtection="1">
      <alignment horizontal="center"/>
    </xf>
    <xf numFmtId="165" fontId="18" fillId="0" borderId="0" xfId="1" applyFont="1" applyFill="1" applyBorder="1" applyAlignment="1" applyProtection="1">
      <alignment horizontal="right"/>
    </xf>
    <xf numFmtId="165" fontId="18" fillId="0" borderId="11" xfId="1" applyFont="1" applyFill="1" applyBorder="1" applyAlignment="1" applyProtection="1">
      <alignment horizontal="right"/>
    </xf>
    <xf numFmtId="169" fontId="18" fillId="0" borderId="0" xfId="0" applyNumberFormat="1" applyFont="1" applyAlignment="1">
      <alignment horizontal="right"/>
    </xf>
    <xf numFmtId="165" fontId="18" fillId="0" borderId="0" xfId="1" applyFont="1" applyFill="1" applyBorder="1" applyProtection="1"/>
    <xf numFmtId="170" fontId="18" fillId="0" borderId="0" xfId="7" applyNumberFormat="1" applyFont="1" applyFill="1" applyBorder="1" applyAlignment="1" applyProtection="1">
      <alignment horizontal="right"/>
    </xf>
    <xf numFmtId="170" fontId="18" fillId="0" borderId="0" xfId="7" applyNumberFormat="1" applyFont="1" applyFill="1" applyBorder="1" applyAlignment="1" applyProtection="1"/>
    <xf numFmtId="170" fontId="18" fillId="0" borderId="0" xfId="7" applyNumberFormat="1" applyFont="1" applyFill="1" applyBorder="1" applyProtection="1"/>
    <xf numFmtId="167" fontId="18" fillId="0" borderId="11" xfId="7" applyNumberFormat="1" applyFont="1" applyFill="1" applyBorder="1" applyProtection="1"/>
    <xf numFmtId="175" fontId="0" fillId="0" borderId="0" xfId="1" applyNumberFormat="1" applyFont="1" applyFill="1" applyBorder="1" applyProtection="1"/>
    <xf numFmtId="175" fontId="0" fillId="0" borderId="0" xfId="1" applyNumberFormat="1" applyFont="1" applyBorder="1" applyProtection="1">
      <protection locked="0"/>
    </xf>
    <xf numFmtId="176" fontId="18" fillId="0" borderId="11" xfId="0" applyFont="1" applyBorder="1" applyProtection="1">
      <protection locked="0"/>
    </xf>
    <xf numFmtId="175" fontId="18" fillId="0" borderId="0" xfId="1" applyNumberFormat="1" applyFont="1" applyFill="1" applyBorder="1" applyAlignment="1" applyProtection="1">
      <alignment horizontal="right"/>
      <protection locked="0"/>
    </xf>
    <xf numFmtId="175" fontId="18" fillId="0" borderId="6" xfId="1" applyNumberFormat="1" applyFont="1" applyFill="1" applyBorder="1" applyAlignment="1" applyProtection="1">
      <alignment horizontal="right"/>
      <protection locked="0"/>
    </xf>
    <xf numFmtId="167" fontId="18" fillId="0" borderId="9" xfId="7" applyNumberFormat="1" applyFont="1" applyFill="1" applyBorder="1" applyAlignment="1" applyProtection="1">
      <alignment horizontal="left"/>
      <protection locked="0"/>
    </xf>
    <xf numFmtId="175" fontId="18" fillId="0" borderId="0" xfId="1" applyNumberFormat="1" applyFont="1" applyFill="1" applyBorder="1" applyProtection="1">
      <protection locked="0"/>
    </xf>
    <xf numFmtId="176" fontId="25" fillId="0" borderId="0" xfId="0" applyFont="1" applyProtection="1">
      <protection locked="0"/>
    </xf>
    <xf numFmtId="175" fontId="18" fillId="0" borderId="13"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Border="1" applyProtection="1">
      <protection locked="0"/>
    </xf>
    <xf numFmtId="176" fontId="18" fillId="0" borderId="9" xfId="0" applyFont="1" applyBorder="1" applyAlignment="1" applyProtection="1">
      <alignment horizontal="center"/>
      <protection locked="0"/>
    </xf>
    <xf numFmtId="165" fontId="0" fillId="0" borderId="0" xfId="1" applyFont="1" applyProtection="1">
      <protection locked="0"/>
    </xf>
    <xf numFmtId="175" fontId="18" fillId="0" borderId="6" xfId="1" applyNumberFormat="1" applyFont="1" applyFill="1" applyBorder="1" applyProtection="1">
      <protection locked="0"/>
    </xf>
    <xf numFmtId="175" fontId="0" fillId="0" borderId="0" xfId="1" applyNumberFormat="1" applyFont="1" applyProtection="1">
      <protection locked="0"/>
    </xf>
    <xf numFmtId="168" fontId="18" fillId="0" borderId="12" xfId="1" applyNumberFormat="1" applyFont="1" applyFill="1" applyBorder="1" applyProtection="1"/>
    <xf numFmtId="167" fontId="18" fillId="0" borderId="14" xfId="7" applyNumberFormat="1" applyFont="1" applyFill="1" applyBorder="1" applyAlignment="1" applyProtection="1">
      <alignment horizontal="right"/>
    </xf>
    <xf numFmtId="168" fontId="18" fillId="0" borderId="5" xfId="1" applyNumberFormat="1" applyFont="1" applyFill="1" applyBorder="1" applyProtection="1"/>
    <xf numFmtId="167" fontId="18" fillId="0" borderId="1" xfId="7" applyNumberFormat="1" applyFont="1" applyFill="1" applyBorder="1" applyAlignment="1" applyProtection="1">
      <alignment horizontal="right"/>
    </xf>
    <xf numFmtId="175" fontId="18" fillId="0" borderId="12" xfId="1" applyNumberFormat="1" applyFont="1" applyFill="1" applyBorder="1" applyProtection="1"/>
    <xf numFmtId="37" fontId="18" fillId="0" borderId="10" xfId="1" applyNumberFormat="1" applyFont="1" applyFill="1" applyBorder="1" applyProtection="1"/>
    <xf numFmtId="175" fontId="18" fillId="0" borderId="10" xfId="1" applyNumberFormat="1" applyFont="1" applyFill="1" applyBorder="1" applyProtection="1"/>
    <xf numFmtId="167" fontId="18" fillId="0" borderId="17" xfId="7" applyNumberFormat="1" applyFont="1" applyFill="1" applyBorder="1" applyAlignment="1" applyProtection="1">
      <alignment horizontal="right"/>
    </xf>
    <xf numFmtId="175" fontId="18" fillId="0" borderId="0" xfId="1" applyNumberFormat="1" applyFont="1" applyFill="1" applyBorder="1" applyAlignment="1" applyProtection="1">
      <alignment horizontal="right"/>
    </xf>
    <xf numFmtId="167" fontId="18" fillId="0" borderId="4" xfId="7" applyNumberFormat="1" applyFont="1" applyFill="1" applyBorder="1" applyAlignment="1" applyProtection="1">
      <alignment horizontal="right"/>
    </xf>
    <xf numFmtId="170" fontId="0" fillId="0" borderId="0" xfId="7" applyNumberFormat="1" applyFont="1" applyBorder="1" applyProtection="1"/>
    <xf numFmtId="176" fontId="17" fillId="0" borderId="2" xfId="0" applyFont="1" applyBorder="1" applyAlignment="1">
      <alignment horizontal="center"/>
    </xf>
    <xf numFmtId="176"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8" fontId="18" fillId="0" borderId="15" xfId="0" applyNumberFormat="1" applyFont="1" applyBorder="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6" xfId="1" applyNumberFormat="1" applyFont="1" applyFill="1" applyBorder="1" applyAlignment="1" applyProtection="1">
      <alignment horizontal="right"/>
    </xf>
    <xf numFmtId="175" fontId="18" fillId="0" borderId="1" xfId="1" applyNumberFormat="1" applyFont="1" applyFill="1" applyBorder="1" applyProtection="1"/>
    <xf numFmtId="165" fontId="18" fillId="0" borderId="9" xfId="1" applyFont="1" applyFill="1" applyBorder="1" applyProtection="1"/>
    <xf numFmtId="175" fontId="18" fillId="0" borderId="9" xfId="1" applyNumberFormat="1" applyFont="1" applyFill="1" applyBorder="1" applyProtection="1"/>
    <xf numFmtId="37" fontId="18" fillId="0" borderId="13" xfId="1" applyNumberFormat="1" applyFont="1" applyFill="1" applyBorder="1" applyProtection="1"/>
    <xf numFmtId="168" fontId="18" fillId="0" borderId="13" xfId="0" applyNumberFormat="1" applyFont="1" applyBorder="1"/>
    <xf numFmtId="175" fontId="18" fillId="0" borderId="15" xfId="1" applyNumberFormat="1" applyFont="1" applyFill="1" applyBorder="1" applyProtection="1"/>
    <xf numFmtId="175"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8" fontId="18" fillId="0" borderId="8" xfId="1" applyNumberFormat="1" applyFont="1" applyFill="1" applyBorder="1" applyProtection="1"/>
    <xf numFmtId="175" fontId="18" fillId="0" borderId="13" xfId="1" applyNumberFormat="1" applyFont="1" applyFill="1" applyBorder="1" applyProtection="1"/>
    <xf numFmtId="175" fontId="18" fillId="0" borderId="19" xfId="1" applyNumberFormat="1" applyFont="1" applyFill="1" applyBorder="1" applyProtection="1"/>
    <xf numFmtId="177" fontId="18" fillId="0" borderId="0" xfId="7" applyNumberFormat="1" applyFont="1" applyFill="1" applyBorder="1" applyAlignment="1" applyProtection="1">
      <alignment horizontal="right"/>
    </xf>
    <xf numFmtId="165" fontId="18" fillId="0" borderId="0" xfId="1" applyFont="1" applyFill="1" applyProtection="1"/>
    <xf numFmtId="168" fontId="18" fillId="0" borderId="6" xfId="1" applyNumberFormat="1" applyFont="1" applyFill="1" applyBorder="1" applyProtection="1"/>
    <xf numFmtId="175" fontId="18" fillId="0" borderId="6" xfId="1" applyNumberFormat="1" applyFont="1" applyFill="1" applyBorder="1" applyProtection="1"/>
    <xf numFmtId="175" fontId="18" fillId="0" borderId="5" xfId="1" applyNumberFormat="1" applyFont="1" applyFill="1" applyBorder="1" applyProtection="1"/>
    <xf numFmtId="165" fontId="0" fillId="0" borderId="0" xfId="1" applyFont="1" applyFill="1" applyBorder="1" applyProtection="1"/>
    <xf numFmtId="170" fontId="0" fillId="0" borderId="0" xfId="7" applyNumberFormat="1" applyFont="1" applyProtection="1"/>
    <xf numFmtId="165"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175" fontId="18" fillId="0" borderId="13"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5" fontId="18" fillId="0" borderId="19" xfId="1" applyNumberFormat="1" applyFont="1" applyFill="1" applyBorder="1" applyAlignment="1" applyProtection="1">
      <alignment horizontal="right"/>
      <protection locked="0"/>
    </xf>
    <xf numFmtId="176" fontId="18" fillId="0" borderId="0" xfId="0" applyFont="1" applyAlignment="1" applyProtection="1">
      <alignment horizontal="right"/>
      <protection locked="0"/>
    </xf>
    <xf numFmtId="168" fontId="18" fillId="0" borderId="2" xfId="1" applyNumberFormat="1" applyFont="1" applyFill="1" applyBorder="1" applyProtection="1"/>
    <xf numFmtId="167" fontId="18" fillId="0" borderId="11" xfId="7" applyNumberFormat="1" applyFont="1" applyFill="1" applyBorder="1" applyAlignment="1" applyProtection="1"/>
    <xf numFmtId="168" fontId="18" fillId="0" borderId="16" xfId="1" applyNumberFormat="1" applyFont="1" applyFill="1" applyBorder="1" applyProtection="1"/>
    <xf numFmtId="165" fontId="0" fillId="0" borderId="0" xfId="1" applyFont="1" applyBorder="1" applyProtection="1"/>
    <xf numFmtId="37" fontId="18" fillId="0" borderId="9" xfId="1" applyNumberFormat="1" applyFont="1" applyFill="1" applyBorder="1" applyAlignment="1" applyProtection="1">
      <alignment horizontal="right"/>
    </xf>
    <xf numFmtId="37" fontId="18" fillId="0" borderId="12" xfId="1" applyNumberFormat="1" applyFont="1" applyFill="1" applyBorder="1" applyProtection="1"/>
    <xf numFmtId="168" fontId="18" fillId="0" borderId="13" xfId="1" applyNumberFormat="1" applyFont="1" applyFill="1" applyBorder="1" applyProtection="1"/>
    <xf numFmtId="37" fontId="18" fillId="0" borderId="9" xfId="0" applyNumberFormat="1" applyFont="1" applyBorder="1" applyAlignment="1">
      <alignment horizontal="right"/>
    </xf>
    <xf numFmtId="175" fontId="18" fillId="0" borderId="7" xfId="1" applyNumberFormat="1" applyFont="1" applyFill="1" applyBorder="1" applyAlignment="1" applyProtection="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68" fontId="18" fillId="0" borderId="19" xfId="1" applyNumberFormat="1" applyFont="1" applyFill="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5" fontId="18" fillId="0" borderId="9" xfId="1" applyNumberFormat="1" applyFont="1" applyFill="1" applyBorder="1" applyAlignment="1" applyProtection="1">
      <alignment horizontal="right"/>
    </xf>
    <xf numFmtId="175" fontId="18" fillId="0" borderId="4"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68" fontId="18" fillId="0" borderId="6"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8" xfId="1" applyNumberFormat="1" applyFont="1" applyFill="1" applyBorder="1" applyAlignment="1" applyProtection="1">
      <alignment horizontal="right"/>
    </xf>
    <xf numFmtId="165" fontId="18" fillId="0" borderId="0" xfId="1" applyFont="1" applyProtection="1"/>
    <xf numFmtId="175" fontId="18" fillId="0" borderId="3" xfId="1" applyNumberFormat="1" applyFont="1" applyFill="1" applyBorder="1" applyProtection="1"/>
    <xf numFmtId="175" fontId="18" fillId="0" borderId="15" xfId="1" applyNumberFormat="1" applyFont="1" applyBorder="1" applyProtection="1"/>
    <xf numFmtId="175" fontId="18" fillId="0" borderId="7" xfId="1" applyNumberFormat="1" applyFont="1" applyBorder="1" applyProtection="1"/>
    <xf numFmtId="175" fontId="18" fillId="0" borderId="10" xfId="1" applyNumberFormat="1" applyFont="1" applyBorder="1" applyProtection="1"/>
    <xf numFmtId="175" fontId="18" fillId="0" borderId="8" xfId="1" applyNumberFormat="1" applyFont="1" applyFill="1" applyBorder="1" applyAlignment="1" applyProtection="1">
      <alignment horizontal="right"/>
    </xf>
    <xf numFmtId="165"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4" fillId="0" borderId="9" xfId="75" applyFont="1" applyBorder="1" applyAlignment="1" applyProtection="1">
      <alignment horizontal="center"/>
      <protection locked="0"/>
    </xf>
    <xf numFmtId="0" fontId="41" fillId="0" borderId="0" xfId="75" applyFont="1" applyProtection="1">
      <protection locked="0"/>
    </xf>
    <xf numFmtId="167" fontId="18" fillId="0" borderId="9" xfId="16" applyNumberFormat="1" applyFont="1" applyFill="1" applyBorder="1" applyAlignment="1" applyProtection="1">
      <alignment horizontal="right"/>
      <protection locked="0"/>
    </xf>
    <xf numFmtId="166" fontId="18" fillId="0" borderId="13" xfId="13" applyNumberFormat="1" applyFont="1" applyFill="1" applyBorder="1" applyProtection="1">
      <protection locked="0"/>
    </xf>
    <xf numFmtId="166" fontId="18" fillId="0" borderId="9" xfId="13" applyNumberFormat="1" applyFont="1" applyFill="1" applyBorder="1" applyAlignment="1" applyProtection="1">
      <alignment horizontal="right"/>
      <protection locked="0"/>
    </xf>
    <xf numFmtId="167" fontId="18" fillId="0" borderId="9" xfId="16" applyNumberFormat="1" applyFont="1" applyFill="1" applyBorder="1" applyAlignment="1" applyProtection="1">
      <alignment horizontal="left"/>
      <protection locked="0"/>
    </xf>
    <xf numFmtId="166"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7" fontId="18" fillId="0" borderId="0" xfId="16" applyNumberFormat="1" applyFont="1" applyFill="1" applyBorder="1" applyAlignment="1" applyProtection="1">
      <alignment horizontal="right"/>
      <protection locked="0"/>
    </xf>
    <xf numFmtId="167"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8" fontId="18" fillId="0" borderId="10" xfId="13" applyNumberFormat="1" applyFont="1" applyFill="1" applyBorder="1" applyProtection="1"/>
    <xf numFmtId="167" fontId="18" fillId="0" borderId="14" xfId="16" applyNumberFormat="1" applyFont="1" applyFill="1" applyBorder="1" applyAlignment="1" applyProtection="1">
      <alignment horizontal="right"/>
    </xf>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167" fontId="18" fillId="0" borderId="4" xfId="16" applyNumberFormat="1" applyFont="1" applyFill="1" applyBorder="1" applyAlignment="1" applyProtection="1"/>
    <xf numFmtId="167" fontId="18" fillId="0" borderId="17" xfId="16" applyNumberFormat="1" applyFont="1" applyFill="1" applyBorder="1" applyAlignment="1" applyProtection="1">
      <alignment horizontal="right"/>
    </xf>
    <xf numFmtId="168" fontId="18" fillId="0" borderId="0" xfId="13" applyNumberFormat="1" applyFont="1" applyFill="1" applyBorder="1" applyProtection="1"/>
    <xf numFmtId="167" fontId="18" fillId="0" borderId="0" xfId="16" applyNumberFormat="1" applyFont="1" applyFill="1" applyBorder="1" applyAlignment="1" applyProtection="1">
      <alignment horizontal="right"/>
    </xf>
    <xf numFmtId="168" fontId="18" fillId="0" borderId="0" xfId="13" applyNumberFormat="1" applyFont="1" applyFill="1" applyBorder="1" applyAlignment="1" applyProtection="1"/>
    <xf numFmtId="166" fontId="18" fillId="0" borderId="14" xfId="13" applyNumberFormat="1" applyFont="1" applyFill="1" applyBorder="1" applyProtection="1"/>
    <xf numFmtId="166" fontId="18" fillId="0" borderId="12" xfId="13" applyNumberFormat="1" applyFont="1" applyFill="1" applyBorder="1" applyProtection="1"/>
    <xf numFmtId="37" fontId="18" fillId="0" borderId="0" xfId="16" applyNumberFormat="1" applyFont="1" applyFill="1" applyBorder="1" applyAlignment="1" applyProtection="1">
      <alignment horizontal="right"/>
    </xf>
    <xf numFmtId="166" fontId="18" fillId="0" borderId="10" xfId="13" applyNumberFormat="1" applyFont="1" applyFill="1" applyBorder="1" applyProtection="1"/>
    <xf numFmtId="166" fontId="18" fillId="0" borderId="9" xfId="13" applyNumberFormat="1" applyFont="1" applyFill="1" applyBorder="1" applyProtection="1"/>
    <xf numFmtId="167" fontId="18" fillId="0" borderId="4" xfId="16" applyNumberFormat="1" applyFont="1" applyFill="1" applyBorder="1" applyAlignment="1" applyProtection="1">
      <alignment horizontal="right"/>
    </xf>
    <xf numFmtId="167" fontId="18" fillId="0" borderId="0" xfId="16" applyNumberFormat="1" applyFont="1" applyFill="1" applyBorder="1" applyProtection="1"/>
    <xf numFmtId="37" fontId="18" fillId="0" borderId="0" xfId="13" applyNumberFormat="1" applyFont="1" applyFill="1" applyBorder="1" applyProtection="1"/>
    <xf numFmtId="37" fontId="18" fillId="0" borderId="10" xfId="13" applyNumberFormat="1" applyFont="1" applyFill="1" applyBorder="1" applyProtection="1"/>
    <xf numFmtId="168" fontId="18" fillId="0" borderId="0" xfId="16" applyNumberFormat="1" applyFont="1" applyFill="1" applyBorder="1" applyAlignment="1" applyProtection="1">
      <alignment horizontal="right"/>
    </xf>
    <xf numFmtId="175" fontId="18" fillId="0" borderId="0" xfId="1" applyNumberFormat="1" applyFont="1" applyFill="1" applyBorder="1" applyAlignment="1" applyProtection="1"/>
    <xf numFmtId="175" fontId="18" fillId="0" borderId="0" xfId="1" applyNumberFormat="1" applyFont="1" applyBorder="1" applyAlignment="1" applyProtection="1"/>
    <xf numFmtId="176" fontId="15" fillId="0" borderId="0" xfId="77" applyFont="1"/>
    <xf numFmtId="37" fontId="18" fillId="0" borderId="13"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168" fontId="18" fillId="0" borderId="10" xfId="1" applyNumberFormat="1" applyFont="1" applyFill="1" applyBorder="1" applyAlignment="1" applyProtection="1">
      <alignment horizontal="right"/>
    </xf>
    <xf numFmtId="168" fontId="18" fillId="0" borderId="5" xfId="1" applyNumberFormat="1" applyFont="1" applyFill="1" applyBorder="1" applyAlignment="1" applyProtection="1">
      <alignment horizontal="right"/>
    </xf>
    <xf numFmtId="168" fontId="18" fillId="0" borderId="8" xfId="1" applyNumberFormat="1" applyFont="1" applyFill="1" applyBorder="1" applyAlignment="1" applyProtection="1">
      <alignment horizontal="right"/>
    </xf>
    <xf numFmtId="168" fontId="18" fillId="0" borderId="13" xfId="13" applyNumberFormat="1" applyFont="1" applyFill="1" applyBorder="1" applyAlignment="1" applyProtection="1">
      <alignment horizontal="right"/>
    </xf>
    <xf numFmtId="168" fontId="18" fillId="0" borderId="13" xfId="1" applyNumberFormat="1" applyFont="1" applyFill="1" applyBorder="1" applyAlignment="1" applyProtection="1">
      <alignment horizontal="right"/>
    </xf>
    <xf numFmtId="175" fontId="18" fillId="0" borderId="10" xfId="1" applyNumberFormat="1" applyFont="1" applyBorder="1" applyAlignment="1" applyProtection="1"/>
    <xf numFmtId="167" fontId="18" fillId="0" borderId="1" xfId="157" applyNumberFormat="1" applyFont="1" applyBorder="1" applyAlignment="1">
      <alignment horizontal="right"/>
    </xf>
    <xf numFmtId="168" fontId="18" fillId="0" borderId="9" xfId="75" applyNumberFormat="1" applyFont="1" applyBorder="1"/>
    <xf numFmtId="165" fontId="18" fillId="0" borderId="9" xfId="1" applyFont="1" applyBorder="1" applyProtection="1"/>
    <xf numFmtId="175" fontId="18" fillId="0" borderId="4" xfId="1" applyNumberFormat="1" applyFont="1" applyFill="1" applyBorder="1" applyProtection="1"/>
    <xf numFmtId="175" fontId="23" fillId="0" borderId="0" xfId="1" applyNumberFormat="1" applyFont="1" applyFill="1" applyBorder="1" applyAlignment="1" applyProtection="1">
      <alignment horizontal="center"/>
    </xf>
    <xf numFmtId="176" fontId="14" fillId="0" borderId="9" xfId="0" applyFont="1" applyBorder="1" applyAlignment="1" applyProtection="1">
      <alignment horizontal="center"/>
      <protection locked="0"/>
    </xf>
    <xf numFmtId="174" fontId="18" fillId="0" borderId="0" xfId="7" applyNumberFormat="1" applyFont="1" applyFill="1" applyProtection="1"/>
    <xf numFmtId="37" fontId="18" fillId="0" borderId="15" xfId="75" applyNumberFormat="1" applyFont="1" applyBorder="1"/>
    <xf numFmtId="168" fontId="18" fillId="0" borderId="2" xfId="1" applyNumberFormat="1" applyFont="1" applyFill="1" applyBorder="1" applyAlignment="1" applyProtection="1">
      <alignment horizontal="right"/>
    </xf>
    <xf numFmtId="176" fontId="0" fillId="0" borderId="11" xfId="0" applyBorder="1" applyProtection="1">
      <protection locked="0"/>
    </xf>
    <xf numFmtId="165" fontId="25" fillId="0" borderId="0" xfId="1" applyFont="1" applyBorder="1" applyProtection="1">
      <protection locked="0"/>
    </xf>
    <xf numFmtId="168"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168" fontId="18" fillId="0" borderId="0" xfId="1" applyNumberFormat="1" applyFont="1" applyBorder="1" applyProtection="1"/>
    <xf numFmtId="167" fontId="18" fillId="0" borderId="30" xfId="7" applyNumberFormat="1" applyFont="1" applyFill="1" applyBorder="1" applyAlignment="1" applyProtection="1">
      <alignment horizontal="right"/>
    </xf>
    <xf numFmtId="175" fontId="18" fillId="0" borderId="9" xfId="1" applyNumberFormat="1" applyFont="1" applyBorder="1" applyAlignment="1" applyProtection="1"/>
    <xf numFmtId="168" fontId="18" fillId="0" borderId="3" xfId="1" applyNumberFormat="1" applyFont="1" applyFill="1" applyBorder="1" applyProtection="1"/>
    <xf numFmtId="180"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6" fontId="20" fillId="0" borderId="0" xfId="14" applyFont="1"/>
    <xf numFmtId="176" fontId="18" fillId="0" borderId="0" xfId="14" applyFont="1"/>
    <xf numFmtId="165" fontId="18" fillId="0" borderId="10" xfId="1" applyFont="1" applyFill="1" applyBorder="1" applyProtection="1"/>
    <xf numFmtId="165" fontId="18" fillId="0" borderId="0" xfId="1" applyFont="1" applyFill="1" applyBorder="1" applyAlignment="1" applyProtection="1"/>
    <xf numFmtId="165" fontId="18" fillId="0" borderId="10" xfId="1" applyFont="1" applyFill="1" applyBorder="1" applyAlignment="1" applyProtection="1">
      <alignment horizontal="right"/>
    </xf>
    <xf numFmtId="165" fontId="18" fillId="0" borderId="9" xfId="1" applyFont="1" applyFill="1" applyBorder="1" applyAlignment="1" applyProtection="1">
      <alignment horizontal="right"/>
    </xf>
    <xf numFmtId="165" fontId="13" fillId="0" borderId="0" xfId="1" applyFont="1" applyProtection="1">
      <protection locked="0"/>
    </xf>
    <xf numFmtId="165" fontId="0" fillId="0" borderId="0" xfId="1" applyFont="1" applyProtection="1"/>
    <xf numFmtId="165" fontId="13" fillId="0" borderId="0" xfId="1" applyFont="1" applyProtection="1"/>
    <xf numFmtId="10" fontId="0" fillId="0" borderId="0" xfId="7" applyNumberFormat="1" applyFont="1" applyFill="1" applyBorder="1" applyProtection="1">
      <protection locked="0"/>
    </xf>
    <xf numFmtId="176" fontId="14" fillId="0" borderId="0" xfId="0" applyFont="1"/>
    <xf numFmtId="165" fontId="18" fillId="0" borderId="0" xfId="1" applyFont="1" applyBorder="1" applyProtection="1"/>
    <xf numFmtId="165" fontId="18" fillId="0" borderId="0" xfId="1" applyFont="1" applyFill="1" applyBorder="1" applyProtection="1">
      <protection locked="0"/>
    </xf>
    <xf numFmtId="166" fontId="18" fillId="0" borderId="15" xfId="13" applyNumberFormat="1" applyFont="1" applyFill="1" applyBorder="1" applyProtection="1"/>
    <xf numFmtId="166"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8" fontId="18" fillId="0" borderId="15" xfId="1" applyNumberFormat="1" applyFont="1" applyFill="1" applyBorder="1" applyAlignment="1" applyProtection="1">
      <alignment horizontal="right"/>
    </xf>
    <xf numFmtId="168" fontId="18" fillId="0" borderId="12" xfId="7" applyNumberFormat="1" applyFont="1" applyFill="1" applyBorder="1" applyAlignment="1" applyProtection="1">
      <alignment horizontal="right"/>
    </xf>
    <xf numFmtId="168" fontId="18" fillId="0" borderId="16" xfId="1" applyNumberFormat="1" applyFont="1" applyFill="1" applyBorder="1" applyAlignment="1" applyProtection="1">
      <alignment horizontal="right"/>
    </xf>
    <xf numFmtId="170" fontId="0" fillId="0" borderId="0" xfId="7" applyNumberFormat="1" applyFont="1" applyFill="1" applyProtection="1"/>
    <xf numFmtId="176" fontId="23" fillId="0" borderId="5" xfId="0" applyFont="1" applyBorder="1" applyAlignment="1" applyProtection="1">
      <alignment horizontal="center"/>
      <protection locked="0"/>
    </xf>
    <xf numFmtId="175" fontId="18" fillId="0" borderId="11" xfId="1" applyNumberFormat="1" applyFont="1" applyFill="1" applyBorder="1" applyAlignment="1" applyProtection="1">
      <alignment horizontal="right"/>
      <protection locked="0"/>
    </xf>
    <xf numFmtId="165"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5" fontId="18" fillId="0" borderId="10" xfId="1" applyNumberFormat="1" applyFont="1" applyFill="1" applyBorder="1" applyAlignment="1" applyProtection="1">
      <alignment horizontal="center"/>
    </xf>
    <xf numFmtId="176" fontId="0" fillId="0" borderId="2" xfId="0" applyBorder="1" applyProtection="1">
      <protection locked="0"/>
    </xf>
    <xf numFmtId="176" fontId="0" fillId="0" borderId="7" xfId="0" applyBorder="1" applyProtection="1">
      <protection locked="0"/>
    </xf>
    <xf numFmtId="176" fontId="23" fillId="0" borderId="8" xfId="0" applyFont="1" applyBorder="1" applyAlignment="1" applyProtection="1">
      <alignment horizontal="center"/>
      <protection locked="0"/>
    </xf>
    <xf numFmtId="176" fontId="17" fillId="0" borderId="2" xfId="0" applyFont="1" applyBorder="1" applyAlignment="1" applyProtection="1">
      <alignment horizontal="center"/>
      <protection locked="0"/>
    </xf>
    <xf numFmtId="176" fontId="17" fillId="0" borderId="7" xfId="0" applyFont="1" applyBorder="1" applyAlignment="1" applyProtection="1">
      <alignment horizontal="center"/>
      <protection locked="0"/>
    </xf>
    <xf numFmtId="176" fontId="18" fillId="0" borderId="10" xfId="0" applyFont="1" applyBorder="1" applyProtection="1">
      <protection locked="0"/>
    </xf>
    <xf numFmtId="168" fontId="18" fillId="0" borderId="10" xfId="1" applyNumberFormat="1" applyFont="1" applyFill="1" applyBorder="1" applyProtection="1">
      <protection locked="0"/>
    </xf>
    <xf numFmtId="168" fontId="18" fillId="0" borderId="9" xfId="1" applyNumberFormat="1" applyFont="1" applyFill="1" applyBorder="1" applyProtection="1">
      <protection locked="0"/>
    </xf>
    <xf numFmtId="168" fontId="18" fillId="0" borderId="15" xfId="1" applyNumberFormat="1" applyFont="1" applyFill="1" applyBorder="1" applyProtection="1">
      <protection locked="0"/>
    </xf>
    <xf numFmtId="175"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6" fontId="25" fillId="0" borderId="10" xfId="0" applyFont="1" applyBorder="1" applyProtection="1">
      <protection locked="0"/>
    </xf>
    <xf numFmtId="175"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5" fontId="18" fillId="0" borderId="8" xfId="1" applyNumberFormat="1" applyFont="1" applyFill="1" applyBorder="1" applyAlignment="1" applyProtection="1">
      <alignment horizontal="right"/>
      <protection locked="0"/>
    </xf>
    <xf numFmtId="176"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37" fontId="18" fillId="0" borderId="10" xfId="13" applyNumberFormat="1" applyFont="1" applyFill="1" applyBorder="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5" fontId="18" fillId="0" borderId="5" xfId="1" applyFont="1" applyFill="1" applyBorder="1" applyProtection="1"/>
    <xf numFmtId="166"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xf>
    <xf numFmtId="37" fontId="18" fillId="0" borderId="5" xfId="16" applyNumberFormat="1" applyFont="1" applyFill="1" applyBorder="1" applyAlignment="1" applyProtection="1">
      <alignment horizontal="right"/>
    </xf>
    <xf numFmtId="175" fontId="13" fillId="0" borderId="0" xfId="1" applyNumberFormat="1" applyBorder="1" applyProtection="1"/>
    <xf numFmtId="167" fontId="18" fillId="0" borderId="11" xfId="16" applyNumberFormat="1" applyFont="1" applyFill="1" applyBorder="1" applyAlignment="1" applyProtection="1">
      <alignment horizontal="right"/>
      <protection locked="0"/>
    </xf>
    <xf numFmtId="175" fontId="18" fillId="0" borderId="5" xfId="1" applyNumberFormat="1" applyFont="1" applyFill="1" applyBorder="1" applyProtection="1">
      <protection locked="0"/>
    </xf>
    <xf numFmtId="172" fontId="18" fillId="0" borderId="9" xfId="1" applyNumberFormat="1" applyFont="1" applyFill="1" applyBorder="1" applyAlignment="1" applyProtection="1">
      <alignment horizontal="right"/>
    </xf>
    <xf numFmtId="176" fontId="18" fillId="0" borderId="5" xfId="0" applyFont="1" applyBorder="1"/>
    <xf numFmtId="176" fontId="18" fillId="0" borderId="1" xfId="0" applyFont="1" applyBorder="1"/>
    <xf numFmtId="175" fontId="18" fillId="0" borderId="10" xfId="1" applyNumberFormat="1" applyFont="1" applyFill="1" applyBorder="1" applyAlignment="1" applyProtection="1"/>
    <xf numFmtId="176" fontId="23" fillId="0" borderId="11" xfId="0" applyFont="1" applyBorder="1"/>
    <xf numFmtId="175" fontId="18" fillId="0" borderId="12" xfId="1" applyNumberFormat="1" applyFont="1" applyFill="1" applyBorder="1" applyProtection="1">
      <protection locked="0"/>
    </xf>
    <xf numFmtId="175" fontId="18" fillId="0" borderId="0" xfId="16" applyNumberFormat="1" applyFont="1" applyFill="1" applyBorder="1" applyAlignment="1" applyProtection="1">
      <alignment horizontal="right"/>
    </xf>
    <xf numFmtId="165" fontId="25" fillId="0" borderId="0" xfId="1" applyFont="1" applyProtection="1">
      <protection locked="0"/>
    </xf>
    <xf numFmtId="176" fontId="23" fillId="0" borderId="7" xfId="0" applyFont="1" applyBorder="1" applyAlignment="1">
      <alignment horizontal="left"/>
    </xf>
    <xf numFmtId="176" fontId="23" fillId="0" borderId="7" xfId="0" applyFont="1" applyBorder="1" applyAlignment="1">
      <alignment horizontal="centerContinuous"/>
    </xf>
    <xf numFmtId="165" fontId="16" fillId="0" borderId="0" xfId="1" applyFont="1" applyFill="1" applyBorder="1" applyAlignment="1" applyProtection="1">
      <alignment horizontal="left"/>
      <protection locked="0"/>
    </xf>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2" xfId="0" applyFont="1" applyBorder="1"/>
    <xf numFmtId="176" fontId="25" fillId="0" borderId="10" xfId="0" applyFont="1" applyBorder="1"/>
    <xf numFmtId="176" fontId="13" fillId="0" borderId="11" xfId="0" applyFont="1" applyBorder="1"/>
    <xf numFmtId="176" fontId="13" fillId="0" borderId="10" xfId="0" applyFont="1" applyBorder="1"/>
    <xf numFmtId="168" fontId="13" fillId="0" borderId="0" xfId="1" applyNumberFormat="1" applyFont="1" applyFill="1" applyBorder="1" applyProtection="1"/>
    <xf numFmtId="10" fontId="13" fillId="0" borderId="0" xfId="7" applyNumberFormat="1" applyFont="1" applyFill="1" applyBorder="1" applyProtection="1">
      <protection locked="0"/>
    </xf>
    <xf numFmtId="168" fontId="13" fillId="0" borderId="0" xfId="1" applyNumberFormat="1" applyFont="1" applyFill="1" applyBorder="1" applyProtection="1">
      <protection locked="0"/>
    </xf>
    <xf numFmtId="168" fontId="18" fillId="0" borderId="7" xfId="1" applyNumberFormat="1" applyFont="1" applyFill="1" applyBorder="1" applyAlignment="1" applyProtection="1">
      <alignment horizontal="right"/>
    </xf>
    <xf numFmtId="170"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7" fontId="18" fillId="0" borderId="0" xfId="1" applyNumberFormat="1" applyFont="1" applyFill="1" applyBorder="1" applyProtection="1"/>
    <xf numFmtId="176" fontId="17" fillId="0" borderId="7" xfId="29" applyFont="1" applyBorder="1" applyAlignment="1">
      <alignment horizontal="center"/>
    </xf>
    <xf numFmtId="168" fontId="18" fillId="0" borderId="9" xfId="16" applyNumberFormat="1" applyFont="1" applyFill="1" applyBorder="1" applyAlignment="1" applyProtection="1">
      <alignment horizontal="right"/>
    </xf>
    <xf numFmtId="175" fontId="18" fillId="0" borderId="12" xfId="1" applyNumberFormat="1" applyFont="1" applyFill="1" applyBorder="1" applyAlignment="1" applyProtection="1"/>
    <xf numFmtId="175" fontId="18" fillId="0" borderId="9" xfId="1" applyNumberFormat="1" applyFont="1" applyFill="1" applyBorder="1" applyAlignment="1" applyProtection="1"/>
    <xf numFmtId="175" fontId="18" fillId="0" borderId="14" xfId="1" applyNumberFormat="1" applyFont="1" applyFill="1" applyBorder="1" applyProtection="1">
      <protection locked="0"/>
    </xf>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7" xfId="1" applyNumberFormat="1" applyFont="1" applyFill="1" applyBorder="1" applyProtection="1"/>
    <xf numFmtId="176" fontId="23" fillId="0" borderId="11" xfId="0" applyFont="1" applyBorder="1" applyAlignment="1" applyProtection="1">
      <alignment horizontal="center"/>
      <protection locked="0"/>
    </xf>
    <xf numFmtId="167" fontId="18" fillId="0" borderId="11" xfId="7" applyNumberFormat="1" applyFont="1" applyFill="1" applyBorder="1" applyAlignment="1" applyProtection="1">
      <alignment horizontal="left"/>
      <protection locked="0"/>
    </xf>
    <xf numFmtId="176" fontId="18" fillId="0" borderId="11" xfId="0" applyFont="1" applyBorder="1" applyAlignment="1" applyProtection="1">
      <alignment horizontal="center"/>
      <protection locked="0"/>
    </xf>
    <xf numFmtId="167" fontId="18" fillId="0" borderId="11" xfId="0" applyNumberFormat="1" applyFont="1" applyBorder="1" applyProtection="1">
      <protection locked="0"/>
    </xf>
    <xf numFmtId="165" fontId="0" fillId="0" borderId="0" xfId="1" applyFont="1" applyFill="1" applyBorder="1" applyProtection="1">
      <protection locked="0"/>
    </xf>
    <xf numFmtId="176" fontId="25" fillId="0" borderId="15" xfId="0" applyFont="1" applyBorder="1" applyAlignment="1">
      <alignment horizontal="center" wrapText="1"/>
    </xf>
    <xf numFmtId="176" fontId="13" fillId="0" borderId="0" xfId="0" applyFont="1" applyAlignment="1" applyProtection="1">
      <alignment horizontal="left" wrapText="1"/>
      <protection locked="0"/>
    </xf>
    <xf numFmtId="176" fontId="15" fillId="0" borderId="11" xfId="0" applyFont="1" applyBorder="1"/>
    <xf numFmtId="176" fontId="23" fillId="0" borderId="6" xfId="0" applyFont="1" applyBorder="1" applyAlignment="1">
      <alignment horizontal="center" wrapText="1"/>
    </xf>
    <xf numFmtId="165" fontId="0" fillId="0" borderId="0" xfId="1" applyFont="1" applyFill="1" applyProtection="1"/>
    <xf numFmtId="165" fontId="0" fillId="0" borderId="0" xfId="1" applyFont="1" applyFill="1" applyBorder="1" applyAlignment="1" applyProtection="1">
      <protection locked="0"/>
    </xf>
    <xf numFmtId="165" fontId="13" fillId="0" borderId="0" xfId="1" applyProtection="1">
      <protection locked="0"/>
    </xf>
    <xf numFmtId="165" fontId="13" fillId="0" borderId="0" xfId="1" applyFill="1" applyProtection="1">
      <protection locked="0"/>
    </xf>
    <xf numFmtId="165" fontId="13" fillId="0" borderId="0" xfId="1" applyFill="1" applyBorder="1" applyProtection="1">
      <protection locked="0"/>
    </xf>
    <xf numFmtId="165" fontId="41" fillId="0" borderId="0" xfId="1" applyFont="1" applyProtection="1">
      <protection locked="0"/>
    </xf>
    <xf numFmtId="165" fontId="25" fillId="0" borderId="0" xfId="1" applyFont="1" applyFill="1" applyBorder="1" applyProtection="1">
      <protection locked="0"/>
    </xf>
    <xf numFmtId="165" fontId="13" fillId="0" borderId="0" xfId="1" applyBorder="1" applyProtection="1">
      <protection locked="0"/>
    </xf>
    <xf numFmtId="165" fontId="13" fillId="0" borderId="0" xfId="1" applyFill="1" applyProtection="1"/>
    <xf numFmtId="165" fontId="13" fillId="0" borderId="0" xfId="1" applyFill="1" applyBorder="1" applyProtection="1"/>
    <xf numFmtId="165" fontId="13" fillId="0" borderId="0" xfId="1" applyFill="1" applyBorder="1" applyAlignment="1" applyProtection="1"/>
    <xf numFmtId="165" fontId="18" fillId="0" borderId="0" xfId="1" applyFont="1" applyFill="1" applyAlignment="1" applyProtection="1"/>
    <xf numFmtId="165" fontId="13" fillId="0" borderId="0" xfId="1" applyFill="1" applyAlignment="1" applyProtection="1"/>
    <xf numFmtId="165" fontId="13" fillId="0" borderId="0" xfId="1" applyProtection="1"/>
    <xf numFmtId="165" fontId="13" fillId="0" borderId="0" xfId="1" applyBorder="1" applyProtection="1"/>
    <xf numFmtId="165" fontId="13" fillId="0" borderId="0" xfId="1" applyAlignment="1" applyProtection="1">
      <protection locked="0"/>
    </xf>
    <xf numFmtId="165" fontId="25" fillId="0" borderId="0" xfId="1" applyFont="1" applyFill="1" applyProtection="1">
      <protection locked="0"/>
    </xf>
    <xf numFmtId="165" fontId="18" fillId="0" borderId="0" xfId="1" applyFont="1" applyFill="1" applyAlignment="1" applyProtection="1">
      <alignment horizontal="right"/>
    </xf>
    <xf numFmtId="165" fontId="25" fillId="0" borderId="0" xfId="1" applyFont="1" applyProtection="1"/>
    <xf numFmtId="168" fontId="18" fillId="0" borderId="40" xfId="13" applyNumberFormat="1" applyFont="1" applyFill="1" applyBorder="1" applyAlignment="1" applyProtection="1"/>
    <xf numFmtId="168" fontId="18" fillId="0" borderId="10" xfId="16" applyNumberFormat="1" applyFont="1" applyFill="1" applyBorder="1" applyAlignment="1" applyProtection="1">
      <alignment horizontal="right"/>
    </xf>
    <xf numFmtId="175" fontId="18" fillId="0" borderId="2" xfId="1" applyNumberFormat="1" applyFont="1" applyFill="1" applyBorder="1" applyProtection="1"/>
    <xf numFmtId="37" fontId="18" fillId="0" borderId="2" xfId="16" applyNumberFormat="1" applyFont="1" applyFill="1" applyBorder="1" applyAlignment="1" applyProtection="1">
      <alignment horizontal="right"/>
    </xf>
    <xf numFmtId="0" fontId="64" fillId="0" borderId="2" xfId="75" applyFont="1" applyBorder="1" applyAlignment="1">
      <alignment horizontal="center"/>
    </xf>
    <xf numFmtId="167" fontId="18" fillId="0" borderId="4" xfId="7" quotePrefix="1" applyNumberFormat="1" applyFont="1" applyFill="1" applyBorder="1" applyAlignment="1" applyProtection="1">
      <alignment horizontal="right"/>
    </xf>
    <xf numFmtId="176" fontId="23" fillId="0" borderId="15" xfId="0" applyFont="1" applyBorder="1" applyAlignment="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8" fontId="18" fillId="0" borderId="12" xfId="13" applyNumberFormat="1" applyFont="1" applyFill="1" applyBorder="1" applyAlignment="1" applyProtection="1">
      <alignment horizontal="right"/>
    </xf>
    <xf numFmtId="175" fontId="18" fillId="0" borderId="0" xfId="0" applyNumberFormat="1" applyFont="1"/>
    <xf numFmtId="167" fontId="18" fillId="0" borderId="11" xfId="16" applyNumberFormat="1" applyFont="1" applyFill="1" applyBorder="1" applyAlignment="1" applyProtection="1">
      <alignment horizontal="left"/>
      <protection locked="0"/>
    </xf>
    <xf numFmtId="0" fontId="64" fillId="0" borderId="11" xfId="75" applyFont="1" applyBorder="1" applyAlignment="1" applyProtection="1">
      <alignment horizontal="center"/>
      <protection locked="0"/>
    </xf>
    <xf numFmtId="0" fontId="18" fillId="0" borderId="11" xfId="75" applyFont="1" applyBorder="1" applyProtection="1">
      <protection locked="0"/>
    </xf>
    <xf numFmtId="176" fontId="14" fillId="0" borderId="11" xfId="0" applyFont="1" applyBorder="1" applyAlignment="1" applyProtection="1">
      <alignment horizontal="center"/>
      <protection locked="0"/>
    </xf>
    <xf numFmtId="176" fontId="14" fillId="0" borderId="2" xfId="0" applyFont="1" applyBorder="1" applyAlignment="1">
      <alignment horizontal="center"/>
    </xf>
    <xf numFmtId="178" fontId="33" fillId="0" borderId="0" xfId="4" applyNumberFormat="1" applyFont="1" applyFill="1" applyBorder="1" applyAlignment="1"/>
    <xf numFmtId="178" fontId="33" fillId="0" borderId="0" xfId="4" quotePrefix="1" applyNumberFormat="1" applyFont="1" applyFill="1" applyBorder="1" applyAlignment="1"/>
    <xf numFmtId="167" fontId="18" fillId="0" borderId="11" xfId="75" applyNumberFormat="1" applyFont="1" applyBorder="1" applyProtection="1">
      <protection locked="0"/>
    </xf>
    <xf numFmtId="176" fontId="23" fillId="0" borderId="0" xfId="0" applyFont="1" applyAlignment="1">
      <alignment horizontal="center" wrapText="1"/>
    </xf>
    <xf numFmtId="2" fontId="18" fillId="0" borderId="0" xfId="7" applyNumberFormat="1" applyFont="1" applyBorder="1" applyProtection="1"/>
    <xf numFmtId="37" fontId="18" fillId="0" borderId="7" xfId="16" applyNumberFormat="1" applyFont="1" applyFill="1" applyBorder="1" applyAlignment="1" applyProtection="1">
      <alignment horizontal="right"/>
    </xf>
    <xf numFmtId="168"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5" fontId="18" fillId="0" borderId="7" xfId="1" applyNumberFormat="1" applyFont="1" applyBorder="1" applyAlignment="1" applyProtection="1"/>
    <xf numFmtId="175" fontId="18" fillId="0" borderId="15" xfId="1" applyNumberFormat="1" applyFont="1" applyBorder="1" applyAlignment="1" applyProtection="1"/>
    <xf numFmtId="176"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5"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76" fontId="23" fillId="0" borderId="15" xfId="0" applyFont="1" applyBorder="1" applyAlignment="1">
      <alignment horizontal="center" wrapText="1"/>
    </xf>
    <xf numFmtId="175" fontId="16" fillId="0" borderId="0" xfId="1" applyNumberFormat="1" applyFont="1" applyFill="1" applyBorder="1" applyAlignment="1" applyProtection="1">
      <alignment horizontal="left"/>
      <protection locked="0"/>
    </xf>
    <xf numFmtId="168" fontId="23" fillId="0" borderId="12" xfId="1" applyNumberFormat="1" applyFont="1" applyFill="1" applyBorder="1" applyProtection="1"/>
    <xf numFmtId="167" fontId="23" fillId="0" borderId="14" xfId="7" applyNumberFormat="1" applyFont="1" applyFill="1" applyBorder="1" applyAlignment="1" applyProtection="1">
      <alignment horizontal="right"/>
    </xf>
    <xf numFmtId="165" fontId="18" fillId="0" borderId="10" xfId="1" applyFont="1" applyFill="1" applyBorder="1" applyAlignment="1" applyProtection="1">
      <alignment horizontal="right"/>
      <protection locked="0"/>
    </xf>
    <xf numFmtId="166" fontId="18" fillId="0" borderId="12" xfId="13" applyNumberFormat="1" applyFont="1" applyFill="1" applyBorder="1" applyProtection="1">
      <protection locked="0"/>
    </xf>
    <xf numFmtId="166"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8" fontId="18" fillId="0" borderId="12" xfId="13" applyNumberFormat="1" applyFont="1" applyFill="1" applyBorder="1" applyAlignment="1" applyProtection="1">
      <alignment horizontal="right"/>
      <protection locked="0"/>
    </xf>
    <xf numFmtId="168" fontId="18" fillId="0" borderId="12" xfId="157" applyNumberFormat="1" applyFont="1" applyBorder="1" applyProtection="1">
      <protection locked="0"/>
    </xf>
    <xf numFmtId="176" fontId="23" fillId="0" borderId="12" xfId="0" applyFont="1" applyBorder="1" applyAlignment="1">
      <alignment horizontal="center"/>
    </xf>
    <xf numFmtId="176" fontId="18" fillId="0" borderId="11" xfId="0" applyFont="1" applyBorder="1" applyAlignment="1">
      <alignment horizontal="center"/>
    </xf>
    <xf numFmtId="168"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176" fontId="15" fillId="0" borderId="0" xfId="412" applyFont="1"/>
    <xf numFmtId="176" fontId="15" fillId="0" borderId="11" xfId="412" applyFont="1" applyBorder="1"/>
    <xf numFmtId="176" fontId="109" fillId="0" borderId="24" xfId="412" applyFont="1" applyBorder="1" applyAlignment="1">
      <alignment horizontal="center" vertical="center" wrapText="1"/>
    </xf>
    <xf numFmtId="176" fontId="18" fillId="0" borderId="0" xfId="412" applyFont="1"/>
    <xf numFmtId="176" fontId="108" fillId="0" borderId="22" xfId="412" applyFont="1" applyBorder="1" applyAlignment="1">
      <alignment vertical="center" wrapText="1"/>
    </xf>
    <xf numFmtId="176" fontId="107" fillId="0" borderId="22" xfId="412" applyFont="1" applyBorder="1" applyAlignment="1">
      <alignment horizontal="center" vertical="center" wrapText="1"/>
    </xf>
    <xf numFmtId="176" fontId="107" fillId="0" borderId="29" xfId="412" applyFont="1" applyBorder="1" applyAlignment="1">
      <alignment horizontal="center" vertical="center" wrapText="1"/>
    </xf>
    <xf numFmtId="176" fontId="108" fillId="0" borderId="27" xfId="412" applyFont="1" applyBorder="1" applyAlignment="1">
      <alignment vertical="center"/>
    </xf>
    <xf numFmtId="185" fontId="33" fillId="0" borderId="20" xfId="412" applyNumberFormat="1" applyFont="1" applyBorder="1" applyAlignment="1">
      <alignment horizontal="right" vertical="center"/>
    </xf>
    <xf numFmtId="186" fontId="33" fillId="0" borderId="0" xfId="412" applyNumberFormat="1" applyFont="1" applyAlignment="1">
      <alignment horizontal="right" vertical="center"/>
    </xf>
    <xf numFmtId="185" fontId="33" fillId="0" borderId="21" xfId="412" applyNumberFormat="1" applyFont="1" applyBorder="1" applyAlignment="1">
      <alignment horizontal="right" vertical="center"/>
    </xf>
    <xf numFmtId="185" fontId="33" fillId="0" borderId="27" xfId="412" applyNumberFormat="1" applyFont="1" applyBorder="1" applyAlignment="1">
      <alignment horizontal="right" vertical="center"/>
    </xf>
    <xf numFmtId="176" fontId="108" fillId="0" borderId="26" xfId="412" applyFont="1" applyBorder="1" applyAlignment="1">
      <alignment vertical="center" wrapText="1"/>
    </xf>
    <xf numFmtId="185" fontId="33" fillId="0" borderId="25" xfId="412" applyNumberFormat="1" applyFont="1" applyBorder="1" applyAlignment="1">
      <alignment horizontal="right" vertical="center"/>
    </xf>
    <xf numFmtId="185" fontId="33" fillId="0" borderId="23" xfId="412" applyNumberFormat="1" applyFont="1" applyBorder="1" applyAlignment="1">
      <alignment horizontal="right" vertical="center"/>
    </xf>
    <xf numFmtId="185" fontId="33" fillId="0" borderId="24" xfId="412" applyNumberFormat="1" applyFont="1" applyBorder="1" applyAlignment="1">
      <alignment horizontal="right" vertical="center"/>
    </xf>
    <xf numFmtId="185" fontId="33" fillId="0" borderId="26" xfId="412" applyNumberFormat="1" applyFont="1" applyBorder="1" applyAlignment="1">
      <alignment horizontal="right" vertical="center"/>
    </xf>
    <xf numFmtId="176" fontId="109" fillId="0" borderId="27" xfId="412" applyFont="1" applyBorder="1" applyAlignment="1">
      <alignment vertical="center"/>
    </xf>
    <xf numFmtId="185" fontId="33" fillId="0" borderId="0" xfId="412" applyNumberFormat="1" applyFont="1" applyAlignment="1">
      <alignment vertical="center"/>
    </xf>
    <xf numFmtId="185" fontId="33" fillId="0" borderId="21" xfId="412" applyNumberFormat="1" applyFont="1" applyBorder="1" applyAlignment="1">
      <alignment vertical="center"/>
    </xf>
    <xf numFmtId="185" fontId="33" fillId="0" borderId="27" xfId="412" applyNumberFormat="1" applyFont="1" applyBorder="1" applyAlignment="1">
      <alignment vertical="center"/>
    </xf>
    <xf numFmtId="176" fontId="108" fillId="0" borderId="27" xfId="412" applyFont="1" applyBorder="1" applyAlignment="1">
      <alignment horizontal="left" vertical="center" indent="1"/>
    </xf>
    <xf numFmtId="185" fontId="33" fillId="0" borderId="0" xfId="412" applyNumberFormat="1" applyFont="1" applyAlignment="1">
      <alignment horizontal="right" vertical="center"/>
    </xf>
    <xf numFmtId="185" fontId="37" fillId="0" borderId="21" xfId="412" applyNumberFormat="1" applyFont="1" applyBorder="1" applyAlignment="1">
      <alignment horizontal="right" vertical="center"/>
    </xf>
    <xf numFmtId="176" fontId="108" fillId="0" borderId="28" xfId="412" applyFont="1" applyBorder="1" applyAlignment="1">
      <alignment vertical="center"/>
    </xf>
    <xf numFmtId="185" fontId="33" fillId="0" borderId="51" xfId="412" applyNumberFormat="1" applyFont="1" applyBorder="1" applyAlignment="1">
      <alignment horizontal="right" vertical="center"/>
    </xf>
    <xf numFmtId="185" fontId="33" fillId="0" borderId="52" xfId="412" applyNumberFormat="1" applyFont="1" applyBorder="1" applyAlignment="1">
      <alignment horizontal="right" vertical="center"/>
    </xf>
    <xf numFmtId="185" fontId="33" fillId="0" borderId="50" xfId="412" applyNumberFormat="1" applyFont="1" applyBorder="1" applyAlignment="1">
      <alignment horizontal="right" vertical="center"/>
    </xf>
    <xf numFmtId="185" fontId="33" fillId="0" borderId="53" xfId="412" applyNumberFormat="1" applyFont="1" applyBorder="1" applyAlignment="1">
      <alignment horizontal="right" vertical="center"/>
    </xf>
    <xf numFmtId="164" fontId="37" fillId="0" borderId="0" xfId="2360" applyFont="1" applyFill="1" applyBorder="1" applyAlignment="1">
      <alignment vertical="center"/>
    </xf>
    <xf numFmtId="164" fontId="37" fillId="0" borderId="27" xfId="2360" applyFont="1" applyFill="1" applyBorder="1" applyAlignment="1">
      <alignment vertical="center"/>
    </xf>
    <xf numFmtId="176" fontId="108" fillId="0" borderId="29" xfId="412" applyFont="1" applyBorder="1" applyAlignment="1">
      <alignment vertical="center"/>
    </xf>
    <xf numFmtId="187" fontId="37" fillId="0" borderId="22" xfId="412" applyNumberFormat="1" applyFont="1" applyBorder="1" applyAlignment="1">
      <alignment vertical="center"/>
    </xf>
    <xf numFmtId="164" fontId="37" fillId="0" borderId="29" xfId="2360" applyFont="1" applyFill="1" applyBorder="1" applyAlignment="1">
      <alignment horizontal="right" vertical="center"/>
    </xf>
    <xf numFmtId="176" fontId="104"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Alignment="1">
      <alignment horizontal="right"/>
    </xf>
    <xf numFmtId="167" fontId="18" fillId="0" borderId="0" xfId="1" applyNumberFormat="1" applyFont="1" applyProtection="1"/>
    <xf numFmtId="168" fontId="18" fillId="0" borderId="9" xfId="1" applyNumberFormat="1" applyFont="1" applyBorder="1" applyProtection="1"/>
    <xf numFmtId="167" fontId="18" fillId="0" borderId="0" xfId="1" applyNumberFormat="1" applyFont="1" applyFill="1" applyProtection="1"/>
    <xf numFmtId="168" fontId="18" fillId="0" borderId="10" xfId="1" applyNumberFormat="1" applyFont="1" applyFill="1" applyBorder="1" applyAlignment="1" applyProtection="1"/>
    <xf numFmtId="167" fontId="0" fillId="0" borderId="0" xfId="1" applyNumberFormat="1" applyFont="1" applyFill="1" applyProtection="1"/>
    <xf numFmtId="167" fontId="18" fillId="0" borderId="0" xfId="1" applyNumberFormat="1" applyFont="1" applyFill="1" applyBorder="1" applyAlignment="1" applyProtection="1">
      <alignment horizontal="right"/>
    </xf>
    <xf numFmtId="168" fontId="18" fillId="0" borderId="12" xfId="1" applyNumberFormat="1" applyFont="1" applyFill="1" applyBorder="1" applyAlignment="1" applyProtection="1">
      <alignment horizontal="right"/>
    </xf>
    <xf numFmtId="176" fontId="17" fillId="0" borderId="2" xfId="29" applyFont="1" applyBorder="1" applyAlignment="1">
      <alignment horizontal="center"/>
    </xf>
    <xf numFmtId="168" fontId="18" fillId="0" borderId="5" xfId="13" applyNumberFormat="1" applyFont="1" applyFill="1" applyBorder="1" applyProtection="1"/>
    <xf numFmtId="168" fontId="18" fillId="0" borderId="6" xfId="13" applyNumberFormat="1" applyFont="1" applyFill="1" applyBorder="1" applyProtection="1"/>
    <xf numFmtId="168" fontId="18" fillId="0" borderId="12" xfId="13" applyNumberFormat="1" applyFont="1" applyFill="1" applyBorder="1" applyProtection="1"/>
    <xf numFmtId="168" fontId="18" fillId="0" borderId="13" xfId="13" applyNumberFormat="1" applyFont="1" applyFill="1" applyBorder="1" applyProtection="1"/>
    <xf numFmtId="167" fontId="18" fillId="0" borderId="0" xfId="75" applyNumberFormat="1" applyFont="1" applyAlignment="1">
      <alignment horizontal="center"/>
    </xf>
    <xf numFmtId="168" fontId="18" fillId="0" borderId="16" xfId="13" applyNumberFormat="1" applyFont="1" applyFill="1" applyBorder="1" applyAlignment="1" applyProtection="1">
      <alignment horizontal="right"/>
    </xf>
    <xf numFmtId="168" fontId="18" fillId="0" borderId="19" xfId="13" applyNumberFormat="1" applyFont="1" applyFill="1" applyBorder="1" applyAlignment="1" applyProtection="1">
      <alignment horizontal="right"/>
    </xf>
    <xf numFmtId="168" fontId="18" fillId="0" borderId="2" xfId="16" applyNumberFormat="1" applyFont="1" applyFill="1" applyBorder="1" applyAlignment="1" applyProtection="1">
      <alignment horizontal="right"/>
    </xf>
    <xf numFmtId="168" fontId="18" fillId="0" borderId="3" xfId="16" applyNumberFormat="1" applyFont="1" applyFill="1" applyBorder="1" applyAlignment="1" applyProtection="1">
      <alignment horizontal="right"/>
    </xf>
    <xf numFmtId="168" fontId="18" fillId="0" borderId="5" xfId="16" applyNumberFormat="1" applyFont="1" applyFill="1" applyBorder="1" applyAlignment="1" applyProtection="1">
      <alignment horizontal="right"/>
    </xf>
    <xf numFmtId="168" fontId="18" fillId="0" borderId="6" xfId="16" applyNumberFormat="1" applyFont="1" applyFill="1" applyBorder="1" applyAlignment="1" applyProtection="1">
      <alignment horizontal="right"/>
    </xf>
    <xf numFmtId="168" fontId="18" fillId="0" borderId="13" xfId="75" applyNumberFormat="1" applyFont="1" applyBorder="1"/>
    <xf numFmtId="167" fontId="13" fillId="0" borderId="0" xfId="75" applyNumberFormat="1"/>
    <xf numFmtId="167" fontId="63" fillId="0" borderId="0" xfId="157" applyNumberFormat="1" applyAlignment="1">
      <alignment horizontal="center"/>
    </xf>
    <xf numFmtId="168" fontId="18" fillId="0" borderId="3" xfId="13" applyNumberFormat="1" applyFont="1" applyFill="1" applyBorder="1" applyProtection="1"/>
    <xf numFmtId="168" fontId="18" fillId="0" borderId="2" xfId="13" applyNumberFormat="1" applyFont="1" applyFill="1" applyBorder="1" applyProtection="1"/>
    <xf numFmtId="167" fontId="0" fillId="0" borderId="0" xfId="0" applyNumberFormat="1" applyAlignment="1">
      <alignment horizontal="center"/>
    </xf>
    <xf numFmtId="0" fontId="18" fillId="0" borderId="10" xfId="1" applyNumberFormat="1" applyFont="1" applyFill="1" applyBorder="1" applyAlignment="1" applyProtection="1">
      <alignment horizontal="right"/>
    </xf>
    <xf numFmtId="0" fontId="18" fillId="0" borderId="0" xfId="1" applyNumberFormat="1" applyFont="1" applyProtection="1"/>
    <xf numFmtId="167" fontId="18" fillId="0" borderId="10" xfId="0" applyNumberFormat="1" applyFont="1" applyBorder="1"/>
    <xf numFmtId="167" fontId="18" fillId="0" borderId="10" xfId="0" applyNumberFormat="1" applyFont="1" applyBorder="1" applyAlignment="1">
      <alignment horizontal="center"/>
    </xf>
    <xf numFmtId="168" fontId="18" fillId="0" borderId="7" xfId="1" applyNumberFormat="1" applyFont="1" applyBorder="1" applyAlignment="1" applyProtection="1"/>
    <xf numFmtId="168" fontId="18" fillId="0" borderId="9" xfId="1" applyNumberFormat="1" applyFont="1" applyBorder="1" applyAlignment="1" applyProtection="1"/>
    <xf numFmtId="168" fontId="18" fillId="0" borderId="8" xfId="1" applyNumberFormat="1" applyFont="1" applyBorder="1" applyAlignment="1" applyProtection="1"/>
    <xf numFmtId="168" fontId="18" fillId="0" borderId="10" xfId="1" applyNumberFormat="1" applyFont="1" applyBorder="1" applyAlignment="1" applyProtection="1"/>
    <xf numFmtId="168" fontId="18" fillId="0" borderId="15" xfId="1" applyNumberFormat="1" applyFont="1" applyBorder="1" applyAlignment="1" applyProtection="1"/>
    <xf numFmtId="168" fontId="18" fillId="0" borderId="15" xfId="1" applyNumberFormat="1" applyFont="1" applyFill="1" applyBorder="1" applyAlignment="1" applyProtection="1"/>
    <xf numFmtId="168" fontId="18" fillId="0" borderId="9" xfId="1" applyNumberFormat="1" applyFont="1" applyFill="1" applyBorder="1" applyAlignment="1" applyProtection="1"/>
    <xf numFmtId="167" fontId="18" fillId="0" borderId="11" xfId="0" applyNumberFormat="1" applyFont="1" applyBorder="1" applyAlignment="1">
      <alignment horizontal="center"/>
    </xf>
    <xf numFmtId="168" fontId="18" fillId="0" borderId="7" xfId="0" applyNumberFormat="1" applyFont="1" applyBorder="1" applyAlignment="1">
      <alignment horizontal="right"/>
    </xf>
    <xf numFmtId="175" fontId="18" fillId="0" borderId="5" xfId="1" applyNumberFormat="1" applyFont="1" applyFill="1" applyBorder="1" applyAlignment="1" applyProtection="1"/>
    <xf numFmtId="175" fontId="33" fillId="0" borderId="20" xfId="1" applyNumberFormat="1" applyFont="1" applyFill="1" applyBorder="1" applyAlignment="1">
      <alignment horizontal="right" vertical="center"/>
    </xf>
    <xf numFmtId="176" fontId="17" fillId="0" borderId="0" xfId="0" applyFont="1" applyAlignment="1">
      <alignment vertical="top"/>
    </xf>
    <xf numFmtId="164" fontId="37" fillId="0" borderId="20" xfId="2360" applyFont="1" applyFill="1" applyBorder="1" applyAlignment="1">
      <alignment vertical="center"/>
    </xf>
    <xf numFmtId="176" fontId="14" fillId="0" borderId="11" xfId="0" applyFont="1" applyBorder="1" applyAlignment="1">
      <alignment horizontal="center"/>
    </xf>
    <xf numFmtId="175" fontId="0" fillId="0" borderId="10" xfId="1" applyNumberFormat="1" applyFont="1" applyFill="1" applyBorder="1" applyProtection="1"/>
    <xf numFmtId="167" fontId="38" fillId="0" borderId="0" xfId="7" applyNumberFormat="1" applyFont="1" applyFill="1" applyBorder="1" applyAlignment="1" applyProtection="1">
      <alignment horizontal="right"/>
    </xf>
    <xf numFmtId="172" fontId="18" fillId="0" borderId="0" xfId="1" applyNumberFormat="1" applyFont="1" applyFill="1" applyBorder="1" applyProtection="1"/>
    <xf numFmtId="175" fontId="18" fillId="0" borderId="10" xfId="0" applyNumberFormat="1" applyFont="1" applyBorder="1"/>
    <xf numFmtId="170" fontId="18" fillId="0" borderId="0" xfId="7" applyNumberFormat="1" applyFont="1" applyFill="1" applyBorder="1" applyProtection="1">
      <protection locked="0"/>
    </xf>
    <xf numFmtId="168" fontId="18" fillId="0" borderId="12" xfId="158" applyNumberFormat="1" applyFont="1" applyBorder="1" applyProtection="1">
      <protection locked="0"/>
    </xf>
    <xf numFmtId="167" fontId="13" fillId="0" borderId="0" xfId="158" applyNumberFormat="1" applyAlignment="1">
      <alignment horizontal="center"/>
    </xf>
    <xf numFmtId="176" fontId="63" fillId="0" borderId="9" xfId="157" applyNumberFormat="1" applyBorder="1" applyProtection="1">
      <protection locked="0"/>
    </xf>
    <xf numFmtId="168" fontId="18" fillId="0" borderId="6" xfId="157" applyNumberFormat="1" applyFont="1" applyBorder="1"/>
    <xf numFmtId="165" fontId="13" fillId="0" borderId="0" xfId="1" applyFont="1" applyFill="1" applyProtection="1"/>
    <xf numFmtId="168" fontId="18" fillId="0" borderId="16" xfId="13" applyNumberFormat="1" applyFont="1" applyFill="1" applyBorder="1" applyProtection="1"/>
    <xf numFmtId="168" fontId="18" fillId="0" borderId="19" xfId="13" applyNumberFormat="1" applyFont="1" applyFill="1" applyBorder="1" applyProtection="1"/>
    <xf numFmtId="175" fontId="13" fillId="0" borderId="0" xfId="1" applyNumberFormat="1" applyFill="1" applyBorder="1" applyAlignment="1" applyProtection="1"/>
    <xf numFmtId="37" fontId="18" fillId="0" borderId="16" xfId="13" applyNumberFormat="1" applyFont="1" applyFill="1" applyBorder="1" applyProtection="1"/>
    <xf numFmtId="167" fontId="18" fillId="0" borderId="13" xfId="16" applyNumberFormat="1" applyFont="1" applyFill="1" applyBorder="1" applyAlignment="1" applyProtection="1">
      <alignment horizontal="right"/>
    </xf>
    <xf numFmtId="2" fontId="0" fillId="0" borderId="0" xfId="1" applyNumberFormat="1" applyFont="1" applyFill="1" applyProtection="1"/>
    <xf numFmtId="175" fontId="0" fillId="0" borderId="0" xfId="1" applyNumberFormat="1" applyFont="1" applyFill="1" applyProtection="1"/>
    <xf numFmtId="168" fontId="18" fillId="0" borderId="16" xfId="0" applyNumberFormat="1" applyFont="1" applyBorder="1"/>
    <xf numFmtId="168" fontId="18" fillId="0" borderId="19" xfId="0" applyNumberFormat="1" applyFont="1" applyBorder="1"/>
    <xf numFmtId="175" fontId="18" fillId="0" borderId="16" xfId="1" applyNumberFormat="1" applyFont="1" applyFill="1" applyBorder="1" applyProtection="1"/>
    <xf numFmtId="175" fontId="23" fillId="0" borderId="3" xfId="1" applyNumberFormat="1" applyFont="1" applyFill="1" applyBorder="1" applyAlignment="1" applyProtection="1">
      <alignment horizontal="centerContinuous"/>
    </xf>
    <xf numFmtId="175" fontId="23" fillId="0" borderId="4" xfId="1" applyNumberFormat="1" applyFont="1" applyFill="1" applyBorder="1" applyAlignment="1" applyProtection="1">
      <alignment horizontal="centerContinuous"/>
    </xf>
    <xf numFmtId="9" fontId="18" fillId="0" borderId="0" xfId="7" applyFont="1" applyFill="1" applyProtection="1"/>
    <xf numFmtId="175" fontId="0" fillId="0" borderId="0" xfId="1" applyNumberFormat="1" applyFont="1" applyFill="1" applyBorder="1" applyProtection="1">
      <protection locked="0"/>
    </xf>
    <xf numFmtId="175" fontId="18" fillId="0" borderId="10" xfId="7" applyNumberFormat="1" applyFont="1" applyFill="1" applyBorder="1" applyAlignment="1" applyProtection="1">
      <alignment horizontal="right"/>
      <protection locked="0"/>
    </xf>
    <xf numFmtId="0" fontId="13" fillId="0" borderId="0" xfId="75" applyAlignment="1">
      <alignment wrapText="1"/>
    </xf>
    <xf numFmtId="165" fontId="13" fillId="0" borderId="0" xfId="1"/>
    <xf numFmtId="175"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5" fontId="18" fillId="0" borderId="9" xfId="1" applyFont="1" applyFill="1" applyBorder="1" applyAlignment="1" applyProtection="1">
      <alignment horizontal="right"/>
      <protection locked="0"/>
    </xf>
    <xf numFmtId="165" fontId="18" fillId="0" borderId="15" xfId="1" applyFont="1" applyFill="1" applyBorder="1" applyAlignment="1" applyProtection="1">
      <alignment horizontal="right"/>
      <protection locked="0"/>
    </xf>
    <xf numFmtId="165" fontId="18" fillId="0" borderId="7" xfId="1" applyFont="1" applyFill="1" applyBorder="1" applyAlignment="1" applyProtection="1">
      <alignment horizontal="right"/>
      <protection locked="0"/>
    </xf>
    <xf numFmtId="0" fontId="18" fillId="0" borderId="0" xfId="0" applyNumberFormat="1" applyFont="1"/>
    <xf numFmtId="176"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23" fillId="0" borderId="18" xfId="1" applyNumberFormat="1" applyFont="1" applyFill="1" applyBorder="1" applyAlignment="1" applyProtection="1">
      <alignment horizontal="right"/>
    </xf>
    <xf numFmtId="165" fontId="18" fillId="0" borderId="9" xfId="1" applyFont="1" applyFill="1" applyBorder="1" applyProtection="1">
      <protection locked="0"/>
    </xf>
    <xf numFmtId="175" fontId="18" fillId="0" borderId="8" xfId="1" applyNumberFormat="1" applyFont="1" applyFill="1" applyBorder="1" applyProtection="1">
      <protection locked="0"/>
    </xf>
    <xf numFmtId="170" fontId="0" fillId="0" borderId="0" xfId="0" applyNumberFormat="1"/>
    <xf numFmtId="167"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4" fillId="0" borderId="0" xfId="75" applyFont="1" applyAlignment="1" applyProtection="1">
      <alignment horizontal="center"/>
      <protection locked="0"/>
    </xf>
    <xf numFmtId="167" fontId="18" fillId="0" borderId="0" xfId="16" applyNumberFormat="1" applyFont="1" applyFill="1" applyBorder="1" applyAlignment="1" applyProtection="1">
      <alignment horizontal="left"/>
      <protection locked="0"/>
    </xf>
    <xf numFmtId="176" fontId="17" fillId="0" borderId="10" xfId="0" applyFont="1" applyBorder="1" applyAlignment="1" applyProtection="1">
      <alignment horizontal="center"/>
      <protection locked="0"/>
    </xf>
    <xf numFmtId="176" fontId="13" fillId="0" borderId="10" xfId="158" applyNumberFormat="1" applyBorder="1" applyProtection="1">
      <protection locked="0"/>
    </xf>
    <xf numFmtId="167" fontId="18" fillId="0" borderId="10" xfId="7" applyNumberFormat="1" applyFont="1" applyFill="1" applyBorder="1" applyAlignment="1" applyProtection="1">
      <alignment horizontal="right"/>
      <protection locked="0"/>
    </xf>
    <xf numFmtId="168" fontId="63" fillId="0" borderId="0" xfId="157" applyNumberFormat="1" applyAlignment="1">
      <alignment horizontal="center"/>
    </xf>
    <xf numFmtId="168" fontId="18" fillId="0" borderId="5" xfId="157" applyNumberFormat="1" applyFont="1" applyBorder="1"/>
    <xf numFmtId="175" fontId="0" fillId="0" borderId="0" xfId="1" applyNumberFormat="1" applyFont="1" applyBorder="1" applyAlignment="1" applyProtection="1">
      <alignment horizontal="center"/>
    </xf>
    <xf numFmtId="176"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5" fontId="23" fillId="0" borderId="2" xfId="1" applyNumberFormat="1" applyFont="1" applyFill="1" applyBorder="1" applyAlignment="1" applyProtection="1">
      <alignment horizontal="centerContinuous"/>
    </xf>
    <xf numFmtId="175" fontId="23" fillId="0" borderId="5" xfId="1" applyNumberFormat="1" applyFont="1" applyFill="1" applyBorder="1" applyAlignment="1" applyProtection="1">
      <alignment horizontal="center"/>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4" fontId="18" fillId="0" borderId="10" xfId="0" applyNumberFormat="1" applyFont="1" applyBorder="1" applyProtection="1">
      <protection locked="0"/>
    </xf>
    <xf numFmtId="176" fontId="18" fillId="0" borderId="5" xfId="0" applyFont="1" applyBorder="1" applyProtection="1">
      <protection locked="0"/>
    </xf>
    <xf numFmtId="175" fontId="18" fillId="0" borderId="10" xfId="0" applyNumberFormat="1" applyFont="1" applyBorder="1" applyProtection="1">
      <protection locked="0"/>
    </xf>
    <xf numFmtId="175" fontId="18" fillId="0" borderId="16" xfId="1" applyNumberFormat="1" applyFont="1" applyFill="1" applyBorder="1" applyProtection="1">
      <protection locked="0"/>
    </xf>
    <xf numFmtId="165" fontId="14" fillId="0" borderId="10" xfId="1" applyFont="1" applyFill="1" applyBorder="1" applyAlignment="1" applyProtection="1">
      <alignment horizontal="right"/>
      <protection locked="0"/>
    </xf>
    <xf numFmtId="175" fontId="18" fillId="0" borderId="10" xfId="1" applyNumberFormat="1" applyFont="1" applyFill="1" applyBorder="1" applyAlignment="1" applyProtection="1">
      <alignment horizontal="center"/>
      <protection locked="0"/>
    </xf>
    <xf numFmtId="167" fontId="18" fillId="0" borderId="10" xfId="7" applyNumberFormat="1" applyFont="1" applyFill="1" applyBorder="1" applyAlignment="1" applyProtection="1">
      <protection locked="0"/>
    </xf>
    <xf numFmtId="2" fontId="18" fillId="0" borderId="10" xfId="0" applyNumberFormat="1" applyFont="1" applyBorder="1"/>
    <xf numFmtId="165" fontId="13" fillId="0" borderId="0" xfId="1" applyFill="1"/>
    <xf numFmtId="165" fontId="104" fillId="0" borderId="10" xfId="1" applyFont="1" applyFill="1" applyBorder="1" applyProtection="1"/>
    <xf numFmtId="166" fontId="18" fillId="0" borderId="0" xfId="0" applyNumberFormat="1" applyFont="1" applyAlignment="1">
      <alignment horizontal="left" wrapText="1"/>
    </xf>
    <xf numFmtId="167" fontId="18" fillId="0" borderId="14" xfId="75" applyNumberFormat="1" applyFont="1" applyBorder="1" applyAlignment="1">
      <alignment horizontal="right"/>
    </xf>
    <xf numFmtId="176" fontId="13" fillId="0" borderId="2" xfId="29" applyBorder="1"/>
    <xf numFmtId="168" fontId="18" fillId="0" borderId="12" xfId="13" applyNumberFormat="1" applyFont="1" applyFill="1" applyBorder="1" applyAlignment="1" applyProtection="1"/>
    <xf numFmtId="168" fontId="18" fillId="0" borderId="10" xfId="13" applyNumberFormat="1" applyFont="1" applyFill="1" applyBorder="1" applyAlignment="1" applyProtection="1"/>
    <xf numFmtId="168" fontId="18" fillId="0" borderId="5" xfId="13" applyNumberFormat="1" applyFont="1" applyFill="1" applyBorder="1" applyAlignment="1" applyProtection="1"/>
    <xf numFmtId="168" fontId="18" fillId="0" borderId="2" xfId="1" applyNumberFormat="1" applyFont="1" applyFill="1" applyBorder="1" applyAlignment="1" applyProtection="1"/>
    <xf numFmtId="168" fontId="18" fillId="0" borderId="5" xfId="1" applyNumberFormat="1" applyFont="1" applyFill="1" applyBorder="1" applyAlignment="1" applyProtection="1"/>
    <xf numFmtId="168" fontId="18" fillId="0" borderId="2" xfId="13" applyNumberFormat="1" applyFont="1" applyFill="1" applyBorder="1" applyAlignment="1" applyProtection="1"/>
    <xf numFmtId="175" fontId="18" fillId="0" borderId="5" xfId="13" applyNumberFormat="1" applyFont="1" applyFill="1" applyBorder="1" applyAlignment="1" applyProtection="1"/>
    <xf numFmtId="168"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6" fontId="18" fillId="0" borderId="15" xfId="13" applyNumberFormat="1" applyFont="1" applyFill="1" applyBorder="1" applyAlignment="1" applyProtection="1">
      <alignment horizontal="right"/>
      <protection locked="0"/>
    </xf>
    <xf numFmtId="168"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8" fontId="18" fillId="0" borderId="15" xfId="157" applyNumberFormat="1" applyFont="1" applyBorder="1" applyProtection="1">
      <protection locked="0"/>
    </xf>
    <xf numFmtId="168"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5" fontId="18" fillId="0" borderId="15" xfId="1" applyNumberFormat="1" applyFont="1" applyFill="1" applyBorder="1" applyProtection="1">
      <protection locked="0"/>
    </xf>
    <xf numFmtId="168"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69" fontId="18" fillId="0" borderId="9" xfId="1" applyNumberFormat="1" applyFont="1" applyFill="1" applyBorder="1" applyProtection="1"/>
    <xf numFmtId="167" fontId="18" fillId="0" borderId="9" xfId="7" applyNumberFormat="1" applyFont="1" applyFill="1" applyBorder="1" applyAlignment="1" applyProtection="1">
      <alignment horizontal="right"/>
    </xf>
    <xf numFmtId="37" fontId="18" fillId="0" borderId="9" xfId="7" applyNumberFormat="1" applyFont="1" applyFill="1" applyBorder="1" applyProtection="1"/>
    <xf numFmtId="176" fontId="18" fillId="0" borderId="8" xfId="0" applyFont="1" applyBorder="1"/>
    <xf numFmtId="169" fontId="18" fillId="0" borderId="9" xfId="0" applyNumberFormat="1" applyFont="1" applyBorder="1" applyProtection="1">
      <protection locked="0"/>
    </xf>
    <xf numFmtId="170"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5" fontId="18" fillId="0" borderId="9" xfId="0" applyNumberFormat="1" applyFont="1" applyBorder="1" applyProtection="1">
      <protection locked="0"/>
    </xf>
    <xf numFmtId="175" fontId="18" fillId="0" borderId="18" xfId="1" applyNumberFormat="1" applyFont="1" applyFill="1" applyBorder="1" applyProtection="1">
      <protection locked="0"/>
    </xf>
    <xf numFmtId="185" fontId="18" fillId="0" borderId="9" xfId="75" applyNumberFormat="1" applyFont="1" applyBorder="1"/>
    <xf numFmtId="185" fontId="18" fillId="0" borderId="9" xfId="1" applyNumberFormat="1" applyFont="1" applyBorder="1" applyProtection="1"/>
    <xf numFmtId="185" fontId="18" fillId="0" borderId="8" xfId="75" applyNumberFormat="1" applyFont="1" applyBorder="1"/>
    <xf numFmtId="37" fontId="18" fillId="0" borderId="7" xfId="0" applyNumberFormat="1" applyFont="1" applyBorder="1" applyProtection="1">
      <protection locked="0"/>
    </xf>
    <xf numFmtId="176" fontId="108" fillId="0" borderId="50" xfId="412" applyFont="1" applyBorder="1" applyAlignment="1">
      <alignment vertical="center" wrapText="1"/>
    </xf>
    <xf numFmtId="171" fontId="18" fillId="0" borderId="10" xfId="0" applyNumberFormat="1" applyFont="1" applyBorder="1" applyProtection="1">
      <protection locked="0"/>
    </xf>
    <xf numFmtId="170" fontId="18" fillId="0" borderId="6" xfId="7" applyNumberFormat="1" applyFont="1" applyFill="1" applyBorder="1" applyProtection="1">
      <protection locked="0"/>
    </xf>
    <xf numFmtId="43" fontId="18" fillId="0" borderId="0" xfId="0" applyNumberFormat="1" applyFont="1" applyAlignment="1">
      <alignment horizontal="right"/>
    </xf>
    <xf numFmtId="169" fontId="18" fillId="0" borderId="10" xfId="0" applyNumberFormat="1" applyFont="1" applyBorder="1"/>
    <xf numFmtId="165" fontId="14" fillId="0" borderId="9" xfId="1" applyFont="1" applyFill="1" applyBorder="1" applyAlignment="1" applyProtection="1">
      <alignment horizontal="right"/>
      <protection locked="0"/>
    </xf>
    <xf numFmtId="175" fontId="18" fillId="0" borderId="9" xfId="1" applyNumberFormat="1" applyFont="1" applyFill="1" applyBorder="1" applyAlignment="1" applyProtection="1">
      <alignment horizontal="center"/>
      <protection locked="0"/>
    </xf>
    <xf numFmtId="167" fontId="18" fillId="0" borderId="9" xfId="7" applyNumberFormat="1" applyFont="1" applyFill="1" applyBorder="1" applyAlignment="1" applyProtection="1">
      <protection locked="0"/>
    </xf>
    <xf numFmtId="170" fontId="18" fillId="0" borderId="9" xfId="1" applyNumberFormat="1" applyFont="1" applyFill="1" applyBorder="1" applyAlignment="1" applyProtection="1">
      <alignment horizontal="right"/>
    </xf>
    <xf numFmtId="176" fontId="18" fillId="0" borderId="8" xfId="0" applyFont="1" applyBorder="1" applyProtection="1">
      <protection locked="0"/>
    </xf>
    <xf numFmtId="167" fontId="18" fillId="0" borderId="14" xfId="7" applyNumberFormat="1" applyFont="1" applyFill="1" applyBorder="1" applyProtection="1">
      <protection locked="0"/>
    </xf>
    <xf numFmtId="170"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0" fontId="0" fillId="0" borderId="0" xfId="7" applyNumberFormat="1" applyFont="1" applyBorder="1" applyProtection="1">
      <protection locked="0"/>
    </xf>
    <xf numFmtId="176" fontId="21" fillId="0" borderId="0" xfId="0" applyFont="1"/>
    <xf numFmtId="178" fontId="110" fillId="0" borderId="0" xfId="4" applyNumberFormat="1" applyFont="1" applyFill="1" applyBorder="1" applyAlignment="1">
      <alignment horizontal="right"/>
    </xf>
    <xf numFmtId="178" fontId="110" fillId="0" borderId="0" xfId="4" applyNumberFormat="1" applyFont="1" applyFill="1" applyBorder="1" applyAlignment="1">
      <alignment horizontal="right" vertical="top"/>
    </xf>
    <xf numFmtId="178" fontId="110" fillId="0" borderId="0" xfId="4" quotePrefix="1" applyNumberFormat="1" applyFont="1" applyFill="1" applyBorder="1" applyAlignment="1">
      <alignment horizontal="right"/>
    </xf>
    <xf numFmtId="164" fontId="37" fillId="0" borderId="20" xfId="2239" applyFont="1" applyFill="1" applyBorder="1" applyAlignment="1">
      <alignment vertical="center"/>
    </xf>
    <xf numFmtId="175" fontId="13" fillId="0" borderId="0" xfId="75" applyNumberFormat="1" applyProtection="1">
      <protection locked="0"/>
    </xf>
    <xf numFmtId="170" fontId="13" fillId="0" borderId="0" xfId="7" applyNumberFormat="1" applyFill="1" applyBorder="1" applyProtection="1">
      <protection locked="0"/>
    </xf>
    <xf numFmtId="167"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7" fontId="13" fillId="0" borderId="0" xfId="7" applyNumberFormat="1" applyFont="1" applyFill="1" applyBorder="1" applyProtection="1"/>
    <xf numFmtId="175" fontId="13" fillId="0" borderId="0" xfId="1" applyNumberFormat="1" applyFont="1" applyFill="1" applyBorder="1" applyProtection="1"/>
    <xf numFmtId="167" fontId="13" fillId="0" borderId="0" xfId="7" applyNumberFormat="1" applyFont="1" applyFill="1" applyBorder="1" applyAlignment="1" applyProtection="1">
      <alignment horizontal="right"/>
      <protection locked="0"/>
    </xf>
    <xf numFmtId="167" fontId="13" fillId="0" borderId="0" xfId="1" applyNumberFormat="1" applyFont="1" applyFill="1" applyBorder="1" applyProtection="1"/>
    <xf numFmtId="168" fontId="13" fillId="0" borderId="0" xfId="1" applyNumberFormat="1" applyFont="1" applyFill="1" applyBorder="1" applyAlignment="1" applyProtection="1">
      <alignment horizontal="right"/>
    </xf>
    <xf numFmtId="170" fontId="13" fillId="0" borderId="0" xfId="1" applyNumberFormat="1" applyFont="1" applyFill="1" applyBorder="1" applyProtection="1"/>
    <xf numFmtId="165" fontId="13" fillId="0" borderId="0" xfId="1" applyFont="1" applyFill="1" applyBorder="1" applyProtection="1">
      <protection locked="0"/>
    </xf>
    <xf numFmtId="168" fontId="13" fillId="0" borderId="0" xfId="7" applyNumberFormat="1" applyFont="1" applyFill="1" applyBorder="1" applyAlignment="1" applyProtection="1">
      <alignment horizontal="right"/>
    </xf>
    <xf numFmtId="175"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5" fontId="13" fillId="0" borderId="0" xfId="1" applyNumberFormat="1" applyFont="1" applyFill="1" applyBorder="1" applyAlignment="1" applyProtection="1">
      <alignment horizontal="right"/>
      <protection locked="0"/>
    </xf>
    <xf numFmtId="165"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0" fontId="13" fillId="0" borderId="0" xfId="7" applyNumberFormat="1" applyFont="1" applyFill="1" applyBorder="1" applyAlignment="1" applyProtection="1">
      <alignment horizontal="right"/>
    </xf>
    <xf numFmtId="170" fontId="13" fillId="0" borderId="0" xfId="7" applyNumberFormat="1" applyFont="1" applyFill="1" applyBorder="1" applyProtection="1"/>
    <xf numFmtId="167" fontId="13" fillId="0" borderId="0" xfId="1" applyNumberFormat="1" applyFont="1" applyFill="1" applyBorder="1" applyAlignment="1" applyProtection="1">
      <alignment horizontal="right"/>
      <protection locked="0"/>
    </xf>
    <xf numFmtId="170" fontId="13" fillId="0" borderId="0" xfId="7" applyNumberFormat="1" applyFont="1" applyFill="1" applyBorder="1" applyAlignment="1" applyProtection="1">
      <alignment horizontal="right"/>
      <protection locked="0"/>
    </xf>
    <xf numFmtId="172" fontId="13" fillId="0" borderId="0" xfId="1" applyNumberFormat="1" applyFont="1" applyFill="1" applyBorder="1" applyProtection="1"/>
    <xf numFmtId="177" fontId="13" fillId="0" borderId="0" xfId="7" applyNumberFormat="1" applyFont="1" applyFill="1" applyBorder="1" applyAlignment="1" applyProtection="1">
      <alignment horizontal="right"/>
    </xf>
    <xf numFmtId="169" fontId="13" fillId="0" borderId="0" xfId="1" applyNumberFormat="1" applyFont="1" applyFill="1" applyBorder="1" applyProtection="1"/>
    <xf numFmtId="2" fontId="13" fillId="0" borderId="0" xfId="7" applyNumberFormat="1" applyFont="1" applyFill="1" applyBorder="1" applyProtection="1"/>
    <xf numFmtId="177" fontId="13" fillId="0" borderId="0" xfId="7" applyNumberFormat="1" applyFont="1" applyFill="1" applyBorder="1" applyAlignment="1" applyProtection="1">
      <alignment horizontal="right"/>
      <protection locked="0"/>
    </xf>
    <xf numFmtId="165" fontId="13" fillId="0" borderId="0" xfId="1" applyFont="1" applyFill="1" applyBorder="1" applyProtection="1"/>
    <xf numFmtId="170"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67" fontId="116" fillId="0" borderId="0" xfId="7" applyNumberFormat="1" applyFont="1" applyFill="1" applyBorder="1" applyAlignment="1" applyProtection="1">
      <alignment horizontal="right"/>
    </xf>
    <xf numFmtId="169" fontId="13" fillId="0" borderId="0" xfId="1" applyNumberFormat="1" applyFont="1" applyFill="1" applyBorder="1" applyProtection="1">
      <protection locked="0"/>
    </xf>
    <xf numFmtId="177" fontId="13" fillId="0" borderId="0" xfId="1" applyNumberFormat="1" applyFont="1" applyFill="1" applyBorder="1" applyAlignment="1" applyProtection="1">
      <alignment horizontal="right"/>
    </xf>
    <xf numFmtId="165" fontId="13" fillId="0" borderId="0" xfId="1" applyFont="1" applyFill="1" applyBorder="1" applyAlignment="1" applyProtection="1">
      <alignment horizontal="right"/>
    </xf>
    <xf numFmtId="175" fontId="18" fillId="0" borderId="9" xfId="7" applyNumberFormat="1" applyFont="1" applyFill="1" applyBorder="1" applyAlignment="1" applyProtection="1">
      <alignment horizontal="right"/>
      <protection locked="0"/>
    </xf>
    <xf numFmtId="176"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9" fontId="18" fillId="0" borderId="0" xfId="7" applyFont="1" applyFill="1" applyBorder="1" applyAlignment="1" applyProtection="1">
      <alignment horizontal="right"/>
    </xf>
    <xf numFmtId="188" fontId="0" fillId="0" borderId="0" xfId="0" quotePrefix="1" applyNumberFormat="1"/>
    <xf numFmtId="170" fontId="18" fillId="0" borderId="0" xfId="7" applyNumberFormat="1" applyFont="1" applyProtection="1"/>
    <xf numFmtId="170" fontId="18" fillId="0" borderId="0" xfId="7" applyNumberFormat="1" applyFont="1" applyFill="1" applyBorder="1" applyAlignment="1" applyProtection="1">
      <alignment horizontal="center"/>
    </xf>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6" fontId="117" fillId="0" borderId="0" xfId="0" applyFont="1" applyAlignment="1">
      <alignment horizontal="center"/>
    </xf>
    <xf numFmtId="176" fontId="34" fillId="0" borderId="0" xfId="412" applyFont="1"/>
    <xf numFmtId="178" fontId="34" fillId="0" borderId="0" xfId="412" applyNumberFormat="1" applyFont="1" applyAlignment="1">
      <alignment horizontal="center" vertical="center"/>
    </xf>
    <xf numFmtId="176" fontId="110" fillId="0" borderId="0" xfId="14" applyFont="1"/>
    <xf numFmtId="176" fontId="33" fillId="0" borderId="0" xfId="14" applyFont="1" applyAlignment="1">
      <alignment vertical="center"/>
    </xf>
    <xf numFmtId="178" fontId="33" fillId="0" borderId="0" xfId="412" applyNumberFormat="1" applyFont="1" applyAlignment="1">
      <alignment vertical="center"/>
    </xf>
    <xf numFmtId="176" fontId="111" fillId="0" borderId="0" xfId="412" applyFont="1"/>
    <xf numFmtId="178" fontId="110" fillId="0" borderId="0" xfId="412" applyNumberFormat="1" applyFont="1" applyAlignment="1">
      <alignment horizontal="right"/>
    </xf>
    <xf numFmtId="178" fontId="33" fillId="0" borderId="0" xfId="412" applyNumberFormat="1" applyFont="1"/>
    <xf numFmtId="176" fontId="110" fillId="0" borderId="0" xfId="14" applyFont="1" applyAlignment="1">
      <alignment vertical="top"/>
    </xf>
    <xf numFmtId="176" fontId="110" fillId="0" borderId="0" xfId="412" applyFont="1"/>
    <xf numFmtId="176" fontId="110" fillId="0" borderId="0" xfId="412" applyFont="1" applyAlignment="1">
      <alignment horizontal="right"/>
    </xf>
    <xf numFmtId="176" fontId="33" fillId="0" borderId="0" xfId="412" applyFont="1"/>
    <xf numFmtId="176" fontId="110" fillId="0" borderId="0" xfId="14" applyFont="1" applyAlignment="1">
      <alignment horizontal="left" vertical="top"/>
    </xf>
    <xf numFmtId="176" fontId="110" fillId="0" borderId="0" xfId="412" applyFont="1" applyAlignment="1">
      <alignment horizontal="left"/>
    </xf>
    <xf numFmtId="176" fontId="25" fillId="0" borderId="0" xfId="412" applyFont="1"/>
    <xf numFmtId="176" fontId="36" fillId="0" borderId="0" xfId="412" applyFont="1"/>
    <xf numFmtId="166" fontId="13" fillId="0" borderId="0" xfId="412" applyNumberFormat="1"/>
    <xf numFmtId="176" fontId="18" fillId="0" borderId="0" xfId="412" applyFont="1" applyAlignment="1">
      <alignment horizontal="left"/>
    </xf>
    <xf numFmtId="178" fontId="34" fillId="0" borderId="0" xfId="412" applyNumberFormat="1" applyFont="1" applyAlignment="1">
      <alignment vertical="center"/>
    </xf>
    <xf numFmtId="176" fontId="113" fillId="0" borderId="0" xfId="412" applyFont="1"/>
    <xf numFmtId="176" fontId="101" fillId="0" borderId="0" xfId="412" applyFont="1"/>
    <xf numFmtId="176" fontId="106" fillId="0" borderId="0" xfId="412" applyFont="1"/>
    <xf numFmtId="176" fontId="102" fillId="0" borderId="0" xfId="412" applyFont="1"/>
    <xf numFmtId="176" fontId="35" fillId="0" borderId="0" xfId="412" applyFont="1"/>
    <xf numFmtId="176" fontId="111" fillId="0" borderId="0" xfId="412" applyFont="1" applyAlignment="1">
      <alignment horizontal="left" vertical="top"/>
    </xf>
    <xf numFmtId="178" fontId="111" fillId="0" borderId="0" xfId="412" applyNumberFormat="1" applyFont="1" applyAlignment="1">
      <alignment horizontal="center" vertical="center"/>
    </xf>
    <xf numFmtId="176" fontId="111" fillId="0" borderId="0" xfId="14" applyFont="1" applyAlignment="1">
      <alignment horizontal="left" vertical="top"/>
    </xf>
    <xf numFmtId="176" fontId="112" fillId="0" borderId="0" xfId="412" applyFont="1"/>
    <xf numFmtId="176" fontId="115" fillId="0" borderId="0" xfId="412" applyFont="1"/>
    <xf numFmtId="176" fontId="114" fillId="0" borderId="0" xfId="412" applyFont="1"/>
    <xf numFmtId="171" fontId="18" fillId="0" borderId="9" xfId="0" applyNumberFormat="1" applyFont="1" applyBorder="1" applyProtection="1">
      <protection locked="0"/>
    </xf>
    <xf numFmtId="165" fontId="0" fillId="0" borderId="10" xfId="1" applyFont="1" applyFill="1" applyBorder="1" applyProtection="1">
      <protection locked="0"/>
    </xf>
    <xf numFmtId="168" fontId="18" fillId="0" borderId="9" xfId="7" applyNumberFormat="1" applyFont="1" applyFill="1" applyBorder="1" applyProtection="1"/>
    <xf numFmtId="172" fontId="18" fillId="0" borderId="9" xfId="0" applyNumberFormat="1" applyFont="1" applyBorder="1"/>
    <xf numFmtId="170" fontId="18" fillId="0" borderId="0" xfId="75" applyNumberFormat="1" applyFont="1"/>
    <xf numFmtId="167" fontId="13" fillId="0" borderId="0" xfId="1" applyNumberFormat="1" applyProtection="1"/>
    <xf numFmtId="0" fontId="18" fillId="0" borderId="11" xfId="1" applyNumberFormat="1" applyFont="1" applyFill="1" applyBorder="1" applyAlignment="1" applyProtection="1">
      <alignment horizontal="right"/>
    </xf>
    <xf numFmtId="176" fontId="13" fillId="0" borderId="0" xfId="0" applyFont="1" applyAlignment="1">
      <alignment wrapText="1"/>
    </xf>
    <xf numFmtId="176" fontId="13" fillId="0" borderId="10" xfId="0" applyFont="1" applyBorder="1" applyAlignment="1">
      <alignment horizontal="left" wrapText="1" indent="2"/>
    </xf>
    <xf numFmtId="176" fontId="16" fillId="0" borderId="0" xfId="0" applyFont="1"/>
    <xf numFmtId="176" fontId="13" fillId="0" borderId="3" xfId="0" applyFont="1" applyBorder="1"/>
    <xf numFmtId="176" fontId="13" fillId="0" borderId="3" xfId="0" applyFont="1" applyBorder="1" applyAlignment="1">
      <alignment horizontal="right"/>
    </xf>
    <xf numFmtId="176" fontId="13" fillId="0" borderId="4" xfId="0" applyFont="1" applyBorder="1"/>
    <xf numFmtId="175" fontId="13" fillId="0" borderId="0" xfId="1" applyNumberFormat="1" applyFont="1" applyBorder="1"/>
    <xf numFmtId="176" fontId="13" fillId="0" borderId="0" xfId="0" applyFont="1" applyAlignment="1">
      <alignment horizontal="left" indent="2"/>
    </xf>
    <xf numFmtId="176" fontId="13" fillId="0" borderId="1" xfId="0" applyFont="1" applyBorder="1"/>
    <xf numFmtId="169" fontId="18" fillId="0" borderId="10" xfId="1" applyNumberFormat="1" applyFont="1" applyFill="1" applyBorder="1" applyProtection="1"/>
    <xf numFmtId="169" fontId="18" fillId="0" borderId="10" xfId="0" applyNumberFormat="1" applyFont="1" applyBorder="1" applyProtection="1">
      <protection locked="0"/>
    </xf>
    <xf numFmtId="169" fontId="18" fillId="0" borderId="9" xfId="0" applyNumberFormat="1" applyFont="1" applyBorder="1"/>
    <xf numFmtId="169" fontId="18" fillId="0" borderId="11"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69" fontId="18" fillId="0" borderId="0" xfId="1" applyNumberFormat="1" applyFont="1" applyFill="1" applyBorder="1" applyAlignment="1" applyProtection="1">
      <alignment horizontal="right"/>
      <protection locked="0"/>
    </xf>
    <xf numFmtId="170" fontId="18" fillId="0" borderId="10" xfId="0" applyNumberFormat="1" applyFont="1" applyBorder="1"/>
    <xf numFmtId="167" fontId="18" fillId="0" borderId="0" xfId="7" applyNumberFormat="1" applyFont="1" applyFill="1" applyBorder="1" applyAlignment="1" applyProtection="1">
      <alignment horizontal="center"/>
    </xf>
    <xf numFmtId="179" fontId="18" fillId="0" borderId="9" xfId="1" applyNumberFormat="1" applyFont="1" applyFill="1" applyBorder="1" applyProtection="1"/>
    <xf numFmtId="174" fontId="18" fillId="0" borderId="10" xfId="0" applyNumberFormat="1" applyFont="1" applyBorder="1" applyAlignment="1">
      <alignment horizontal="right"/>
    </xf>
    <xf numFmtId="170" fontId="18" fillId="0" borderId="9" xfId="7" applyNumberFormat="1" applyFont="1" applyFill="1" applyBorder="1" applyProtection="1"/>
    <xf numFmtId="167" fontId="18" fillId="0" borderId="9" xfId="0" applyNumberFormat="1" applyFont="1" applyBorder="1" applyProtection="1">
      <protection locked="0"/>
    </xf>
    <xf numFmtId="167" fontId="18" fillId="0" borderId="10" xfId="0" applyNumberFormat="1" applyFont="1" applyBorder="1" applyProtection="1">
      <protection locked="0"/>
    </xf>
    <xf numFmtId="165" fontId="18" fillId="0" borderId="10" xfId="1" applyFont="1" applyFill="1" applyBorder="1" applyProtection="1">
      <protection locked="0"/>
    </xf>
    <xf numFmtId="169" fontId="18" fillId="0" borderId="5" xfId="0" applyNumberFormat="1" applyFont="1" applyBorder="1"/>
    <xf numFmtId="169" fontId="18" fillId="0" borderId="1" xfId="0" applyNumberFormat="1" applyFont="1" applyBorder="1"/>
    <xf numFmtId="9" fontId="18" fillId="0" borderId="0" xfId="7" applyFont="1" applyFill="1" applyBorder="1" applyProtection="1"/>
    <xf numFmtId="176" fontId="109" fillId="0" borderId="55" xfId="412" applyFont="1" applyBorder="1" applyAlignment="1">
      <alignment horizontal="center" vertical="center" wrapText="1"/>
    </xf>
    <xf numFmtId="176" fontId="107" fillId="0" borderId="54" xfId="412" applyFont="1" applyBorder="1" applyAlignment="1">
      <alignment horizontal="center" vertical="center" wrapText="1"/>
    </xf>
    <xf numFmtId="176" fontId="107" fillId="0" borderId="55" xfId="412" applyFont="1" applyBorder="1" applyAlignment="1">
      <alignment horizontal="center" vertical="center" wrapText="1"/>
    </xf>
    <xf numFmtId="187" fontId="37" fillId="0" borderId="54" xfId="412" applyNumberFormat="1" applyFont="1" applyBorder="1" applyAlignment="1">
      <alignment vertical="center"/>
    </xf>
    <xf numFmtId="187" fontId="37" fillId="0" borderId="55" xfId="412" applyNumberFormat="1" applyFont="1" applyBorder="1" applyAlignment="1">
      <alignment vertical="center"/>
    </xf>
    <xf numFmtId="164" fontId="37" fillId="0" borderId="55" xfId="2360" applyFont="1" applyFill="1" applyBorder="1" applyAlignment="1">
      <alignment horizontal="right" vertical="center"/>
    </xf>
    <xf numFmtId="165" fontId="104" fillId="0" borderId="0" xfId="1" applyFont="1" applyAlignment="1">
      <alignment horizontal="left" vertical="center" indent="2"/>
    </xf>
    <xf numFmtId="175" fontId="13" fillId="0" borderId="0" xfId="1" applyNumberFormat="1" applyFill="1" applyBorder="1" applyProtection="1">
      <protection locked="0"/>
    </xf>
    <xf numFmtId="9" fontId="13" fillId="0" borderId="0" xfId="7" applyFill="1" applyBorder="1" applyProtection="1">
      <protection locked="0"/>
    </xf>
    <xf numFmtId="185" fontId="33" fillId="0" borderId="20" xfId="412" applyNumberFormat="1" applyFont="1" applyBorder="1" applyAlignment="1">
      <alignment horizontal="center" vertical="center"/>
    </xf>
    <xf numFmtId="185" fontId="33" fillId="0" borderId="0" xfId="412" applyNumberFormat="1" applyFont="1" applyAlignment="1">
      <alignment horizontal="center" vertical="center"/>
    </xf>
    <xf numFmtId="185" fontId="33" fillId="0" borderId="21" xfId="412" applyNumberFormat="1" applyFont="1" applyBorder="1" applyAlignment="1">
      <alignment horizontal="center" vertical="center"/>
    </xf>
    <xf numFmtId="185" fontId="33" fillId="0" borderId="27" xfId="412" applyNumberFormat="1" applyFont="1" applyBorder="1" applyAlignment="1">
      <alignment horizontal="center" vertical="center"/>
    </xf>
    <xf numFmtId="176" fontId="0" fillId="0" borderId="0" xfId="0" applyAlignment="1">
      <alignment vertical="top"/>
    </xf>
    <xf numFmtId="176" fontId="0" fillId="0" borderId="0" xfId="0" applyAlignment="1">
      <alignment vertical="top" wrapText="1"/>
    </xf>
    <xf numFmtId="176" fontId="13" fillId="0" borderId="0" xfId="0" applyFont="1" applyAlignment="1">
      <alignment vertical="top"/>
    </xf>
    <xf numFmtId="176" fontId="13" fillId="0" borderId="0" xfId="0" applyFont="1" applyFill="1"/>
    <xf numFmtId="176" fontId="0" fillId="0" borderId="0" xfId="0" applyFill="1"/>
    <xf numFmtId="176" fontId="110" fillId="0" borderId="0" xfId="14" applyFont="1" applyFill="1" applyAlignment="1">
      <alignment horizontal="left" vertical="top"/>
    </xf>
    <xf numFmtId="176" fontId="111" fillId="0" borderId="0" xfId="412" applyFont="1" applyFill="1" applyAlignment="1">
      <alignment horizontal="left" vertical="top"/>
    </xf>
    <xf numFmtId="168" fontId="18" fillId="0" borderId="0" xfId="0" applyNumberFormat="1" applyFont="1" applyFill="1"/>
    <xf numFmtId="176" fontId="18" fillId="0" borderId="0" xfId="0" applyFont="1" applyFill="1" applyProtection="1">
      <protection locked="0"/>
    </xf>
    <xf numFmtId="167" fontId="18" fillId="0" borderId="0" xfId="0" applyNumberFormat="1" applyFont="1" applyFill="1"/>
    <xf numFmtId="170" fontId="18" fillId="0" borderId="10" xfId="7" applyNumberFormat="1" applyFont="1" applyFill="1" applyBorder="1" applyProtection="1"/>
    <xf numFmtId="169" fontId="18" fillId="0" borderId="10" xfId="0" applyNumberFormat="1" applyFont="1" applyFill="1" applyBorder="1"/>
    <xf numFmtId="169" fontId="18" fillId="0" borderId="0" xfId="0" applyNumberFormat="1" applyFont="1" applyBorder="1" applyProtection="1">
      <protection locked="0"/>
    </xf>
    <xf numFmtId="177" fontId="18" fillId="0" borderId="9" xfId="7" applyNumberFormat="1" applyFont="1" applyFill="1" applyBorder="1" applyAlignment="1" applyProtection="1">
      <alignment horizontal="right"/>
    </xf>
    <xf numFmtId="169" fontId="18" fillId="0" borderId="9" xfId="0" applyNumberFormat="1" applyFont="1" applyFill="1" applyBorder="1" applyProtection="1">
      <protection locked="0"/>
    </xf>
    <xf numFmtId="169" fontId="18" fillId="0" borderId="0" xfId="0" applyNumberFormat="1" applyFont="1" applyFill="1" applyBorder="1"/>
    <xf numFmtId="185" fontId="33" fillId="0" borderId="0" xfId="412" applyNumberFormat="1" applyFont="1" applyBorder="1" applyAlignment="1">
      <alignment horizontal="right" vertical="center"/>
    </xf>
    <xf numFmtId="165" fontId="104" fillId="0" borderId="11" xfId="1" applyFont="1" applyFill="1" applyBorder="1" applyProtection="1"/>
    <xf numFmtId="176" fontId="13" fillId="0" borderId="0" xfId="0" applyFont="1" applyFill="1" applyProtection="1">
      <protection locked="0"/>
    </xf>
    <xf numFmtId="37" fontId="13" fillId="0" borderId="0" xfId="0" applyNumberFormat="1" applyFont="1" applyFill="1"/>
    <xf numFmtId="170" fontId="13" fillId="0" borderId="0" xfId="1" applyNumberFormat="1" applyFont="1" applyFill="1" applyBorder="1" applyProtection="1">
      <protection locked="0"/>
    </xf>
    <xf numFmtId="2" fontId="13" fillId="0" borderId="0" xfId="0" applyNumberFormat="1" applyFont="1" applyFill="1"/>
    <xf numFmtId="176" fontId="32" fillId="0" borderId="0" xfId="0" applyFont="1" applyFill="1"/>
    <xf numFmtId="176" fontId="25" fillId="0" borderId="0" xfId="0" applyFont="1" applyFill="1"/>
    <xf numFmtId="167" fontId="13" fillId="0" borderId="0" xfId="0" applyNumberFormat="1" applyFont="1" applyFill="1"/>
    <xf numFmtId="176" fontId="40" fillId="0" borderId="0" xfId="0" applyFont="1" applyFill="1"/>
    <xf numFmtId="175" fontId="13" fillId="0" borderId="0" xfId="0" applyNumberFormat="1" applyFont="1" applyFill="1" applyProtection="1">
      <protection locked="0"/>
    </xf>
    <xf numFmtId="174" fontId="13" fillId="0" borderId="0" xfId="0" applyNumberFormat="1" applyFont="1" applyFill="1" applyAlignment="1">
      <alignment horizontal="right"/>
    </xf>
    <xf numFmtId="174" fontId="13" fillId="0" borderId="0" xfId="75" applyNumberFormat="1" applyFill="1" applyAlignment="1">
      <alignment horizontal="right"/>
    </xf>
    <xf numFmtId="167" fontId="13" fillId="0" borderId="0" xfId="0" applyNumberFormat="1" applyFont="1" applyFill="1" applyProtection="1">
      <protection locked="0"/>
    </xf>
    <xf numFmtId="169" fontId="13" fillId="0" borderId="0" xfId="0" applyNumberFormat="1" applyFont="1" applyFill="1" applyAlignment="1">
      <alignment horizontal="right"/>
    </xf>
    <xf numFmtId="169" fontId="13" fillId="0" borderId="0" xfId="0" applyNumberFormat="1" applyFont="1" applyFill="1"/>
    <xf numFmtId="167" fontId="40" fillId="0" borderId="0" xfId="0" applyNumberFormat="1" applyFont="1" applyFill="1"/>
    <xf numFmtId="176" fontId="41" fillId="0" borderId="0" xfId="0" applyFont="1" applyFill="1"/>
    <xf numFmtId="176" fontId="25" fillId="0" borderId="0" xfId="0" applyFont="1" applyFill="1" applyAlignment="1" applyProtection="1">
      <alignment horizontal="center"/>
      <protection locked="0"/>
    </xf>
    <xf numFmtId="176" fontId="25" fillId="0" borderId="0" xfId="0" applyFont="1" applyFill="1" applyAlignment="1">
      <alignment horizontal="center"/>
    </xf>
    <xf numFmtId="176" fontId="25" fillId="0" borderId="0" xfId="0" applyFont="1" applyFill="1" applyAlignment="1">
      <alignment horizontal="centerContinuous"/>
    </xf>
    <xf numFmtId="176" fontId="13" fillId="0" borderId="0" xfId="0" applyFont="1" applyFill="1" applyAlignment="1" applyProtection="1">
      <alignment horizontal="center"/>
      <protection locked="0"/>
    </xf>
    <xf numFmtId="176" fontId="13" fillId="0" borderId="0" xfId="0" applyFont="1" applyFill="1" applyAlignment="1">
      <alignment horizontal="center"/>
    </xf>
    <xf numFmtId="37" fontId="13" fillId="0" borderId="0" xfId="0" applyNumberFormat="1" applyFont="1" applyFill="1" applyProtection="1">
      <protection locked="0"/>
    </xf>
    <xf numFmtId="168" fontId="13" fillId="0" borderId="0" xfId="0" applyNumberFormat="1" applyFont="1" applyFill="1"/>
    <xf numFmtId="185" fontId="33" fillId="0" borderId="21" xfId="412" applyNumberFormat="1" applyFont="1" applyFill="1" applyBorder="1" applyAlignment="1">
      <alignment horizontal="right" vertical="center"/>
    </xf>
    <xf numFmtId="10" fontId="0" fillId="0" borderId="0" xfId="7" applyNumberFormat="1" applyFont="1" applyProtection="1">
      <protection locked="0"/>
    </xf>
    <xf numFmtId="179"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0" fontId="16" fillId="0" borderId="0" xfId="7" applyNumberFormat="1" applyFont="1" applyAlignment="1" applyProtection="1">
      <alignment horizontal="left"/>
      <protection locked="0"/>
    </xf>
    <xf numFmtId="170" fontId="0" fillId="0" borderId="0" xfId="7" applyNumberFormat="1" applyFont="1" applyFill="1" applyBorder="1" applyProtection="1">
      <protection locked="0"/>
    </xf>
    <xf numFmtId="167" fontId="113" fillId="0" borderId="0" xfId="0" applyNumberFormat="1" applyFont="1"/>
    <xf numFmtId="175" fontId="16" fillId="0" borderId="0" xfId="7" applyNumberFormat="1" applyFont="1" applyFill="1" applyBorder="1" applyAlignment="1" applyProtection="1">
      <alignment horizontal="left"/>
      <protection locked="0"/>
    </xf>
    <xf numFmtId="170" fontId="13" fillId="0" borderId="0" xfId="7" applyNumberFormat="1" applyBorder="1" applyProtection="1">
      <protection locked="0"/>
    </xf>
    <xf numFmtId="181" fontId="13" fillId="0" borderId="0" xfId="1" applyNumberFormat="1" applyFill="1" applyBorder="1" applyProtection="1">
      <protection locked="0"/>
    </xf>
    <xf numFmtId="165" fontId="18" fillId="0" borderId="0" xfId="1" applyFont="1" applyProtection="1">
      <protection locked="0"/>
    </xf>
    <xf numFmtId="176" fontId="23" fillId="0" borderId="7" xfId="0" applyFont="1" applyBorder="1" applyAlignment="1">
      <alignment horizontal="center"/>
    </xf>
    <xf numFmtId="176" fontId="18" fillId="0" borderId="0" xfId="0" applyFont="1" applyBorder="1"/>
    <xf numFmtId="166" fontId="18" fillId="0" borderId="15" xfId="13" applyNumberFormat="1" applyFont="1" applyFill="1" applyBorder="1" applyProtection="1">
      <protection locked="0"/>
    </xf>
    <xf numFmtId="166" fontId="18" fillId="0" borderId="18" xfId="13" applyNumberFormat="1" applyFont="1" applyFill="1" applyBorder="1" applyAlignment="1" applyProtection="1">
      <alignment horizontal="right"/>
      <protection locked="0"/>
    </xf>
    <xf numFmtId="37" fontId="18" fillId="0" borderId="10" xfId="75" applyNumberFormat="1" applyFont="1" applyFill="1" applyBorder="1" applyProtection="1">
      <protection locked="0"/>
    </xf>
    <xf numFmtId="0" fontId="13" fillId="0" borderId="0" xfId="75" applyFill="1"/>
    <xf numFmtId="0" fontId="23" fillId="0" borderId="7" xfId="75" applyFont="1" applyFill="1" applyBorder="1" applyAlignment="1">
      <alignment horizontal="center"/>
    </xf>
    <xf numFmtId="176" fontId="23" fillId="0" borderId="5" xfId="0" applyFont="1" applyFill="1" applyBorder="1" applyAlignment="1">
      <alignment horizontal="center"/>
    </xf>
    <xf numFmtId="176" fontId="23" fillId="0" borderId="8" xfId="0" applyFont="1" applyFill="1" applyBorder="1" applyAlignment="1">
      <alignment horizontal="center"/>
    </xf>
    <xf numFmtId="0" fontId="17" fillId="0" borderId="7" xfId="75" applyFont="1" applyFill="1" applyBorder="1" applyAlignment="1">
      <alignment horizontal="center"/>
    </xf>
    <xf numFmtId="0" fontId="18" fillId="0" borderId="9" xfId="75" applyFont="1" applyFill="1" applyBorder="1"/>
    <xf numFmtId="37" fontId="18" fillId="0" borderId="9" xfId="75" applyNumberFormat="1" applyFont="1" applyFill="1" applyBorder="1"/>
    <xf numFmtId="37" fontId="18" fillId="0" borderId="15" xfId="75" applyNumberFormat="1" applyFont="1" applyFill="1" applyBorder="1"/>
    <xf numFmtId="168" fontId="18" fillId="0" borderId="7" xfId="75" applyNumberFormat="1" applyFont="1" applyFill="1" applyBorder="1" applyAlignment="1">
      <alignment horizontal="right"/>
    </xf>
    <xf numFmtId="0" fontId="18" fillId="0" borderId="7" xfId="75" applyFont="1" applyFill="1" applyBorder="1" applyAlignment="1">
      <alignment horizontal="right"/>
    </xf>
    <xf numFmtId="165" fontId="18" fillId="0" borderId="9" xfId="1" applyFont="1" applyBorder="1" applyProtection="1">
      <protection locked="0"/>
    </xf>
    <xf numFmtId="176" fontId="23" fillId="0" borderId="7" xfId="0" applyFont="1" applyFill="1" applyBorder="1" applyAlignment="1">
      <alignment horizontal="center"/>
    </xf>
    <xf numFmtId="176" fontId="17" fillId="0" borderId="2" xfId="0" applyFont="1" applyFill="1" applyBorder="1" applyAlignment="1">
      <alignment horizontal="center"/>
    </xf>
    <xf numFmtId="176" fontId="18" fillId="0" borderId="9" xfId="0" applyFont="1" applyFill="1" applyBorder="1"/>
    <xf numFmtId="167" fontId="18" fillId="0" borderId="0" xfId="0" applyNumberFormat="1" applyFont="1" applyBorder="1" applyProtection="1">
      <protection locked="0"/>
    </xf>
    <xf numFmtId="168" fontId="18" fillId="0" borderId="0" xfId="0" applyNumberFormat="1" applyFont="1" applyBorder="1"/>
    <xf numFmtId="167" fontId="18" fillId="0" borderId="0" xfId="0" applyNumberFormat="1" applyFont="1" applyBorder="1" applyAlignment="1">
      <alignment horizontal="right"/>
    </xf>
    <xf numFmtId="37" fontId="18" fillId="0" borderId="10" xfId="0" applyNumberFormat="1" applyFont="1" applyFill="1" applyBorder="1" applyProtection="1">
      <protection locked="0"/>
    </xf>
    <xf numFmtId="176" fontId="18" fillId="0" borderId="0" xfId="0" applyFont="1" applyFill="1"/>
    <xf numFmtId="169" fontId="18" fillId="0" borderId="0" xfId="0" applyNumberFormat="1" applyFont="1" applyFill="1" applyAlignment="1">
      <alignment horizontal="right"/>
    </xf>
    <xf numFmtId="176" fontId="0" fillId="0" borderId="0" xfId="0" applyBorder="1"/>
    <xf numFmtId="37" fontId="18" fillId="0" borderId="8" xfId="0" applyNumberFormat="1" applyFont="1" applyBorder="1" applyProtection="1">
      <protection locked="0"/>
    </xf>
    <xf numFmtId="167" fontId="18" fillId="0" borderId="0" xfId="0" applyNumberFormat="1" applyFont="1" applyFill="1" applyProtection="1">
      <protection locked="0"/>
    </xf>
    <xf numFmtId="0" fontId="18" fillId="0" borderId="0" xfId="75" applyFont="1" applyFill="1"/>
    <xf numFmtId="167" fontId="18" fillId="0" borderId="0" xfId="75" applyNumberFormat="1" applyFont="1" applyFill="1"/>
    <xf numFmtId="166" fontId="18" fillId="0" borderId="0" xfId="75" applyNumberFormat="1" applyFont="1" applyFill="1"/>
    <xf numFmtId="167" fontId="18" fillId="0" borderId="0" xfId="75" applyNumberFormat="1" applyFont="1" applyFill="1" applyAlignment="1">
      <alignment horizontal="center"/>
    </xf>
    <xf numFmtId="176" fontId="23" fillId="0" borderId="0" xfId="0" applyFont="1" applyFill="1"/>
    <xf numFmtId="168" fontId="18" fillId="0" borderId="10" xfId="0" applyNumberFormat="1" applyFont="1" applyFill="1" applyBorder="1"/>
    <xf numFmtId="168" fontId="18" fillId="0" borderId="7" xfId="0" applyNumberFormat="1" applyFont="1" applyFill="1" applyBorder="1" applyAlignment="1">
      <alignment horizontal="right"/>
    </xf>
    <xf numFmtId="176" fontId="18" fillId="0" borderId="7" xfId="0" applyFont="1" applyFill="1" applyBorder="1" applyAlignment="1">
      <alignment horizontal="right"/>
    </xf>
    <xf numFmtId="176" fontId="18" fillId="0" borderId="10" xfId="0" applyFont="1" applyFill="1" applyBorder="1"/>
    <xf numFmtId="176" fontId="20" fillId="0" borderId="0" xfId="0" applyFont="1" applyFill="1"/>
    <xf numFmtId="166" fontId="18" fillId="0" borderId="0" xfId="0" applyNumberFormat="1" applyFont="1" applyFill="1"/>
    <xf numFmtId="168" fontId="18" fillId="0" borderId="12" xfId="0" applyNumberFormat="1" applyFont="1" applyFill="1" applyBorder="1"/>
    <xf numFmtId="168" fontId="18" fillId="0" borderId="13" xfId="0" applyNumberFormat="1" applyFont="1" applyFill="1" applyBorder="1"/>
    <xf numFmtId="167" fontId="18" fillId="0" borderId="11" xfId="0" applyNumberFormat="1" applyFont="1" applyFill="1" applyBorder="1"/>
    <xf numFmtId="176" fontId="23" fillId="0" borderId="0" xfId="0" applyFont="1" applyFill="1" applyAlignment="1">
      <alignment wrapText="1"/>
    </xf>
    <xf numFmtId="176" fontId="18" fillId="0" borderId="0" xfId="0" applyFont="1" applyFill="1" applyAlignment="1">
      <alignment wrapText="1"/>
    </xf>
    <xf numFmtId="176" fontId="18" fillId="0" borderId="10" xfId="0" applyFont="1" applyFill="1" applyBorder="1" applyAlignment="1">
      <alignment horizontal="center"/>
    </xf>
    <xf numFmtId="167" fontId="18" fillId="0" borderId="11" xfId="0" applyNumberFormat="1" applyFont="1" applyFill="1" applyBorder="1" applyAlignment="1">
      <alignment horizontal="center"/>
    </xf>
    <xf numFmtId="168" fontId="18" fillId="0" borderId="16" xfId="0" applyNumberFormat="1" applyFont="1" applyFill="1" applyBorder="1"/>
    <xf numFmtId="168" fontId="18" fillId="0" borderId="19" xfId="0" applyNumberFormat="1" applyFont="1" applyFill="1" applyBorder="1"/>
    <xf numFmtId="176" fontId="18" fillId="0" borderId="0" xfId="0" applyFont="1" applyFill="1" applyAlignment="1">
      <alignment horizontal="right"/>
    </xf>
    <xf numFmtId="176" fontId="33" fillId="0" borderId="0" xfId="0" applyFont="1" applyFill="1"/>
    <xf numFmtId="167" fontId="15" fillId="0" borderId="0" xfId="77" applyNumberFormat="1" applyFont="1" applyFill="1"/>
    <xf numFmtId="167" fontId="20" fillId="0" borderId="0" xfId="0" applyNumberFormat="1" applyFont="1" applyFill="1"/>
    <xf numFmtId="176" fontId="18" fillId="0" borderId="6" xfId="0" applyFont="1" applyFill="1" applyBorder="1" applyProtection="1">
      <protection locked="0"/>
    </xf>
    <xf numFmtId="176" fontId="17" fillId="0" borderId="0" xfId="0" applyFont="1" applyFill="1"/>
    <xf numFmtId="176" fontId="23" fillId="0" borderId="9" xfId="0" applyFont="1" applyFill="1" applyBorder="1" applyAlignment="1" applyProtection="1">
      <alignment horizontal="center"/>
      <protection locked="0"/>
    </xf>
    <xf numFmtId="176" fontId="0" fillId="0" borderId="2" xfId="0" applyFill="1" applyBorder="1" applyProtection="1">
      <protection locked="0"/>
    </xf>
    <xf numFmtId="176" fontId="0" fillId="0" borderId="7" xfId="0" applyFill="1" applyBorder="1" applyProtection="1">
      <protection locked="0"/>
    </xf>
    <xf numFmtId="176" fontId="23" fillId="0" borderId="2" xfId="0" applyFont="1" applyFill="1" applyBorder="1" applyAlignment="1">
      <alignment horizontal="centerContinuous"/>
    </xf>
    <xf numFmtId="176" fontId="23" fillId="0" borderId="3" xfId="0" applyFont="1" applyFill="1" applyBorder="1" applyAlignment="1">
      <alignment horizontal="centerContinuous"/>
    </xf>
    <xf numFmtId="176" fontId="23" fillId="0" borderId="4" xfId="0" applyFont="1" applyFill="1" applyBorder="1" applyAlignment="1">
      <alignment horizontal="centerContinuous"/>
    </xf>
    <xf numFmtId="176" fontId="23" fillId="0" borderId="0" xfId="0" applyFont="1" applyFill="1" applyAlignment="1">
      <alignment horizontal="center"/>
    </xf>
    <xf numFmtId="176" fontId="14" fillId="0" borderId="9" xfId="0" applyFont="1" applyFill="1" applyBorder="1" applyAlignment="1" applyProtection="1">
      <alignment horizontal="center"/>
      <protection locked="0"/>
    </xf>
    <xf numFmtId="176" fontId="23" fillId="0" borderId="5" xfId="0" applyFont="1" applyFill="1" applyBorder="1" applyAlignment="1" applyProtection="1">
      <alignment horizontal="center"/>
      <protection locked="0"/>
    </xf>
    <xf numFmtId="176" fontId="23" fillId="0" borderId="8" xfId="0" applyFont="1" applyFill="1" applyBorder="1" applyAlignment="1" applyProtection="1">
      <alignment horizontal="center"/>
      <protection locked="0"/>
    </xf>
    <xf numFmtId="176" fontId="18" fillId="0" borderId="0" xfId="0" applyFont="1" applyFill="1" applyAlignment="1">
      <alignment horizontal="center"/>
    </xf>
    <xf numFmtId="168" fontId="18" fillId="0" borderId="2" xfId="0" applyNumberFormat="1" applyFont="1" applyFill="1" applyBorder="1"/>
    <xf numFmtId="176" fontId="18" fillId="0" borderId="11" xfId="0" applyFont="1" applyFill="1" applyBorder="1" applyProtection="1">
      <protection locked="0"/>
    </xf>
    <xf numFmtId="37" fontId="18" fillId="0" borderId="9" xfId="0" applyNumberFormat="1" applyFont="1" applyFill="1" applyBorder="1" applyProtection="1">
      <protection locked="0"/>
    </xf>
    <xf numFmtId="168" fontId="18" fillId="0" borderId="3" xfId="0" applyNumberFormat="1" applyFont="1" applyFill="1" applyBorder="1"/>
    <xf numFmtId="168" fontId="18" fillId="0" borderId="7" xfId="1" applyNumberFormat="1" applyFont="1" applyFill="1" applyBorder="1" applyAlignment="1" applyProtection="1"/>
    <xf numFmtId="175" fontId="18" fillId="0" borderId="7" xfId="1" applyNumberFormat="1" applyFont="1" applyFill="1" applyBorder="1" applyAlignment="1" applyProtection="1"/>
    <xf numFmtId="167" fontId="18" fillId="0" borderId="11" xfId="0" applyNumberFormat="1" applyFont="1" applyFill="1" applyBorder="1" applyProtection="1">
      <protection locked="0"/>
    </xf>
    <xf numFmtId="175" fontId="0" fillId="0" borderId="6" xfId="1" applyNumberFormat="1" applyFont="1" applyBorder="1"/>
    <xf numFmtId="175" fontId="0" fillId="0" borderId="13" xfId="1" applyNumberFormat="1" applyFont="1" applyBorder="1"/>
    <xf numFmtId="175" fontId="0" fillId="0" borderId="9" xfId="1" applyNumberFormat="1" applyFont="1" applyBorder="1"/>
    <xf numFmtId="175" fontId="0" fillId="0" borderId="8" xfId="1" applyNumberFormat="1" applyFont="1" applyBorder="1"/>
    <xf numFmtId="175" fontId="0" fillId="0" borderId="15" xfId="1" applyNumberFormat="1" applyFont="1" applyBorder="1"/>
    <xf numFmtId="175" fontId="0" fillId="0" borderId="0" xfId="1" applyNumberFormat="1" applyFont="1" applyBorder="1"/>
    <xf numFmtId="175" fontId="64" fillId="0" borderId="0" xfId="1" applyNumberFormat="1" applyFont="1"/>
    <xf numFmtId="176" fontId="64" fillId="0" borderId="0" xfId="0" applyFont="1"/>
    <xf numFmtId="175" fontId="0" fillId="0" borderId="10" xfId="1" applyNumberFormat="1" applyFont="1" applyBorder="1"/>
    <xf numFmtId="177" fontId="18" fillId="0" borderId="6" xfId="7" applyNumberFormat="1" applyFont="1" applyFill="1" applyBorder="1" applyAlignment="1" applyProtection="1">
      <alignment horizontal="right"/>
    </xf>
    <xf numFmtId="177" fontId="18" fillId="0" borderId="8" xfId="7" applyNumberFormat="1" applyFont="1" applyFill="1" applyBorder="1" applyAlignment="1" applyProtection="1">
      <alignment horizontal="right"/>
    </xf>
    <xf numFmtId="165" fontId="0" fillId="0" borderId="9" xfId="1" applyNumberFormat="1" applyFont="1" applyBorder="1"/>
    <xf numFmtId="165" fontId="0" fillId="0" borderId="8" xfId="1" applyNumberFormat="1" applyFont="1" applyBorder="1"/>
    <xf numFmtId="176" fontId="23" fillId="0" borderId="7" xfId="0" applyFont="1" applyBorder="1" applyAlignment="1">
      <alignment horizontal="center"/>
    </xf>
    <xf numFmtId="176" fontId="23" fillId="0" borderId="7" xfId="0" applyFont="1" applyBorder="1" applyAlignment="1" applyProtection="1">
      <alignment horizontal="center"/>
      <protection locked="0"/>
    </xf>
    <xf numFmtId="175" fontId="0" fillId="0" borderId="9" xfId="1" applyNumberFormat="1" applyFont="1" applyFill="1" applyBorder="1"/>
    <xf numFmtId="176" fontId="25" fillId="0" borderId="0" xfId="0" applyFont="1" applyBorder="1"/>
    <xf numFmtId="176" fontId="23" fillId="0" borderId="7" xfId="0" applyFont="1" applyBorder="1" applyAlignment="1" applyProtection="1">
      <alignment horizontal="center"/>
      <protection locked="0"/>
    </xf>
    <xf numFmtId="176" fontId="23" fillId="0" borderId="15" xfId="0" applyFont="1" applyBorder="1" applyAlignment="1" applyProtection="1">
      <alignment horizontal="center"/>
      <protection locked="0"/>
    </xf>
    <xf numFmtId="168" fontId="18" fillId="0" borderId="8" xfId="1" applyNumberFormat="1" applyFont="1" applyFill="1" applyBorder="1" applyProtection="1">
      <protection locked="0"/>
    </xf>
    <xf numFmtId="168" fontId="18" fillId="0" borderId="7" xfId="1" applyNumberFormat="1" applyFont="1" applyFill="1" applyBorder="1" applyProtection="1"/>
    <xf numFmtId="167" fontId="18" fillId="0" borderId="7" xfId="7" applyNumberFormat="1" applyFont="1" applyFill="1" applyBorder="1" applyProtection="1"/>
    <xf numFmtId="167" fontId="18" fillId="0" borderId="8" xfId="7" applyNumberFormat="1" applyFont="1" applyFill="1" applyBorder="1" applyProtection="1"/>
    <xf numFmtId="167" fontId="18" fillId="0" borderId="8" xfId="7" applyNumberFormat="1" applyFont="1" applyFill="1" applyBorder="1" applyAlignment="1" applyProtection="1">
      <alignment horizontal="right"/>
    </xf>
    <xf numFmtId="168" fontId="18" fillId="0" borderId="15" xfId="1" applyNumberFormat="1" applyFont="1" applyFill="1" applyBorder="1" applyProtection="1"/>
    <xf numFmtId="167" fontId="18" fillId="0" borderId="15" xfId="7" applyNumberFormat="1" applyFont="1" applyFill="1" applyBorder="1" applyAlignment="1" applyProtection="1">
      <alignment horizontal="right"/>
    </xf>
    <xf numFmtId="167" fontId="18" fillId="0" borderId="9" xfId="1" applyNumberFormat="1" applyFont="1" applyFill="1" applyBorder="1" applyProtection="1"/>
    <xf numFmtId="170" fontId="18" fillId="0" borderId="9" xfId="7" applyNumberFormat="1" applyFont="1" applyFill="1" applyBorder="1" applyAlignment="1" applyProtection="1">
      <alignment horizontal="right"/>
    </xf>
    <xf numFmtId="168" fontId="18" fillId="0" borderId="18" xfId="1" applyNumberFormat="1" applyFont="1" applyFill="1" applyBorder="1" applyProtection="1"/>
    <xf numFmtId="167" fontId="18" fillId="0" borderId="18" xfId="7" applyNumberFormat="1" applyFont="1" applyFill="1" applyBorder="1" applyAlignment="1" applyProtection="1">
      <alignment horizontal="right"/>
    </xf>
    <xf numFmtId="176" fontId="108" fillId="0" borderId="0" xfId="412" applyFont="1" applyBorder="1" applyAlignment="1">
      <alignment vertical="center"/>
    </xf>
    <xf numFmtId="187" fontId="37" fillId="0" borderId="0" xfId="412" applyNumberFormat="1" applyFont="1" applyBorder="1" applyAlignment="1">
      <alignment vertical="center"/>
    </xf>
    <xf numFmtId="164" fontId="37" fillId="0" borderId="0" xfId="2360" applyFont="1" applyFill="1" applyBorder="1" applyAlignment="1">
      <alignment horizontal="right" vertical="center"/>
    </xf>
    <xf numFmtId="175" fontId="0" fillId="0" borderId="14" xfId="1" applyNumberFormat="1" applyFont="1" applyBorder="1"/>
    <xf numFmtId="37" fontId="18" fillId="0" borderId="7" xfId="0" applyNumberFormat="1" applyFont="1" applyFill="1" applyBorder="1" applyProtection="1">
      <protection locked="0"/>
    </xf>
    <xf numFmtId="167" fontId="18" fillId="0" borderId="3" xfId="16" applyNumberFormat="1" applyFont="1" applyFill="1" applyBorder="1" applyAlignment="1" applyProtection="1">
      <alignment horizontal="right"/>
    </xf>
    <xf numFmtId="167" fontId="18" fillId="0" borderId="0" xfId="16" applyNumberFormat="1" applyFont="1" applyFill="1" applyBorder="1" applyAlignment="1" applyProtection="1"/>
    <xf numFmtId="167" fontId="18" fillId="0" borderId="9" xfId="75" applyNumberFormat="1" applyFont="1" applyBorder="1" applyAlignment="1">
      <alignment horizontal="center"/>
    </xf>
    <xf numFmtId="175" fontId="13" fillId="0" borderId="6" xfId="1" applyNumberFormat="1" applyFont="1" applyBorder="1" applyAlignment="1">
      <alignment horizontal="right"/>
    </xf>
    <xf numFmtId="176" fontId="122" fillId="0" borderId="0" xfId="0" applyFont="1" applyAlignment="1">
      <alignment horizontal="left"/>
    </xf>
    <xf numFmtId="176" fontId="110" fillId="0" borderId="0" xfId="0" applyFont="1" applyFill="1" applyAlignment="1">
      <alignment horizontal="left" vertical="top" wrapText="1"/>
    </xf>
    <xf numFmtId="176" fontId="0" fillId="0" borderId="0" xfId="0" applyAlignment="1">
      <alignment horizontal="left"/>
    </xf>
    <xf numFmtId="176" fontId="13" fillId="0" borderId="0" xfId="0" applyFont="1" applyAlignment="1">
      <alignment horizontal="left" vertical="top" wrapText="1"/>
    </xf>
    <xf numFmtId="176" fontId="26" fillId="0" borderId="0" xfId="0" applyFont="1" applyAlignment="1">
      <alignment horizontal="center"/>
    </xf>
    <xf numFmtId="176" fontId="28"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17" fillId="0" borderId="0" xfId="0" applyFont="1" applyAlignment="1">
      <alignment horizontal="center"/>
    </xf>
    <xf numFmtId="176" fontId="28" fillId="0" borderId="0" xfId="0" applyFont="1" applyAlignment="1">
      <alignment horizontal="center" wrapText="1"/>
    </xf>
    <xf numFmtId="176" fontId="0" fillId="0" borderId="0" xfId="0" applyAlignment="1">
      <alignment wrapText="1"/>
    </xf>
    <xf numFmtId="176" fontId="27" fillId="0" borderId="0" xfId="0" applyFont="1" applyAlignment="1">
      <alignment horizontal="center" wrapText="1"/>
    </xf>
    <xf numFmtId="176" fontId="13" fillId="0" borderId="0" xfId="0" applyFont="1" applyAlignment="1">
      <alignment horizontal="left" wrapText="1"/>
    </xf>
    <xf numFmtId="176" fontId="0" fillId="0" borderId="0" xfId="0" applyAlignment="1">
      <alignment horizontal="left" wrapText="1"/>
    </xf>
    <xf numFmtId="176" fontId="13" fillId="0" borderId="10" xfId="0" applyFont="1" applyBorder="1" applyAlignment="1">
      <alignment horizontal="left" wrapText="1" indent="2"/>
    </xf>
    <xf numFmtId="176" fontId="0" fillId="0" borderId="0" xfId="0" applyAlignment="1">
      <alignment horizontal="left" indent="2"/>
    </xf>
    <xf numFmtId="176" fontId="13" fillId="0" borderId="5" xfId="0" applyFont="1" applyBorder="1" applyAlignment="1">
      <alignment horizontal="left" wrapText="1" indent="2"/>
    </xf>
    <xf numFmtId="176" fontId="0" fillId="0" borderId="6" xfId="0" applyBorder="1" applyAlignment="1">
      <alignment horizontal="left" indent="2"/>
    </xf>
    <xf numFmtId="176" fontId="13" fillId="0" borderId="0" xfId="0" applyFont="1" applyAlignment="1" applyProtection="1">
      <alignment horizontal="left" wrapText="1"/>
      <protection locked="0"/>
    </xf>
    <xf numFmtId="176" fontId="13" fillId="0" borderId="10" xfId="0" applyFont="1" applyBorder="1" applyAlignment="1">
      <alignment horizontal="left" indent="2"/>
    </xf>
    <xf numFmtId="176" fontId="13" fillId="0" borderId="0" xfId="0" applyFont="1" applyAlignment="1">
      <alignment horizontal="left" indent="2"/>
    </xf>
    <xf numFmtId="176" fontId="13" fillId="0" borderId="0" xfId="0" applyFont="1" applyFill="1" applyAlignment="1">
      <alignment wrapText="1"/>
    </xf>
    <xf numFmtId="176" fontId="13" fillId="0" borderId="0" xfId="0" applyFont="1" applyFill="1" applyAlignment="1">
      <alignment horizontal="center"/>
    </xf>
    <xf numFmtId="176" fontId="25" fillId="0" borderId="0" xfId="0" applyFont="1" applyFill="1" applyAlignment="1">
      <alignment horizontal="center"/>
    </xf>
    <xf numFmtId="176" fontId="13" fillId="0" borderId="0" xfId="0" applyFont="1" applyFill="1" applyAlignment="1">
      <alignment horizontal="left" wrapText="1"/>
    </xf>
    <xf numFmtId="176" fontId="14" fillId="0" borderId="5" xfId="0" applyFont="1" applyBorder="1" applyAlignment="1">
      <alignment horizontal="center"/>
    </xf>
    <xf numFmtId="176" fontId="14" fillId="0" borderId="1" xfId="0" applyFont="1" applyBorder="1" applyAlignment="1">
      <alignment horizontal="center"/>
    </xf>
    <xf numFmtId="176" fontId="14" fillId="0" borderId="10" xfId="0" applyFont="1" applyBorder="1" applyAlignment="1">
      <alignment horizontal="center"/>
    </xf>
    <xf numFmtId="176" fontId="14" fillId="0" borderId="11" xfId="0" applyFont="1" applyBorder="1" applyAlignment="1">
      <alignment horizontal="center"/>
    </xf>
    <xf numFmtId="176" fontId="23" fillId="0" borderId="2" xfId="0" applyFont="1" applyBorder="1" applyAlignment="1">
      <alignment horizontal="center"/>
    </xf>
    <xf numFmtId="176" fontId="23" fillId="0" borderId="4" xfId="0" applyFont="1" applyBorder="1" applyAlignment="1">
      <alignment horizontal="center"/>
    </xf>
    <xf numFmtId="176" fontId="14" fillId="0" borderId="8" xfId="0" applyFont="1" applyBorder="1" applyAlignment="1">
      <alignment horizontal="center"/>
    </xf>
    <xf numFmtId="176" fontId="14" fillId="0" borderId="9" xfId="0" applyFont="1" applyBorder="1" applyAlignment="1">
      <alignment horizontal="center"/>
    </xf>
    <xf numFmtId="176" fontId="18" fillId="0" borderId="5" xfId="0" applyFont="1" applyBorder="1" applyAlignment="1">
      <alignment horizontal="center"/>
    </xf>
    <xf numFmtId="176" fontId="18" fillId="0" borderId="1" xfId="0" applyFont="1" applyBorder="1" applyAlignment="1">
      <alignment horizontal="center"/>
    </xf>
    <xf numFmtId="176" fontId="23" fillId="0" borderId="3" xfId="0" applyFont="1" applyBorder="1" applyAlignment="1">
      <alignment horizontal="center"/>
    </xf>
    <xf numFmtId="176" fontId="23" fillId="0" borderId="7" xfId="0" applyFont="1" applyBorder="1" applyAlignment="1">
      <alignment horizontal="center"/>
    </xf>
    <xf numFmtId="176" fontId="18" fillId="0" borderId="0" xfId="0" applyFont="1" applyFill="1" applyAlignment="1">
      <alignment horizontal="left" vertical="top" wrapText="1"/>
    </xf>
    <xf numFmtId="176" fontId="21" fillId="0" borderId="0" xfId="0" applyFont="1" applyFill="1" applyAlignment="1">
      <alignment horizontal="justify" vertical="center" wrapText="1"/>
    </xf>
    <xf numFmtId="176" fontId="18" fillId="0" borderId="0" xfId="0" applyFont="1" applyFill="1" applyAlignment="1">
      <alignment wrapText="1"/>
    </xf>
    <xf numFmtId="0" fontId="23" fillId="0" borderId="0" xfId="75" applyFont="1" applyAlignment="1">
      <alignment wrapText="1"/>
    </xf>
    <xf numFmtId="0" fontId="13" fillId="0" borderId="0" xfId="75" applyAlignment="1">
      <alignment wrapText="1"/>
    </xf>
    <xf numFmtId="176" fontId="25" fillId="0" borderId="12" xfId="0" applyFont="1" applyBorder="1" applyAlignment="1">
      <alignment horizontal="center"/>
    </xf>
    <xf numFmtId="176" fontId="25" fillId="0" borderId="13" xfId="0" applyFont="1" applyBorder="1" applyAlignment="1">
      <alignment horizontal="center"/>
    </xf>
    <xf numFmtId="176" fontId="25" fillId="0" borderId="14" xfId="0" applyFont="1" applyBorder="1" applyAlignment="1">
      <alignment horizontal="center"/>
    </xf>
    <xf numFmtId="176" fontId="25" fillId="0" borderId="7" xfId="0" applyFont="1" applyBorder="1" applyAlignment="1">
      <alignment horizontal="center" vertical="center"/>
    </xf>
    <xf numFmtId="176" fontId="25" fillId="0" borderId="8" xfId="0" applyFont="1" applyBorder="1" applyAlignment="1">
      <alignment horizontal="center" vertical="center"/>
    </xf>
    <xf numFmtId="176" fontId="25" fillId="0" borderId="12" xfId="0" applyFont="1" applyBorder="1" applyAlignment="1">
      <alignment horizontal="center" wrapText="1"/>
    </xf>
    <xf numFmtId="176" fontId="25" fillId="0" borderId="13" xfId="0" applyFont="1" applyBorder="1" applyAlignment="1">
      <alignment horizontal="center" wrapText="1"/>
    </xf>
    <xf numFmtId="176" fontId="25" fillId="0" borderId="14" xfId="0" applyFont="1" applyBorder="1" applyAlignment="1">
      <alignment horizontal="center" wrapText="1"/>
    </xf>
    <xf numFmtId="176" fontId="107" fillId="0" borderId="26" xfId="412" applyFont="1" applyBorder="1" applyAlignment="1">
      <alignment vertical="center"/>
    </xf>
    <xf numFmtId="176" fontId="107" fillId="0" borderId="29" xfId="412" applyFont="1" applyBorder="1" applyAlignment="1">
      <alignment vertical="center"/>
    </xf>
    <xf numFmtId="176" fontId="108" fillId="0" borderId="25" xfId="412" applyFont="1" applyBorder="1" applyAlignment="1">
      <alignment vertical="center"/>
    </xf>
    <xf numFmtId="176" fontId="108" fillId="0" borderId="22" xfId="412" applyFont="1" applyBorder="1" applyAlignment="1">
      <alignment vertical="center"/>
    </xf>
    <xf numFmtId="176" fontId="108" fillId="0" borderId="23" xfId="412" applyFont="1" applyBorder="1" applyAlignment="1">
      <alignment vertical="center"/>
    </xf>
    <xf numFmtId="176" fontId="108" fillId="0" borderId="54" xfId="412" applyFont="1" applyBorder="1" applyAlignment="1">
      <alignment vertical="center"/>
    </xf>
    <xf numFmtId="176" fontId="108" fillId="0" borderId="24" xfId="412" applyFont="1" applyBorder="1" applyAlignment="1">
      <alignment vertical="center"/>
    </xf>
    <xf numFmtId="176" fontId="108" fillId="0" borderId="55" xfId="412" applyFont="1" applyBorder="1" applyAlignment="1">
      <alignment vertical="center"/>
    </xf>
    <xf numFmtId="176" fontId="109" fillId="0" borderId="26" xfId="412" applyFont="1" applyBorder="1" applyAlignment="1">
      <alignment horizontal="center" vertical="center" wrapText="1"/>
    </xf>
    <xf numFmtId="176" fontId="109" fillId="0" borderId="29" xfId="412" applyFont="1" applyBorder="1" applyAlignment="1">
      <alignment horizontal="center" vertical="center" wrapText="1"/>
    </xf>
    <xf numFmtId="176" fontId="23" fillId="0" borderId="0" xfId="0" applyFont="1" applyAlignment="1">
      <alignment wrapText="1"/>
    </xf>
    <xf numFmtId="0" fontId="23" fillId="0" borderId="2" xfId="158" applyFont="1" applyBorder="1" applyAlignment="1">
      <alignment horizontal="center"/>
    </xf>
    <xf numFmtId="0" fontId="23" fillId="0" borderId="3" xfId="158" applyFont="1" applyBorder="1" applyAlignment="1">
      <alignment horizontal="center"/>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6" fontId="0" fillId="0" borderId="3" xfId="0" applyBorder="1" applyAlignment="1">
      <alignment horizontal="center"/>
    </xf>
    <xf numFmtId="176"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6" fontId="23" fillId="0" borderId="0" xfId="0" applyFont="1" applyFill="1" applyAlignment="1">
      <alignment wrapText="1"/>
    </xf>
    <xf numFmtId="176" fontId="0" fillId="0" borderId="0" xfId="0" applyFill="1" applyAlignment="1">
      <alignment wrapText="1"/>
    </xf>
    <xf numFmtId="176" fontId="23" fillId="0" borderId="2" xfId="0" applyFont="1" applyFill="1" applyBorder="1" applyAlignment="1">
      <alignment horizontal="center"/>
    </xf>
    <xf numFmtId="176" fontId="23" fillId="0" borderId="4" xfId="0" applyFont="1" applyFill="1" applyBorder="1" applyAlignment="1">
      <alignment horizontal="center"/>
    </xf>
    <xf numFmtId="176" fontId="14" fillId="0" borderId="10" xfId="0" applyFont="1" applyFill="1" applyBorder="1" applyAlignment="1">
      <alignment horizontal="center"/>
    </xf>
    <xf numFmtId="176" fontId="14" fillId="0" borderId="11" xfId="0" applyFont="1" applyFill="1" applyBorder="1" applyAlignment="1">
      <alignment horizontal="center"/>
    </xf>
    <xf numFmtId="175" fontId="14" fillId="0" borderId="5" xfId="1" applyNumberFormat="1" applyFont="1" applyFill="1" applyBorder="1" applyAlignment="1" applyProtection="1">
      <alignment horizontal="center"/>
    </xf>
    <xf numFmtId="175" fontId="14" fillId="0" borderId="1" xfId="1" applyNumberFormat="1" applyFont="1" applyFill="1" applyBorder="1" applyAlignment="1" applyProtection="1">
      <alignment horizontal="center"/>
    </xf>
    <xf numFmtId="176" fontId="20" fillId="0" borderId="0" xfId="0" applyFont="1" applyAlignment="1">
      <alignment horizontal="left" wrapText="1"/>
    </xf>
    <xf numFmtId="176" fontId="20" fillId="0" borderId="11" xfId="0" applyFont="1" applyBorder="1" applyAlignment="1">
      <alignment horizontal="left" wrapText="1"/>
    </xf>
    <xf numFmtId="176" fontId="110" fillId="0" borderId="0" xfId="14" applyFont="1" applyFill="1" applyAlignment="1">
      <alignment horizontal="left" vertical="top" wrapText="1"/>
    </xf>
    <xf numFmtId="176" fontId="110" fillId="0" borderId="0" xfId="14" applyFont="1" applyAlignment="1">
      <alignment horizontal="left" vertical="top" wrapText="1"/>
    </xf>
    <xf numFmtId="176" fontId="110"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53">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31</xdr:row>
      <xdr:rowOff>0</xdr:rowOff>
    </xdr:from>
    <xdr:to>
      <xdr:col>15</xdr:col>
      <xdr:colOff>104140</xdr:colOff>
      <xdr:row>33</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topLeftCell="A146" workbookViewId="0">
      <selection activeCell="V176" sqref="V176"/>
    </sheetView>
  </sheetViews>
  <sheetFormatPr defaultRowHeight="12.75"/>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c r="E2" s="24"/>
    </row>
    <row r="5" spans="2:9">
      <c r="I5" t="s">
        <v>0</v>
      </c>
    </row>
    <row r="6" spans="2:9">
      <c r="C6" s="25"/>
    </row>
    <row r="13" spans="2:9" ht="28.5" customHeight="1">
      <c r="B13" s="1067" t="s">
        <v>1</v>
      </c>
      <c r="C13" s="1067"/>
      <c r="D13" s="1067"/>
      <c r="E13" s="1067"/>
      <c r="F13" s="1067"/>
      <c r="G13" s="1067"/>
      <c r="H13" s="1067"/>
    </row>
    <row r="16" spans="2:9" ht="25.5" customHeight="1">
      <c r="B16" s="1074" t="s">
        <v>2</v>
      </c>
      <c r="C16" s="1074"/>
      <c r="D16" s="1074"/>
      <c r="E16" s="1074"/>
      <c r="F16" s="1074"/>
      <c r="G16" s="1074"/>
      <c r="H16" s="1074"/>
    </row>
    <row r="18" spans="1:50" ht="22.5" customHeight="1">
      <c r="B18" s="1068" t="s">
        <v>363</v>
      </c>
      <c r="C18" s="1068"/>
      <c r="D18" s="1068"/>
      <c r="E18" s="1068"/>
      <c r="F18" s="1068"/>
      <c r="G18" s="1068"/>
      <c r="H18" s="1068"/>
    </row>
    <row r="19" spans="1:50" ht="18" customHeight="1">
      <c r="B19" s="1069" t="s">
        <v>364</v>
      </c>
      <c r="C19" s="1070"/>
      <c r="D19" s="1070"/>
      <c r="E19" s="1070"/>
      <c r="F19" s="1070"/>
      <c r="G19" s="1070"/>
      <c r="H19" s="1070"/>
    </row>
    <row r="20" spans="1:50">
      <c r="E20" s="28"/>
    </row>
    <row r="21" spans="1:50">
      <c r="B21" s="1070" t="s">
        <v>3</v>
      </c>
      <c r="C21" s="1070"/>
      <c r="D21" s="1070"/>
      <c r="E21" s="1070"/>
      <c r="F21" s="1070"/>
      <c r="G21" s="1070"/>
      <c r="H21" s="1070"/>
    </row>
    <row r="23" spans="1:50" ht="29.25" customHeight="1">
      <c r="E23" s="69"/>
    </row>
    <row r="24" spans="1:50" ht="23.25" customHeight="1">
      <c r="B24" s="1072"/>
      <c r="C24" s="1073"/>
      <c r="D24" s="1073"/>
      <c r="E24" s="1073"/>
      <c r="F24" s="1073"/>
      <c r="G24" s="1073"/>
      <c r="H24" s="1073"/>
    </row>
    <row r="25" spans="1:50" ht="23.25" customHeight="1">
      <c r="B25" s="149"/>
      <c r="C25" s="26"/>
      <c r="D25" s="26"/>
      <c r="E25" s="26"/>
      <c r="F25" s="26"/>
      <c r="G25" s="26"/>
      <c r="H25" s="26"/>
    </row>
    <row r="27" spans="1:50" ht="15">
      <c r="B27" s="1071" t="s">
        <v>4</v>
      </c>
      <c r="C27" s="1071"/>
      <c r="D27" s="1071"/>
      <c r="E27" s="1071"/>
      <c r="F27" s="1071"/>
      <c r="G27" s="1071"/>
      <c r="H27" s="1071"/>
      <c r="I27" s="820"/>
    </row>
    <row r="28" spans="1:50">
      <c r="AX28">
        <v>0</v>
      </c>
    </row>
    <row r="29" spans="1:50" ht="12.75" customHeight="1">
      <c r="A29" s="25"/>
      <c r="B29" t="s">
        <v>5</v>
      </c>
      <c r="D29" s="1065" t="s">
        <v>6</v>
      </c>
      <c r="E29" s="1065"/>
      <c r="F29" s="1065"/>
      <c r="G29" s="1065"/>
      <c r="H29" t="s">
        <v>7</v>
      </c>
      <c r="AW29">
        <v>0</v>
      </c>
    </row>
    <row r="30" spans="1:50" ht="12.75" customHeight="1">
      <c r="A30" s="25"/>
      <c r="D30" s="28"/>
      <c r="E30" s="26"/>
    </row>
    <row r="31" spans="1:50" ht="28.5" customHeight="1">
      <c r="B31" s="898" t="s">
        <v>8</v>
      </c>
      <c r="C31" s="899"/>
      <c r="D31" s="1066" t="s">
        <v>9</v>
      </c>
      <c r="E31" s="1066"/>
      <c r="F31" s="1066"/>
      <c r="G31" s="1066"/>
      <c r="H31" s="900" t="s">
        <v>10</v>
      </c>
    </row>
    <row r="33" spans="2:50">
      <c r="E33" s="28"/>
    </row>
    <row r="34" spans="2:50">
      <c r="E34" s="28"/>
    </row>
    <row r="35" spans="2:50">
      <c r="E35" s="29"/>
    </row>
    <row r="36" spans="2:50">
      <c r="E36" s="30"/>
      <c r="AX36" t="s">
        <v>11</v>
      </c>
    </row>
    <row r="39" spans="2:50">
      <c r="G39" t="s">
        <v>0</v>
      </c>
    </row>
    <row r="47" spans="2:50" ht="14.25">
      <c r="B47" s="36"/>
    </row>
    <row r="56" spans="1:34">
      <c r="A56" s="3"/>
      <c r="M56" s="31"/>
      <c r="AG56" s="31"/>
    </row>
    <row r="57" spans="1:34">
      <c r="A57" s="3"/>
    </row>
    <row r="63" spans="1:34">
      <c r="T63" s="389"/>
      <c r="AH63" s="389"/>
    </row>
    <row r="74" spans="49:49">
      <c r="AW74" s="79"/>
    </row>
    <row r="75" spans="49:49">
      <c r="AW75" s="79"/>
    </row>
    <row r="90" spans="50:50">
      <c r="AX90" s="74"/>
    </row>
    <row r="91" spans="50:50">
      <c r="AX91" s="225"/>
    </row>
    <row r="92" spans="50:50">
      <c r="AX92" s="196"/>
    </row>
    <row r="93" spans="50:50">
      <c r="AX93" s="196"/>
    </row>
    <row r="94" spans="50:50">
      <c r="AX94" s="227"/>
    </row>
    <row r="95" spans="50:50">
      <c r="AX95" s="196"/>
    </row>
    <row r="96" spans="50:50">
      <c r="AX96" s="196"/>
    </row>
    <row r="97" spans="50:50">
      <c r="AX97" s="196"/>
    </row>
    <row r="98" spans="50:50">
      <c r="AX98" s="196"/>
    </row>
    <row r="99" spans="50:50">
      <c r="AX99" s="196"/>
    </row>
    <row r="100" spans="50:50">
      <c r="AX100" s="196"/>
    </row>
    <row r="101" spans="50:50">
      <c r="AX101" s="196"/>
    </row>
    <row r="102" spans="50:50">
      <c r="AX102" s="196"/>
    </row>
    <row r="103" spans="50:50">
      <c r="AX103" s="196"/>
    </row>
    <row r="104" spans="50:50">
      <c r="AX104" s="196"/>
    </row>
    <row r="105" spans="50:50">
      <c r="AX105" s="196"/>
    </row>
    <row r="106" spans="50:50">
      <c r="AX106" s="196"/>
    </row>
    <row r="107" spans="50:50">
      <c r="AX107" s="196"/>
    </row>
    <row r="108" spans="50:50">
      <c r="AX108" s="196"/>
    </row>
    <row r="109" spans="50:50">
      <c r="AX109" s="196"/>
    </row>
    <row r="110" spans="50:50">
      <c r="AX110" s="196"/>
    </row>
    <row r="111" spans="50:50">
      <c r="AX111" s="196"/>
    </row>
    <row r="112" spans="50:50">
      <c r="AX112" s="225"/>
    </row>
    <row r="113" spans="50:56">
      <c r="AX113" s="225"/>
    </row>
    <row r="114" spans="50:56">
      <c r="AX114" s="196"/>
    </row>
    <row r="115" spans="50:56">
      <c r="AX115" s="196"/>
    </row>
    <row r="116" spans="50:56">
      <c r="AX116" s="196"/>
    </row>
    <row r="117" spans="50:56">
      <c r="AX117" s="225"/>
    </row>
    <row r="118" spans="50:56" ht="13.5" thickBot="1">
      <c r="AX118" s="370"/>
    </row>
    <row r="119" spans="50:56" ht="13.5" thickTop="1">
      <c r="AX119" s="233"/>
    </row>
    <row r="120" spans="50:56">
      <c r="AX120" s="196"/>
    </row>
    <row r="121" spans="50:56">
      <c r="AX121" s="196"/>
    </row>
    <row r="122" spans="50:56">
      <c r="AX122" s="196"/>
    </row>
    <row r="123" spans="50:56">
      <c r="AX123" s="196"/>
    </row>
    <row r="124" spans="50:56">
      <c r="AX124" s="196"/>
    </row>
    <row r="125" spans="50:56">
      <c r="AX125" s="1064"/>
      <c r="AY125" s="1064"/>
      <c r="AZ125" s="1064"/>
      <c r="BA125" s="1064"/>
      <c r="BB125" s="1064"/>
      <c r="BC125" s="1064"/>
      <c r="BD125" s="1064"/>
    </row>
    <row r="126" spans="50:56">
      <c r="AX126" s="1064"/>
      <c r="AY126" s="1064"/>
      <c r="AZ126" s="1064"/>
      <c r="BA126" s="1064"/>
      <c r="BB126" s="1064"/>
      <c r="BC126" s="1064"/>
      <c r="BD126" s="1064"/>
    </row>
    <row r="127" spans="50:56">
      <c r="AX127" s="1064"/>
      <c r="AY127" s="1064"/>
      <c r="AZ127" s="1064"/>
      <c r="BA127" s="1064"/>
      <c r="BB127" s="1064"/>
      <c r="BC127" s="1064"/>
      <c r="BD127" s="1064"/>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Y90"/>
  <sheetViews>
    <sheetView zoomScaleNormal="100" workbookViewId="0">
      <selection activeCell="F16" sqref="F16"/>
    </sheetView>
  </sheetViews>
  <sheetFormatPr defaultColWidth="9.140625" defaultRowHeight="12.75"/>
  <cols>
    <col min="1" max="1" width="2.7109375" style="96" customWidth="1"/>
    <col min="2" max="2" width="50.7109375" style="96" customWidth="1"/>
    <col min="3" max="4" width="10.7109375" style="496" customWidth="1"/>
    <col min="5" max="5" width="2.85546875" style="492" customWidth="1"/>
    <col min="6" max="14" width="10.7109375" style="492" customWidth="1"/>
    <col min="15" max="15" width="1.85546875" style="501" customWidth="1"/>
    <col min="16" max="16" width="12.85546875" style="496" customWidth="1"/>
    <col min="17" max="17" width="9.5703125" style="496" customWidth="1"/>
    <col min="18" max="18" width="11.140625" style="500" customWidth="1"/>
    <col min="19" max="19" width="8.85546875" style="500" customWidth="1"/>
    <col min="20" max="20" width="2.85546875" style="501" customWidth="1"/>
    <col min="21" max="25" width="10.7109375" style="501" customWidth="1"/>
    <col min="26" max="16384" width="9.140625" style="490"/>
  </cols>
  <sheetData>
    <row r="1" spans="1:25">
      <c r="C1" s="96"/>
      <c r="D1" s="96"/>
      <c r="E1" s="306"/>
      <c r="F1" s="306"/>
      <c r="G1" s="306"/>
      <c r="H1" s="306"/>
      <c r="I1" s="306"/>
      <c r="J1" s="306"/>
      <c r="K1" s="306"/>
      <c r="L1" s="306"/>
      <c r="M1" s="306"/>
      <c r="N1" s="306"/>
      <c r="O1" s="96"/>
      <c r="P1" s="96"/>
      <c r="Q1" s="96"/>
      <c r="R1" s="96"/>
      <c r="S1" s="96"/>
      <c r="T1" s="96"/>
      <c r="U1" s="96"/>
      <c r="V1" s="96"/>
      <c r="W1" s="96"/>
      <c r="X1" s="96"/>
      <c r="Y1" s="96"/>
    </row>
    <row r="2" spans="1:25">
      <c r="C2" s="96"/>
      <c r="D2" s="96"/>
      <c r="E2" s="306"/>
      <c r="F2" s="306"/>
      <c r="G2" s="306"/>
      <c r="H2" s="306"/>
      <c r="I2" s="306"/>
      <c r="J2" s="306"/>
      <c r="K2" s="306"/>
      <c r="L2" s="306"/>
      <c r="M2" s="306"/>
      <c r="N2" s="306"/>
      <c r="O2" s="96"/>
      <c r="P2" s="96"/>
      <c r="Q2" s="96"/>
      <c r="R2" s="96"/>
      <c r="S2" s="96"/>
      <c r="T2" s="96"/>
      <c r="U2" s="96"/>
      <c r="V2" s="96"/>
      <c r="W2" s="96"/>
      <c r="X2" s="96"/>
      <c r="Y2" s="96"/>
    </row>
    <row r="3" spans="1:25">
      <c r="C3" s="96"/>
      <c r="D3" s="96"/>
      <c r="E3" s="306"/>
      <c r="F3" s="306"/>
      <c r="G3" s="306"/>
      <c r="H3" s="306"/>
      <c r="I3" s="306"/>
      <c r="J3" s="306"/>
      <c r="K3" s="306"/>
      <c r="L3" s="306"/>
      <c r="M3" s="306"/>
      <c r="N3" s="306"/>
      <c r="O3" s="96"/>
      <c r="P3" s="96"/>
      <c r="Q3" s="96"/>
      <c r="R3" s="96"/>
      <c r="S3" s="96"/>
      <c r="T3" s="96"/>
      <c r="U3" s="96"/>
      <c r="V3" s="96"/>
      <c r="W3" s="96"/>
      <c r="X3" s="96"/>
      <c r="Y3" s="96"/>
    </row>
    <row r="4" spans="1:25">
      <c r="C4" s="96"/>
      <c r="D4" s="96"/>
      <c r="E4" s="306"/>
      <c r="F4" s="306"/>
      <c r="G4" s="306"/>
      <c r="H4" s="306"/>
      <c r="I4" s="306"/>
      <c r="J4" s="306"/>
      <c r="K4" s="306"/>
      <c r="L4" s="306"/>
      <c r="M4" s="306"/>
      <c r="N4" s="306"/>
      <c r="O4" s="96"/>
      <c r="P4" s="96"/>
      <c r="Q4" s="96"/>
      <c r="R4" s="96"/>
      <c r="S4" s="96"/>
      <c r="T4" s="96"/>
      <c r="U4" s="96"/>
      <c r="V4" s="96"/>
      <c r="W4" s="96"/>
      <c r="X4" s="96"/>
      <c r="Y4" s="96"/>
    </row>
    <row r="5" spans="1:25">
      <c r="C5" s="96"/>
      <c r="D5" s="96"/>
      <c r="E5" s="306"/>
      <c r="F5" s="306"/>
      <c r="G5" s="306"/>
      <c r="H5" s="306"/>
      <c r="I5" s="306"/>
      <c r="J5" s="306"/>
      <c r="K5" s="306"/>
      <c r="L5" s="306"/>
      <c r="M5" s="306"/>
      <c r="N5" s="306"/>
      <c r="O5" s="96"/>
      <c r="P5" s="96"/>
      <c r="Q5" s="96"/>
      <c r="R5" s="96"/>
      <c r="S5" s="96"/>
      <c r="T5" s="96"/>
      <c r="U5" s="96"/>
      <c r="V5" s="96"/>
      <c r="W5" s="96"/>
      <c r="X5" s="96"/>
      <c r="Y5" s="96"/>
    </row>
    <row r="6" spans="1:25" ht="15">
      <c r="A6" s="98" t="s">
        <v>238</v>
      </c>
      <c r="C6" s="96"/>
      <c r="D6" s="96"/>
      <c r="E6" s="306"/>
      <c r="F6" s="306"/>
      <c r="G6" s="306"/>
      <c r="H6" s="306"/>
      <c r="I6" s="306"/>
      <c r="J6" s="306"/>
      <c r="K6" s="306"/>
      <c r="L6" s="306"/>
      <c r="M6" s="306"/>
      <c r="N6" s="306"/>
      <c r="O6" s="96"/>
      <c r="P6" s="96"/>
      <c r="Q6" s="96"/>
      <c r="R6" s="96"/>
      <c r="S6" s="96"/>
      <c r="T6" s="96"/>
      <c r="U6" s="96"/>
      <c r="V6" s="96"/>
      <c r="W6" s="96"/>
      <c r="X6" s="96"/>
      <c r="Y6" s="96"/>
    </row>
    <row r="7" spans="1:25" ht="15">
      <c r="A7" s="46" t="s">
        <v>239</v>
      </c>
      <c r="B7" s="99"/>
      <c r="C7" s="99"/>
      <c r="D7" s="99"/>
      <c r="E7" s="307"/>
      <c r="F7" s="307"/>
      <c r="G7" s="307"/>
      <c r="H7" s="307"/>
      <c r="I7" s="307"/>
      <c r="J7" s="307"/>
      <c r="K7" s="307"/>
      <c r="L7" s="307"/>
      <c r="M7" s="307"/>
      <c r="N7" s="307"/>
      <c r="O7" s="96"/>
      <c r="P7" s="96"/>
      <c r="Q7" s="96"/>
      <c r="R7" s="96"/>
      <c r="S7" s="96"/>
      <c r="T7" s="96"/>
      <c r="U7" s="96"/>
      <c r="V7" s="96"/>
      <c r="W7" s="96"/>
      <c r="X7" s="96"/>
      <c r="Y7" s="96"/>
    </row>
    <row r="8" spans="1:25" ht="15">
      <c r="A8" s="122" t="s">
        <v>374</v>
      </c>
      <c r="B8" s="99"/>
      <c r="C8" s="99"/>
      <c r="D8" s="99"/>
      <c r="E8" s="307"/>
      <c r="F8" s="307"/>
      <c r="G8" s="307"/>
      <c r="H8" s="307"/>
      <c r="I8" s="307"/>
      <c r="J8" s="307"/>
      <c r="K8" s="307"/>
      <c r="L8" s="307"/>
      <c r="M8" s="307"/>
      <c r="N8" s="307"/>
      <c r="O8" s="96"/>
      <c r="P8" s="96"/>
      <c r="Q8" s="96"/>
      <c r="R8" s="96"/>
      <c r="S8" s="96"/>
      <c r="T8" s="96"/>
      <c r="U8" s="96"/>
      <c r="V8" s="96"/>
      <c r="W8" s="96"/>
      <c r="X8" s="96"/>
      <c r="Y8" s="96"/>
    </row>
    <row r="9" spans="1:25" ht="15">
      <c r="A9" s="1063" t="s">
        <v>393</v>
      </c>
      <c r="B9" s="99"/>
      <c r="C9" s="99"/>
      <c r="D9" s="99"/>
      <c r="E9" s="307"/>
      <c r="F9" s="307"/>
      <c r="G9" s="307"/>
      <c r="H9" s="307"/>
      <c r="I9" s="307"/>
      <c r="J9" s="307"/>
      <c r="K9" s="307"/>
      <c r="L9" s="307"/>
      <c r="M9" s="307"/>
      <c r="N9" s="307"/>
      <c r="O9" s="96"/>
      <c r="P9" s="96"/>
      <c r="Q9" s="96"/>
      <c r="R9" s="96"/>
      <c r="S9" s="96"/>
      <c r="T9" s="96"/>
      <c r="U9" s="96"/>
      <c r="V9" s="96"/>
      <c r="W9" s="96"/>
      <c r="X9" s="96"/>
      <c r="Y9" s="96"/>
    </row>
    <row r="10" spans="1:25">
      <c r="C10" s="96"/>
      <c r="D10" s="96"/>
      <c r="E10" s="306"/>
      <c r="F10" s="306"/>
      <c r="G10" s="306"/>
      <c r="H10" s="306"/>
      <c r="I10" s="306"/>
      <c r="J10" s="306"/>
      <c r="K10" s="306"/>
      <c r="L10" s="306"/>
      <c r="M10" s="306"/>
      <c r="N10" s="306"/>
      <c r="O10" s="96"/>
      <c r="P10" s="96"/>
      <c r="Q10" s="96"/>
      <c r="R10" s="96"/>
      <c r="S10" s="96"/>
      <c r="T10" s="96"/>
      <c r="U10" s="96"/>
      <c r="V10" s="96"/>
      <c r="W10" s="96"/>
      <c r="X10" s="96"/>
      <c r="Y10" s="96"/>
    </row>
    <row r="11" spans="1:25">
      <c r="A11" s="100" t="s">
        <v>13</v>
      </c>
      <c r="B11" s="101"/>
      <c r="C11" s="1092" t="s">
        <v>360</v>
      </c>
      <c r="D11" s="1093"/>
      <c r="E11" s="684"/>
      <c r="F11" s="310"/>
      <c r="G11" s="310"/>
      <c r="H11" s="310"/>
      <c r="I11" s="310"/>
      <c r="J11" s="310"/>
      <c r="K11" s="310"/>
      <c r="L11" s="310"/>
      <c r="M11" s="310"/>
      <c r="N11" s="310"/>
      <c r="O11" s="153"/>
      <c r="P11" s="1092" t="s">
        <v>361</v>
      </c>
      <c r="Q11" s="1098"/>
      <c r="R11" s="1092" t="s">
        <v>362</v>
      </c>
      <c r="S11" s="1093"/>
      <c r="T11" s="102"/>
      <c r="U11" s="22"/>
      <c r="V11" s="22"/>
      <c r="W11" s="22"/>
      <c r="X11" s="22"/>
      <c r="Y11" s="22"/>
    </row>
    <row r="12" spans="1:25" ht="13.5">
      <c r="A12" s="100" t="s">
        <v>14</v>
      </c>
      <c r="B12" s="101"/>
      <c r="C12" s="1126" t="s">
        <v>15</v>
      </c>
      <c r="D12" s="1127"/>
      <c r="E12" s="685"/>
      <c r="F12" s="400" t="s">
        <v>342</v>
      </c>
      <c r="G12" s="400" t="s">
        <v>88</v>
      </c>
      <c r="H12" s="400" t="s">
        <v>89</v>
      </c>
      <c r="I12" s="400" t="s">
        <v>90</v>
      </c>
      <c r="J12" s="400" t="s">
        <v>91</v>
      </c>
      <c r="K12" s="400" t="s">
        <v>92</v>
      </c>
      <c r="L12" s="400" t="s">
        <v>93</v>
      </c>
      <c r="M12" s="400" t="s">
        <v>94</v>
      </c>
      <c r="N12" s="400" t="s">
        <v>95</v>
      </c>
      <c r="O12" s="592"/>
      <c r="P12" s="12" t="s">
        <v>342</v>
      </c>
      <c r="Q12" s="13" t="s">
        <v>91</v>
      </c>
      <c r="R12" s="1088" t="s">
        <v>15</v>
      </c>
      <c r="S12" s="1089"/>
      <c r="T12" s="105"/>
      <c r="U12" s="15" t="s">
        <v>96</v>
      </c>
      <c r="V12" s="15" t="s">
        <v>97</v>
      </c>
      <c r="W12" s="15" t="s">
        <v>98</v>
      </c>
      <c r="X12" s="15" t="s">
        <v>99</v>
      </c>
      <c r="Y12" s="15" t="s">
        <v>100</v>
      </c>
    </row>
    <row r="13" spans="1:25" s="493" customFormat="1">
      <c r="A13" s="100"/>
      <c r="B13" s="100"/>
      <c r="C13" s="511"/>
      <c r="D13" s="107"/>
      <c r="E13" s="686"/>
      <c r="F13" s="688"/>
      <c r="G13" s="688"/>
      <c r="H13" s="688"/>
      <c r="I13" s="688"/>
      <c r="J13" s="688"/>
      <c r="K13" s="688"/>
      <c r="L13" s="688"/>
      <c r="M13" s="688"/>
      <c r="N13" s="688"/>
      <c r="O13" s="106"/>
      <c r="P13" s="606"/>
      <c r="Q13" s="157"/>
      <c r="R13" s="712"/>
      <c r="S13" s="158"/>
      <c r="T13" s="109"/>
      <c r="U13" s="471"/>
      <c r="V13" s="471"/>
      <c r="W13" s="471"/>
      <c r="X13" s="471"/>
      <c r="Y13" s="471"/>
    </row>
    <row r="14" spans="1:25">
      <c r="A14" s="110" t="s">
        <v>16</v>
      </c>
      <c r="B14" s="111"/>
      <c r="C14" s="112"/>
      <c r="D14" s="113"/>
      <c r="E14" s="308"/>
      <c r="F14" s="467"/>
      <c r="G14" s="467"/>
      <c r="H14" s="467"/>
      <c r="I14" s="467"/>
      <c r="J14" s="467"/>
      <c r="K14" s="467"/>
      <c r="L14" s="467"/>
      <c r="M14" s="467"/>
      <c r="N14" s="467"/>
      <c r="O14" s="112"/>
      <c r="P14" s="112"/>
      <c r="Q14" s="101"/>
      <c r="R14" s="112"/>
      <c r="S14" s="113"/>
      <c r="T14" s="101"/>
      <c r="U14" s="114"/>
      <c r="V14" s="114"/>
      <c r="W14" s="114"/>
      <c r="X14" s="114"/>
      <c r="Y14" s="114"/>
    </row>
    <row r="15" spans="1:25">
      <c r="A15" s="101"/>
      <c r="B15" s="101" t="s">
        <v>240</v>
      </c>
      <c r="C15" s="594">
        <v>-7770</v>
      </c>
      <c r="D15" s="196">
        <v>-0.24020774724085694</v>
      </c>
      <c r="E15" s="321"/>
      <c r="F15" s="337">
        <v>24577</v>
      </c>
      <c r="G15" s="337">
        <v>40697</v>
      </c>
      <c r="H15" s="337">
        <v>70141</v>
      </c>
      <c r="I15" s="337">
        <v>31520</v>
      </c>
      <c r="J15" s="337">
        <v>32347</v>
      </c>
      <c r="K15" s="337">
        <v>14348</v>
      </c>
      <c r="L15" s="337">
        <v>74481</v>
      </c>
      <c r="M15" s="337">
        <v>93539</v>
      </c>
      <c r="N15" s="337">
        <v>57058</v>
      </c>
      <c r="O15" s="112"/>
      <c r="P15" s="41">
        <v>65274</v>
      </c>
      <c r="Q15" s="68">
        <v>46695</v>
      </c>
      <c r="R15" s="186">
        <v>18579</v>
      </c>
      <c r="S15" s="196">
        <v>0.39787985865724379</v>
      </c>
      <c r="T15" s="197"/>
      <c r="U15" s="338">
        <v>148356</v>
      </c>
      <c r="V15" s="338">
        <v>341453</v>
      </c>
      <c r="W15" s="338">
        <v>443444</v>
      </c>
      <c r="X15" s="338">
        <v>204636</v>
      </c>
      <c r="Y15" s="338">
        <v>260665</v>
      </c>
    </row>
    <row r="16" spans="1:25">
      <c r="A16" s="111"/>
      <c r="B16" s="101"/>
      <c r="C16" s="595">
        <v>-7770</v>
      </c>
      <c r="D16" s="225">
        <v>-0.24020774724085694</v>
      </c>
      <c r="E16" s="321"/>
      <c r="F16" s="335">
        <v>24577</v>
      </c>
      <c r="G16" s="335">
        <v>40697</v>
      </c>
      <c r="H16" s="335">
        <v>70141</v>
      </c>
      <c r="I16" s="335">
        <v>31520</v>
      </c>
      <c r="J16" s="335">
        <v>32347</v>
      </c>
      <c r="K16" s="335">
        <v>14348</v>
      </c>
      <c r="L16" s="335">
        <v>74481</v>
      </c>
      <c r="M16" s="335">
        <v>93539</v>
      </c>
      <c r="N16" s="335">
        <v>57058</v>
      </c>
      <c r="O16" s="112"/>
      <c r="P16" s="335">
        <v>65274</v>
      </c>
      <c r="Q16" s="335">
        <v>46695</v>
      </c>
      <c r="R16" s="713">
        <v>18579</v>
      </c>
      <c r="S16" s="326">
        <v>0.39787985865724379</v>
      </c>
      <c r="T16" s="121"/>
      <c r="U16" s="335">
        <v>148356</v>
      </c>
      <c r="V16" s="335">
        <v>341453</v>
      </c>
      <c r="W16" s="335">
        <v>443444</v>
      </c>
      <c r="X16" s="335">
        <v>204636</v>
      </c>
      <c r="Y16" s="392">
        <v>260665</v>
      </c>
    </row>
    <row r="17" spans="1:25">
      <c r="A17" s="110" t="s">
        <v>17</v>
      </c>
      <c r="B17" s="101"/>
      <c r="C17" s="594"/>
      <c r="D17" s="233"/>
      <c r="E17" s="321"/>
      <c r="F17" s="536"/>
      <c r="G17" s="536"/>
      <c r="H17" s="536"/>
      <c r="I17" s="536"/>
      <c r="J17" s="536"/>
      <c r="K17" s="536"/>
      <c r="L17" s="536"/>
      <c r="M17" s="536"/>
      <c r="N17" s="536"/>
      <c r="O17" s="112"/>
      <c r="P17" s="508"/>
      <c r="Q17" s="331"/>
      <c r="R17" s="714"/>
      <c r="S17" s="327"/>
      <c r="T17" s="121"/>
      <c r="U17" s="393"/>
      <c r="V17" s="393"/>
      <c r="W17" s="393"/>
      <c r="X17" s="393"/>
      <c r="Y17" s="393"/>
    </row>
    <row r="18" spans="1:25" ht="13.5">
      <c r="A18" s="111"/>
      <c r="B18" s="3" t="s">
        <v>200</v>
      </c>
      <c r="C18" s="594">
        <v>-1087</v>
      </c>
      <c r="D18" s="196">
        <v>-6.2192470534386084E-2</v>
      </c>
      <c r="E18" s="321"/>
      <c r="F18" s="454">
        <v>16391</v>
      </c>
      <c r="G18" s="454">
        <v>16543</v>
      </c>
      <c r="H18" s="454">
        <v>44732</v>
      </c>
      <c r="I18" s="454">
        <v>21084</v>
      </c>
      <c r="J18" s="454">
        <v>17478</v>
      </c>
      <c r="K18" s="454">
        <v>12962</v>
      </c>
      <c r="L18" s="454">
        <v>36921</v>
      </c>
      <c r="M18" s="454">
        <v>47627</v>
      </c>
      <c r="N18" s="454">
        <v>28604</v>
      </c>
      <c r="O18" s="44"/>
      <c r="P18" s="508">
        <v>32934</v>
      </c>
      <c r="Q18" s="343">
        <v>30440</v>
      </c>
      <c r="R18" s="186">
        <v>2494</v>
      </c>
      <c r="S18" s="196">
        <v>8.1931668856767406E-2</v>
      </c>
      <c r="T18" s="6"/>
      <c r="U18" s="446">
        <v>96256</v>
      </c>
      <c r="V18" s="446">
        <v>168942</v>
      </c>
      <c r="W18" s="446">
        <v>224429</v>
      </c>
      <c r="X18" s="446">
        <v>110163</v>
      </c>
      <c r="Y18" s="474">
        <v>134562</v>
      </c>
    </row>
    <row r="19" spans="1:25">
      <c r="A19" s="111"/>
      <c r="B19" s="101" t="s">
        <v>18</v>
      </c>
      <c r="C19" s="594">
        <v>-2415</v>
      </c>
      <c r="D19" s="196">
        <v>-0.46720835751596052</v>
      </c>
      <c r="E19" s="321"/>
      <c r="F19" s="666">
        <v>2754</v>
      </c>
      <c r="G19" s="666">
        <v>5147</v>
      </c>
      <c r="H19" s="666">
        <v>5214</v>
      </c>
      <c r="I19" s="666">
        <v>5317</v>
      </c>
      <c r="J19" s="666">
        <v>5169</v>
      </c>
      <c r="K19" s="666">
        <v>5735</v>
      </c>
      <c r="L19" s="666">
        <v>5989</v>
      </c>
      <c r="M19" s="666">
        <v>6085</v>
      </c>
      <c r="N19" s="666">
        <v>5402</v>
      </c>
      <c r="O19" s="145"/>
      <c r="P19" s="508">
        <v>7901</v>
      </c>
      <c r="Q19" s="343">
        <v>10904</v>
      </c>
      <c r="R19" s="714">
        <v>-3003</v>
      </c>
      <c r="S19" s="327">
        <v>-0.27540352164343362</v>
      </c>
      <c r="T19" s="121"/>
      <c r="U19" s="338">
        <v>21435</v>
      </c>
      <c r="V19" s="338">
        <v>22067</v>
      </c>
      <c r="W19" s="338">
        <v>21731</v>
      </c>
      <c r="X19" s="338">
        <v>19818</v>
      </c>
      <c r="Y19" s="338">
        <v>15911</v>
      </c>
    </row>
    <row r="20" spans="1:25">
      <c r="A20" s="111"/>
      <c r="B20" s="101" t="s">
        <v>19</v>
      </c>
      <c r="C20" s="594">
        <v>124</v>
      </c>
      <c r="D20" s="196">
        <v>0.19224806201550387</v>
      </c>
      <c r="E20" s="321"/>
      <c r="F20" s="536">
        <v>769</v>
      </c>
      <c r="G20" s="536">
        <v>774</v>
      </c>
      <c r="H20" s="536">
        <v>654</v>
      </c>
      <c r="I20" s="536">
        <v>660</v>
      </c>
      <c r="J20" s="536">
        <v>645</v>
      </c>
      <c r="K20" s="536">
        <v>297</v>
      </c>
      <c r="L20" s="536">
        <v>482</v>
      </c>
      <c r="M20" s="536">
        <v>518</v>
      </c>
      <c r="N20" s="536">
        <v>536</v>
      </c>
      <c r="O20" s="145"/>
      <c r="P20" s="508">
        <v>1543</v>
      </c>
      <c r="Q20" s="343">
        <v>942</v>
      </c>
      <c r="R20" s="714">
        <v>601</v>
      </c>
      <c r="S20" s="327">
        <v>0.63800424628450103</v>
      </c>
      <c r="T20" s="121"/>
      <c r="U20" s="338">
        <v>2256</v>
      </c>
      <c r="V20" s="338">
        <v>1957</v>
      </c>
      <c r="W20" s="338">
        <v>1838</v>
      </c>
      <c r="X20" s="338">
        <v>1788</v>
      </c>
      <c r="Y20" s="338">
        <v>4277</v>
      </c>
    </row>
    <row r="21" spans="1:25">
      <c r="A21" s="111"/>
      <c r="B21" s="101" t="s">
        <v>20</v>
      </c>
      <c r="C21" s="594">
        <v>120</v>
      </c>
      <c r="D21" s="196">
        <v>5.1701852649719951E-2</v>
      </c>
      <c r="E21" s="321"/>
      <c r="F21" s="536">
        <v>2441</v>
      </c>
      <c r="G21" s="536">
        <v>2487</v>
      </c>
      <c r="H21" s="536">
        <v>2886</v>
      </c>
      <c r="I21" s="536">
        <v>2805</v>
      </c>
      <c r="J21" s="536">
        <v>2321</v>
      </c>
      <c r="K21" s="536">
        <v>2600</v>
      </c>
      <c r="L21" s="536">
        <v>3286</v>
      </c>
      <c r="M21" s="536">
        <v>2757</v>
      </c>
      <c r="N21" s="536">
        <v>2350</v>
      </c>
      <c r="O21" s="145"/>
      <c r="P21" s="508">
        <v>4928</v>
      </c>
      <c r="Q21" s="343">
        <v>4921</v>
      </c>
      <c r="R21" s="714">
        <v>7</v>
      </c>
      <c r="S21" s="327">
        <v>1.4224751066856331E-3</v>
      </c>
      <c r="T21" s="121"/>
      <c r="U21" s="338">
        <v>10612</v>
      </c>
      <c r="V21" s="338">
        <v>10805</v>
      </c>
      <c r="W21" s="338">
        <v>8983</v>
      </c>
      <c r="X21" s="338">
        <v>9957</v>
      </c>
      <c r="Y21" s="338">
        <v>8925</v>
      </c>
    </row>
    <row r="22" spans="1:25">
      <c r="A22" s="111"/>
      <c r="B22" s="101" t="s">
        <v>21</v>
      </c>
      <c r="C22" s="594">
        <v>1066</v>
      </c>
      <c r="D22" s="196">
        <v>0.57840477482365704</v>
      </c>
      <c r="E22" s="321"/>
      <c r="F22" s="536">
        <v>2909</v>
      </c>
      <c r="G22" s="536">
        <v>3712</v>
      </c>
      <c r="H22" s="536">
        <v>4485</v>
      </c>
      <c r="I22" s="536">
        <v>3491</v>
      </c>
      <c r="J22" s="536">
        <v>1843</v>
      </c>
      <c r="K22" s="536">
        <v>984</v>
      </c>
      <c r="L22" s="536">
        <v>518</v>
      </c>
      <c r="M22" s="536">
        <v>389</v>
      </c>
      <c r="N22" s="536">
        <v>475</v>
      </c>
      <c r="O22" s="145"/>
      <c r="P22" s="508">
        <v>6621</v>
      </c>
      <c r="Q22" s="343">
        <v>2827</v>
      </c>
      <c r="R22" s="714">
        <v>3794</v>
      </c>
      <c r="S22" s="327">
        <v>1.3420587194906262</v>
      </c>
      <c r="T22" s="121"/>
      <c r="U22" s="338">
        <v>10803</v>
      </c>
      <c r="V22" s="338">
        <v>1854</v>
      </c>
      <c r="W22" s="338">
        <v>1983</v>
      </c>
      <c r="X22" s="338">
        <v>6282</v>
      </c>
      <c r="Y22" s="338">
        <v>3245</v>
      </c>
    </row>
    <row r="23" spans="1:25">
      <c r="A23" s="111"/>
      <c r="B23" s="101" t="s">
        <v>22</v>
      </c>
      <c r="C23" s="594">
        <v>-850</v>
      </c>
      <c r="D23" s="196">
        <v>-0.19419693854238063</v>
      </c>
      <c r="E23" s="321"/>
      <c r="F23" s="536">
        <v>3527</v>
      </c>
      <c r="G23" s="536">
        <v>5676</v>
      </c>
      <c r="H23" s="536">
        <v>3544</v>
      </c>
      <c r="I23" s="536">
        <v>3563</v>
      </c>
      <c r="J23" s="536">
        <v>4377</v>
      </c>
      <c r="K23" s="536">
        <v>4188</v>
      </c>
      <c r="L23" s="536">
        <v>2743</v>
      </c>
      <c r="M23" s="536">
        <v>4901</v>
      </c>
      <c r="N23" s="536">
        <v>1634</v>
      </c>
      <c r="O23" s="145"/>
      <c r="P23" s="508">
        <v>9203</v>
      </c>
      <c r="Q23" s="343">
        <v>8565</v>
      </c>
      <c r="R23" s="714">
        <v>638</v>
      </c>
      <c r="S23" s="327">
        <v>7.4489200233508468E-2</v>
      </c>
      <c r="T23" s="121"/>
      <c r="U23" s="338">
        <v>15672</v>
      </c>
      <c r="V23" s="338">
        <v>14072</v>
      </c>
      <c r="W23" s="338">
        <v>11535</v>
      </c>
      <c r="X23" s="338">
        <v>21280</v>
      </c>
      <c r="Y23" s="338">
        <v>17380</v>
      </c>
    </row>
    <row r="24" spans="1:25">
      <c r="A24" s="111"/>
      <c r="B24" s="101" t="s">
        <v>23</v>
      </c>
      <c r="C24" s="594">
        <v>146</v>
      </c>
      <c r="D24" s="196">
        <v>0.45911949685534592</v>
      </c>
      <c r="E24" s="687"/>
      <c r="F24" s="536">
        <v>464</v>
      </c>
      <c r="G24" s="536">
        <v>440</v>
      </c>
      <c r="H24" s="536">
        <v>571</v>
      </c>
      <c r="I24" s="536">
        <v>351</v>
      </c>
      <c r="J24" s="536">
        <v>318</v>
      </c>
      <c r="K24" s="536">
        <v>34</v>
      </c>
      <c r="L24" s="536">
        <v>197</v>
      </c>
      <c r="M24" s="536">
        <v>127</v>
      </c>
      <c r="N24" s="536">
        <v>165</v>
      </c>
      <c r="O24" s="145"/>
      <c r="P24" s="508">
        <v>904</v>
      </c>
      <c r="Q24" s="343">
        <v>352</v>
      </c>
      <c r="R24" s="714">
        <v>552</v>
      </c>
      <c r="S24" s="327">
        <v>1.5681818181818181</v>
      </c>
      <c r="T24" s="121"/>
      <c r="U24" s="338">
        <v>1274</v>
      </c>
      <c r="V24" s="338">
        <v>549</v>
      </c>
      <c r="W24" s="338">
        <v>280</v>
      </c>
      <c r="X24" s="338">
        <v>278</v>
      </c>
      <c r="Y24" s="338">
        <v>822</v>
      </c>
    </row>
    <row r="25" spans="1:25">
      <c r="A25" s="111"/>
      <c r="B25" s="101" t="s">
        <v>149</v>
      </c>
      <c r="C25" s="594">
        <v>-49</v>
      </c>
      <c r="D25" s="196">
        <v>-9.2278719397363471E-2</v>
      </c>
      <c r="E25" s="687"/>
      <c r="F25" s="536">
        <v>482</v>
      </c>
      <c r="G25" s="536">
        <v>476</v>
      </c>
      <c r="H25" s="536">
        <v>475</v>
      </c>
      <c r="I25" s="536">
        <v>454</v>
      </c>
      <c r="J25" s="536">
        <v>531</v>
      </c>
      <c r="K25" s="536">
        <v>671</v>
      </c>
      <c r="L25" s="536">
        <v>637</v>
      </c>
      <c r="M25" s="536">
        <v>441</v>
      </c>
      <c r="N25" s="536">
        <v>479</v>
      </c>
      <c r="O25" s="230"/>
      <c r="P25" s="508">
        <v>958</v>
      </c>
      <c r="Q25" s="343">
        <v>1202</v>
      </c>
      <c r="R25" s="186">
        <v>-244</v>
      </c>
      <c r="S25" s="327">
        <v>-0.20299500831946754</v>
      </c>
      <c r="T25" s="6"/>
      <c r="U25" s="199">
        <v>2131</v>
      </c>
      <c r="V25" s="199">
        <v>1995</v>
      </c>
      <c r="W25" s="199">
        <v>1612</v>
      </c>
      <c r="X25" s="199">
        <v>1925</v>
      </c>
      <c r="Y25" s="199">
        <v>0</v>
      </c>
    </row>
    <row r="26" spans="1:25">
      <c r="A26" s="101"/>
      <c r="B26" s="101" t="s">
        <v>24</v>
      </c>
      <c r="C26" s="594">
        <v>20</v>
      </c>
      <c r="D26" s="196">
        <v>1</v>
      </c>
      <c r="E26" s="321"/>
      <c r="F26" s="424">
        <v>40</v>
      </c>
      <c r="G26" s="424">
        <v>0</v>
      </c>
      <c r="H26" s="424">
        <v>0</v>
      </c>
      <c r="I26" s="424">
        <v>0</v>
      </c>
      <c r="J26" s="424">
        <v>20</v>
      </c>
      <c r="K26" s="424">
        <v>200</v>
      </c>
      <c r="L26" s="424">
        <v>9</v>
      </c>
      <c r="M26" s="424">
        <v>0</v>
      </c>
      <c r="N26" s="424">
        <v>37</v>
      </c>
      <c r="O26" s="145"/>
      <c r="P26" s="508">
        <v>40</v>
      </c>
      <c r="Q26" s="343">
        <v>220</v>
      </c>
      <c r="R26" s="714">
        <v>-180</v>
      </c>
      <c r="S26" s="327">
        <v>-0.81818181818181823</v>
      </c>
      <c r="T26" s="121"/>
      <c r="U26" s="338">
        <v>220</v>
      </c>
      <c r="V26" s="338">
        <v>60</v>
      </c>
      <c r="W26" s="338">
        <v>-393</v>
      </c>
      <c r="X26" s="338">
        <v>31</v>
      </c>
      <c r="Y26" s="338">
        <v>72</v>
      </c>
    </row>
    <row r="27" spans="1:25">
      <c r="A27" s="111"/>
      <c r="B27" s="101"/>
      <c r="C27" s="595">
        <v>-2925</v>
      </c>
      <c r="D27" s="225">
        <v>-8.9444070699039813E-2</v>
      </c>
      <c r="E27" s="321"/>
      <c r="F27" s="545">
        <v>29777</v>
      </c>
      <c r="G27" s="545">
        <v>35255</v>
      </c>
      <c r="H27" s="545">
        <v>62561</v>
      </c>
      <c r="I27" s="545">
        <v>37725</v>
      </c>
      <c r="J27" s="545">
        <v>32702</v>
      </c>
      <c r="K27" s="545">
        <v>27671</v>
      </c>
      <c r="L27" s="545">
        <v>50782</v>
      </c>
      <c r="M27" s="545">
        <v>62845</v>
      </c>
      <c r="N27" s="545">
        <v>39682</v>
      </c>
      <c r="O27" s="112"/>
      <c r="P27" s="609">
        <v>65032</v>
      </c>
      <c r="Q27" s="610">
        <v>60373</v>
      </c>
      <c r="R27" s="716">
        <v>4659</v>
      </c>
      <c r="S27" s="1059">
        <v>7.7170258228015834E-2</v>
      </c>
      <c r="T27" s="130"/>
      <c r="U27" s="315">
        <v>160659</v>
      </c>
      <c r="V27" s="545">
        <v>222301</v>
      </c>
      <c r="W27" s="545">
        <v>271998</v>
      </c>
      <c r="X27" s="545">
        <v>171522</v>
      </c>
      <c r="Y27" s="954">
        <v>185194</v>
      </c>
    </row>
    <row r="28" spans="1:25" s="450" customFormat="1">
      <c r="A28" s="1103" t="s">
        <v>26</v>
      </c>
      <c r="B28" s="1128"/>
      <c r="C28" s="595">
        <v>-4845</v>
      </c>
      <c r="D28" s="225" t="s">
        <v>11</v>
      </c>
      <c r="E28" s="321"/>
      <c r="F28" s="436">
        <v>-5200</v>
      </c>
      <c r="G28" s="436">
        <v>5442</v>
      </c>
      <c r="H28" s="436">
        <v>7580</v>
      </c>
      <c r="I28" s="436">
        <v>-6205</v>
      </c>
      <c r="J28" s="436">
        <v>-355</v>
      </c>
      <c r="K28" s="436">
        <v>-13323</v>
      </c>
      <c r="L28" s="436">
        <v>23699</v>
      </c>
      <c r="M28" s="436">
        <v>30694</v>
      </c>
      <c r="N28" s="436">
        <v>17376</v>
      </c>
      <c r="O28" s="112"/>
      <c r="P28" s="517">
        <v>242</v>
      </c>
      <c r="Q28" s="353">
        <v>-13678</v>
      </c>
      <c r="R28" s="605">
        <v>13920</v>
      </c>
      <c r="S28" s="656">
        <v>-1.0176926451235562</v>
      </c>
      <c r="T28" s="316"/>
      <c r="U28" s="318">
        <v>-12303</v>
      </c>
      <c r="V28" s="436">
        <v>119152</v>
      </c>
      <c r="W28" s="436">
        <v>171446</v>
      </c>
      <c r="X28" s="436">
        <v>33114</v>
      </c>
      <c r="Y28" s="726">
        <v>75471</v>
      </c>
    </row>
    <row r="29" spans="1:25" s="450" customFormat="1">
      <c r="A29" s="151"/>
      <c r="B29" s="118" t="s">
        <v>27</v>
      </c>
      <c r="C29" s="595">
        <v>-1131</v>
      </c>
      <c r="D29" s="225">
        <v>-0.27464788732394368</v>
      </c>
      <c r="E29" s="321"/>
      <c r="F29" s="436">
        <v>2987</v>
      </c>
      <c r="G29" s="436">
        <v>2913</v>
      </c>
      <c r="H29" s="436">
        <v>3787</v>
      </c>
      <c r="I29" s="436">
        <v>3877</v>
      </c>
      <c r="J29" s="436">
        <v>4118</v>
      </c>
      <c r="K29" s="436">
        <v>3935</v>
      </c>
      <c r="L29" s="436">
        <v>5469</v>
      </c>
      <c r="M29" s="436">
        <v>2951</v>
      </c>
      <c r="N29" s="436">
        <v>3310</v>
      </c>
      <c r="O29" s="593"/>
      <c r="P29" s="508">
        <v>5900</v>
      </c>
      <c r="Q29" s="353">
        <v>8053</v>
      </c>
      <c r="R29" s="350">
        <v>-2153</v>
      </c>
      <c r="S29" s="1060">
        <v>-0.26735378119955294</v>
      </c>
      <c r="T29" s="1061"/>
      <c r="U29" s="334">
        <v>15717</v>
      </c>
      <c r="V29" s="392">
        <v>14526</v>
      </c>
      <c r="W29" s="392">
        <v>12449</v>
      </c>
      <c r="X29" s="392">
        <v>12241</v>
      </c>
      <c r="Y29" s="392">
        <v>12458</v>
      </c>
    </row>
    <row r="30" spans="1:25" s="450" customFormat="1" ht="13.5" thickBot="1">
      <c r="A30" s="1103" t="s">
        <v>28</v>
      </c>
      <c r="B30" s="1128"/>
      <c r="C30" s="595">
        <v>-3714</v>
      </c>
      <c r="D30" s="227">
        <v>-0.83031522468142183</v>
      </c>
      <c r="E30" s="321"/>
      <c r="F30" s="546">
        <v>-8187</v>
      </c>
      <c r="G30" s="546">
        <v>2529</v>
      </c>
      <c r="H30" s="546">
        <v>3793</v>
      </c>
      <c r="I30" s="546">
        <v>-10082</v>
      </c>
      <c r="J30" s="546">
        <v>-4473</v>
      </c>
      <c r="K30" s="546">
        <v>-17258</v>
      </c>
      <c r="L30" s="546">
        <v>18230</v>
      </c>
      <c r="M30" s="546">
        <v>27743</v>
      </c>
      <c r="N30" s="546">
        <v>14066</v>
      </c>
      <c r="O30" s="593"/>
      <c r="P30" s="612">
        <v>-5658</v>
      </c>
      <c r="Q30" s="613">
        <v>-21731</v>
      </c>
      <c r="R30" s="398">
        <v>16073</v>
      </c>
      <c r="S30" s="330">
        <v>-0.73963462334913255</v>
      </c>
      <c r="T30" s="611"/>
      <c r="U30" s="546">
        <v>-28020</v>
      </c>
      <c r="V30" s="546">
        <v>104626</v>
      </c>
      <c r="W30" s="546">
        <v>158997</v>
      </c>
      <c r="X30" s="546">
        <v>20873</v>
      </c>
      <c r="Y30" s="955">
        <v>63013</v>
      </c>
    </row>
    <row r="31" spans="1:25" ht="13.5" thickTop="1">
      <c r="A31" s="101"/>
      <c r="B31" s="101"/>
      <c r="C31" s="120"/>
      <c r="D31" s="332"/>
      <c r="E31" s="321"/>
      <c r="F31" s="321"/>
      <c r="G31" s="321"/>
      <c r="H31" s="321"/>
      <c r="I31" s="321"/>
      <c r="J31" s="321"/>
      <c r="K31" s="321"/>
      <c r="L31" s="321"/>
      <c r="M31" s="321"/>
      <c r="N31" s="321"/>
      <c r="O31" s="101"/>
      <c r="P31" s="101"/>
      <c r="Q31" s="101"/>
      <c r="R31" s="507"/>
      <c r="S31" s="332"/>
      <c r="T31" s="101"/>
      <c r="U31" s="116"/>
      <c r="V31" s="101"/>
      <c r="W31" s="101"/>
      <c r="X31" s="101"/>
      <c r="Y31" s="101"/>
    </row>
    <row r="32" spans="1:25" ht="13.5">
      <c r="A32" s="6" t="s">
        <v>56</v>
      </c>
      <c r="B32" s="121"/>
      <c r="C32" s="120">
        <v>12.659604533814939</v>
      </c>
      <c r="D32" s="332"/>
      <c r="E32" s="321"/>
      <c r="F32" s="322">
        <v>0.66692436017414658</v>
      </c>
      <c r="G32" s="322">
        <v>0.40649187900828071</v>
      </c>
      <c r="H32" s="322">
        <v>0.63774397285467843</v>
      </c>
      <c r="I32" s="322">
        <v>0.66890862944162433</v>
      </c>
      <c r="J32" s="322">
        <v>0.54032831483599719</v>
      </c>
      <c r="K32" s="322">
        <v>0.90340117089489824</v>
      </c>
      <c r="L32" s="322">
        <v>0.49571031538244653</v>
      </c>
      <c r="M32" s="322">
        <v>0.50916729920140258</v>
      </c>
      <c r="N32" s="322">
        <v>0.50131445196116231</v>
      </c>
      <c r="O32" s="101"/>
      <c r="P32" s="322">
        <v>0.50455005055611724</v>
      </c>
      <c r="Q32" s="322">
        <v>0.65188992397472967</v>
      </c>
      <c r="R32" s="120">
        <v>-14.733987341861244</v>
      </c>
      <c r="S32" s="332"/>
      <c r="T32" s="101"/>
      <c r="U32" s="322">
        <v>0.64881770875461731</v>
      </c>
      <c r="V32" s="322">
        <v>0.49477380488676331</v>
      </c>
      <c r="W32" s="322">
        <v>0.50610449120971301</v>
      </c>
      <c r="X32" s="322">
        <v>0.53833636310326627</v>
      </c>
      <c r="Y32" s="322">
        <v>0.51622580707037768</v>
      </c>
    </row>
    <row r="33" spans="1:25">
      <c r="A33" s="121" t="s">
        <v>29</v>
      </c>
      <c r="B33" s="121"/>
      <c r="C33" s="120">
        <v>7.4009144484469491</v>
      </c>
      <c r="D33" s="332"/>
      <c r="E33" s="321"/>
      <c r="F33" s="322">
        <v>0.54465557228302885</v>
      </c>
      <c r="G33" s="322">
        <v>0.45978819077573285</v>
      </c>
      <c r="H33" s="322">
        <v>0.25418799275744569</v>
      </c>
      <c r="I33" s="322">
        <v>0.52795050761421325</v>
      </c>
      <c r="J33" s="322">
        <v>0.47064642779855936</v>
      </c>
      <c r="K33" s="322">
        <v>1.0251603010872596</v>
      </c>
      <c r="L33" s="322">
        <v>0.18610115331426808</v>
      </c>
      <c r="M33" s="322">
        <v>0.16269149766407595</v>
      </c>
      <c r="N33" s="322">
        <v>0.19415331767674998</v>
      </c>
      <c r="O33" s="101"/>
      <c r="P33" s="322">
        <v>0.49174250084260196</v>
      </c>
      <c r="Q33" s="322">
        <v>0.64103223043152369</v>
      </c>
      <c r="R33" s="120">
        <v>-14.928972958892173</v>
      </c>
      <c r="S33" s="332"/>
      <c r="T33" s="101"/>
      <c r="U33" s="322">
        <v>0.43411119199762732</v>
      </c>
      <c r="V33" s="322">
        <v>0.15627040910462056</v>
      </c>
      <c r="W33" s="322">
        <v>0.10727171863865562</v>
      </c>
      <c r="X33" s="322">
        <v>0.29984460212279362</v>
      </c>
      <c r="Y33" s="322">
        <v>0.19424165116145245</v>
      </c>
    </row>
    <row r="34" spans="1:25">
      <c r="A34" s="121" t="s">
        <v>30</v>
      </c>
      <c r="B34" s="121"/>
      <c r="C34" s="120">
        <v>20.06051898226189</v>
      </c>
      <c r="D34" s="332"/>
      <c r="E34" s="321"/>
      <c r="F34" s="322">
        <v>1.2115799324571754</v>
      </c>
      <c r="G34" s="322">
        <v>0.86628006978401362</v>
      </c>
      <c r="H34" s="322">
        <v>0.89193196561212418</v>
      </c>
      <c r="I34" s="322">
        <v>1.1968591370558375</v>
      </c>
      <c r="J34" s="322">
        <v>1.0109747426345566</v>
      </c>
      <c r="K34" s="322">
        <v>1.9285614719821578</v>
      </c>
      <c r="L34" s="322">
        <v>0.68181146869671461</v>
      </c>
      <c r="M34" s="322">
        <v>0.67185879686547856</v>
      </c>
      <c r="N34" s="322">
        <v>0.69546776963791235</v>
      </c>
      <c r="O34" s="101"/>
      <c r="P34" s="322">
        <v>0.99629255139871919</v>
      </c>
      <c r="Q34" s="322">
        <v>1.2929221544062532</v>
      </c>
      <c r="R34" s="120">
        <v>-29.662960300753404</v>
      </c>
      <c r="S34" s="332"/>
      <c r="T34" s="101"/>
      <c r="U34" s="322">
        <v>1.0829289007522447</v>
      </c>
      <c r="V34" s="322">
        <v>0.6510442139913839</v>
      </c>
      <c r="W34" s="322">
        <v>0.61337620984836871</v>
      </c>
      <c r="X34" s="322">
        <v>0.83818096522605989</v>
      </c>
      <c r="Y34" s="322">
        <v>0.71046745823183011</v>
      </c>
    </row>
    <row r="35" spans="1:25">
      <c r="A35" s="121" t="s">
        <v>31</v>
      </c>
      <c r="B35" s="121"/>
      <c r="C35" s="120">
        <v>-20.06051898226189</v>
      </c>
      <c r="D35" s="332"/>
      <c r="E35" s="321"/>
      <c r="F35" s="322">
        <v>-0.21157993245717541</v>
      </c>
      <c r="G35" s="322">
        <v>0.13371993021598644</v>
      </c>
      <c r="H35" s="322">
        <v>0.10806803438787585</v>
      </c>
      <c r="I35" s="322">
        <v>-0.19685913705583757</v>
      </c>
      <c r="J35" s="322">
        <v>-1.0974742634556528E-2</v>
      </c>
      <c r="K35" s="322">
        <v>-0.92856147198215777</v>
      </c>
      <c r="L35" s="322">
        <v>0.31818853130328539</v>
      </c>
      <c r="M35" s="322">
        <v>0.32814120313452144</v>
      </c>
      <c r="N35" s="322">
        <v>0.30453223036208771</v>
      </c>
      <c r="O35" s="101"/>
      <c r="P35" s="322">
        <v>3.7074486012807551E-3</v>
      </c>
      <c r="Q35" s="322">
        <v>-0.29292215440625335</v>
      </c>
      <c r="R35" s="120">
        <v>29.662960300753412</v>
      </c>
      <c r="S35" s="332"/>
      <c r="T35" s="101"/>
      <c r="U35" s="322">
        <v>-8.29289007522446E-2</v>
      </c>
      <c r="V35" s="322">
        <v>0.3489557860086161</v>
      </c>
      <c r="W35" s="322">
        <v>0.38662379015163134</v>
      </c>
      <c r="X35" s="322">
        <v>0.16181903477394008</v>
      </c>
      <c r="Y35" s="322">
        <v>0.28953254176816989</v>
      </c>
    </row>
    <row r="36" spans="1:25">
      <c r="A36" s="121" t="s">
        <v>32</v>
      </c>
      <c r="B36" s="121"/>
      <c r="C36" s="120">
        <v>-19.483457107899067</v>
      </c>
      <c r="D36" s="332"/>
      <c r="E36" s="321"/>
      <c r="F36" s="322">
        <v>-0.33311632827440291</v>
      </c>
      <c r="G36" s="322">
        <v>6.2142172641718063E-2</v>
      </c>
      <c r="H36" s="322">
        <v>5.4076788183801197E-2</v>
      </c>
      <c r="I36" s="322">
        <v>-0.31986040609137056</v>
      </c>
      <c r="J36" s="322">
        <v>-0.13828175719541225</v>
      </c>
      <c r="K36" s="322">
        <v>-1.2028157234457764</v>
      </c>
      <c r="L36" s="322">
        <v>0.24476040869483492</v>
      </c>
      <c r="M36" s="322">
        <v>0.29659286500817839</v>
      </c>
      <c r="N36" s="322">
        <v>0.24652108380945703</v>
      </c>
      <c r="O36" s="117"/>
      <c r="P36" s="322">
        <v>-8.6680761099365747E-2</v>
      </c>
      <c r="Q36" s="322">
        <v>-0.46538173251954168</v>
      </c>
      <c r="R36" s="120">
        <v>37.870097142017592</v>
      </c>
      <c r="S36" s="332"/>
      <c r="T36" s="117"/>
      <c r="U36" s="322">
        <v>-0.18887001536843809</v>
      </c>
      <c r="V36" s="322">
        <v>0.30641405991454168</v>
      </c>
      <c r="W36" s="322">
        <v>0.35855034683071596</v>
      </c>
      <c r="X36" s="322">
        <v>0.10200062550088938</v>
      </c>
      <c r="Y36" s="322">
        <v>0.2417393973107245</v>
      </c>
    </row>
    <row r="37" spans="1:25">
      <c r="A37" s="121"/>
      <c r="B37" s="121"/>
      <c r="C37" s="120"/>
      <c r="D37" s="332"/>
      <c r="E37" s="321"/>
      <c r="F37" s="321"/>
      <c r="G37" s="321"/>
      <c r="H37" s="321"/>
      <c r="I37" s="321"/>
      <c r="J37" s="321"/>
      <c r="K37" s="321"/>
      <c r="L37" s="321"/>
      <c r="M37" s="321"/>
      <c r="N37" s="321"/>
      <c r="O37" s="101"/>
      <c r="P37" s="101"/>
      <c r="Q37" s="101"/>
      <c r="R37" s="333"/>
      <c r="S37" s="332"/>
      <c r="T37" s="101"/>
      <c r="U37" s="116"/>
      <c r="V37" s="101"/>
      <c r="W37" s="101"/>
      <c r="X37" s="101"/>
      <c r="Y37" s="101"/>
    </row>
    <row r="38" spans="1:25" ht="13.5">
      <c r="A38" s="6" t="s">
        <v>357</v>
      </c>
      <c r="B38" s="121"/>
      <c r="C38" s="598">
        <v>-59</v>
      </c>
      <c r="D38" s="185">
        <v>-0.25</v>
      </c>
      <c r="E38" s="321"/>
      <c r="F38" s="212">
        <v>177</v>
      </c>
      <c r="G38" s="212">
        <v>219</v>
      </c>
      <c r="H38" s="212">
        <v>230</v>
      </c>
      <c r="I38" s="212">
        <v>229</v>
      </c>
      <c r="J38" s="212">
        <v>236</v>
      </c>
      <c r="K38" s="212">
        <v>236</v>
      </c>
      <c r="L38" s="212">
        <v>235</v>
      </c>
      <c r="M38" s="212">
        <v>234</v>
      </c>
      <c r="N38" s="212">
        <v>228</v>
      </c>
      <c r="O38" s="101"/>
      <c r="P38" s="251">
        <v>177</v>
      </c>
      <c r="Q38" s="251">
        <v>236</v>
      </c>
      <c r="R38" s="333">
        <v>-59</v>
      </c>
      <c r="S38" s="332">
        <v>-0.25</v>
      </c>
      <c r="T38" s="101"/>
      <c r="U38" s="251">
        <v>230</v>
      </c>
      <c r="V38" s="251">
        <v>235</v>
      </c>
      <c r="W38" s="251">
        <v>233</v>
      </c>
      <c r="X38" s="251">
        <v>228</v>
      </c>
      <c r="Y38" s="251">
        <v>231</v>
      </c>
    </row>
    <row r="39" spans="1:25">
      <c r="A39" s="101"/>
      <c r="B39" s="101"/>
      <c r="C39" s="101"/>
      <c r="D39" s="101"/>
      <c r="E39" s="308"/>
      <c r="F39" s="308"/>
      <c r="G39" s="308"/>
      <c r="H39" s="308"/>
      <c r="I39" s="308"/>
      <c r="J39" s="308"/>
      <c r="K39" s="308"/>
      <c r="L39" s="308"/>
      <c r="M39" s="308"/>
      <c r="N39" s="308"/>
      <c r="O39" s="101"/>
      <c r="P39" s="101"/>
      <c r="Q39" s="101"/>
      <c r="R39" s="101"/>
      <c r="S39" s="101"/>
      <c r="T39" s="101"/>
      <c r="U39" s="101"/>
      <c r="V39" s="101"/>
      <c r="W39" s="101"/>
      <c r="X39" s="101"/>
      <c r="Y39" s="101"/>
    </row>
    <row r="40" spans="1:25" ht="15">
      <c r="A40" s="122" t="s">
        <v>375</v>
      </c>
      <c r="B40" s="101"/>
      <c r="C40" s="101"/>
      <c r="D40" s="101"/>
      <c r="E40" s="308"/>
      <c r="F40" s="308"/>
      <c r="G40" s="308"/>
      <c r="H40" s="308"/>
      <c r="I40" s="308"/>
      <c r="J40" s="308"/>
      <c r="K40" s="308"/>
      <c r="L40" s="308"/>
      <c r="M40" s="308"/>
      <c r="N40" s="308"/>
      <c r="O40" s="101"/>
      <c r="P40" s="101"/>
      <c r="Q40" s="101"/>
      <c r="R40" s="101"/>
      <c r="S40" s="101"/>
      <c r="T40" s="101"/>
      <c r="U40" s="101"/>
      <c r="V40" s="101"/>
      <c r="W40" s="101"/>
      <c r="X40" s="101"/>
      <c r="Y40" s="101"/>
    </row>
    <row r="41" spans="1:25">
      <c r="A41" s="123"/>
      <c r="B41" s="101"/>
      <c r="C41" s="101"/>
      <c r="D41" s="101"/>
      <c r="E41" s="308"/>
      <c r="F41" s="308"/>
      <c r="G41" s="308"/>
      <c r="H41" s="308"/>
      <c r="I41" s="308"/>
      <c r="J41" s="308"/>
      <c r="K41" s="308"/>
      <c r="L41" s="308"/>
      <c r="M41" s="308"/>
      <c r="N41" s="308"/>
      <c r="O41" s="101"/>
      <c r="P41" s="101"/>
      <c r="Q41" s="101"/>
      <c r="R41" s="101"/>
      <c r="S41" s="101"/>
      <c r="T41" s="101"/>
      <c r="U41" s="101"/>
      <c r="V41" s="101"/>
      <c r="W41" s="101"/>
      <c r="X41" s="101"/>
      <c r="Y41" s="101"/>
    </row>
    <row r="42" spans="1:25">
      <c r="A42" s="100"/>
      <c r="B42" s="101"/>
      <c r="C42" s="1124" t="s">
        <v>360</v>
      </c>
      <c r="D42" s="1129"/>
      <c r="E42" s="684"/>
      <c r="F42" s="310"/>
      <c r="G42" s="310"/>
      <c r="H42" s="310"/>
      <c r="I42" s="310"/>
      <c r="J42" s="310"/>
      <c r="K42" s="310"/>
      <c r="L42" s="310"/>
      <c r="M42" s="310"/>
      <c r="N42" s="310"/>
      <c r="O42" s="153"/>
      <c r="P42" s="1124" t="s">
        <v>361</v>
      </c>
      <c r="Q42" s="1125"/>
      <c r="R42" s="1092" t="s">
        <v>362</v>
      </c>
      <c r="S42" s="1093"/>
      <c r="T42" s="102"/>
      <c r="U42" s="103"/>
      <c r="V42" s="103"/>
      <c r="W42" s="103"/>
      <c r="X42" s="103"/>
      <c r="Y42" s="103"/>
    </row>
    <row r="43" spans="1:25" ht="13.5">
      <c r="A43" s="100" t="s">
        <v>14</v>
      </c>
      <c r="B43" s="101"/>
      <c r="C43" s="1126" t="s">
        <v>15</v>
      </c>
      <c r="D43" s="1127"/>
      <c r="E43" s="685"/>
      <c r="F43" s="400" t="s">
        <v>342</v>
      </c>
      <c r="G43" s="400" t="s">
        <v>88</v>
      </c>
      <c r="H43" s="400" t="s">
        <v>89</v>
      </c>
      <c r="I43" s="400" t="s">
        <v>90</v>
      </c>
      <c r="J43" s="400" t="s">
        <v>91</v>
      </c>
      <c r="K43" s="400" t="s">
        <v>92</v>
      </c>
      <c r="L43" s="400" t="s">
        <v>93</v>
      </c>
      <c r="M43" s="400" t="s">
        <v>94</v>
      </c>
      <c r="N43" s="400" t="s">
        <v>95</v>
      </c>
      <c r="O43" s="593"/>
      <c r="P43" s="59" t="s">
        <v>342</v>
      </c>
      <c r="Q43" s="9" t="s">
        <v>91</v>
      </c>
      <c r="R43" s="1088" t="s">
        <v>15</v>
      </c>
      <c r="S43" s="1089"/>
      <c r="T43" s="119"/>
      <c r="U43" s="15" t="s">
        <v>96</v>
      </c>
      <c r="V43" s="15" t="s">
        <v>97</v>
      </c>
      <c r="W43" s="15" t="s">
        <v>98</v>
      </c>
      <c r="X43" s="15" t="s">
        <v>99</v>
      </c>
      <c r="Y43" s="15" t="s">
        <v>100</v>
      </c>
    </row>
    <row r="44" spans="1:25">
      <c r="A44" s="100"/>
      <c r="B44" s="101" t="s">
        <v>34</v>
      </c>
      <c r="C44" s="597">
        <v>-7770</v>
      </c>
      <c r="D44" s="233">
        <v>-0.24020774724085694</v>
      </c>
      <c r="E44" s="308"/>
      <c r="F44" s="454">
        <v>24577</v>
      </c>
      <c r="G44" s="454">
        <v>40697</v>
      </c>
      <c r="H44" s="454">
        <v>70141</v>
      </c>
      <c r="I44" s="454">
        <v>31520</v>
      </c>
      <c r="J44" s="454">
        <v>32347</v>
      </c>
      <c r="K44" s="454">
        <v>14348</v>
      </c>
      <c r="L44" s="454">
        <v>74481</v>
      </c>
      <c r="M44" s="454">
        <v>93539</v>
      </c>
      <c r="N44" s="454">
        <v>57058</v>
      </c>
      <c r="O44" s="112"/>
      <c r="P44" s="614">
        <v>65274</v>
      </c>
      <c r="Q44" s="615">
        <v>46695</v>
      </c>
      <c r="R44" s="716">
        <v>18579</v>
      </c>
      <c r="S44" s="128">
        <v>0.39787985865724379</v>
      </c>
      <c r="T44" s="121"/>
      <c r="U44" s="529">
        <v>148356</v>
      </c>
      <c r="V44" s="529">
        <v>341453</v>
      </c>
      <c r="W44" s="529">
        <v>443444</v>
      </c>
      <c r="X44" s="529">
        <v>204636</v>
      </c>
      <c r="Y44" s="529">
        <v>260665</v>
      </c>
    </row>
    <row r="45" spans="1:25">
      <c r="A45" s="101"/>
      <c r="B45" s="101" t="s">
        <v>35</v>
      </c>
      <c r="C45" s="594">
        <v>4452</v>
      </c>
      <c r="D45" s="196">
        <v>0.13588913985715159</v>
      </c>
      <c r="E45" s="322"/>
      <c r="F45" s="454">
        <v>37214</v>
      </c>
      <c r="G45" s="454">
        <v>35255</v>
      </c>
      <c r="H45" s="454">
        <v>62561</v>
      </c>
      <c r="I45" s="454">
        <v>140356</v>
      </c>
      <c r="J45" s="454">
        <v>32762</v>
      </c>
      <c r="K45" s="454">
        <v>27731</v>
      </c>
      <c r="L45" s="454">
        <v>50842</v>
      </c>
      <c r="M45" s="454">
        <v>62905</v>
      </c>
      <c r="N45" s="454">
        <v>39742</v>
      </c>
      <c r="O45" s="112"/>
      <c r="P45" s="508">
        <v>72469</v>
      </c>
      <c r="Q45" s="343">
        <v>60493</v>
      </c>
      <c r="R45" s="602">
        <v>11976</v>
      </c>
      <c r="S45" s="126">
        <v>0.197973319227018</v>
      </c>
      <c r="T45" s="121"/>
      <c r="U45" s="394">
        <v>263410</v>
      </c>
      <c r="V45" s="394">
        <v>222677</v>
      </c>
      <c r="W45" s="394">
        <v>279194</v>
      </c>
      <c r="X45" s="394">
        <v>174074</v>
      </c>
      <c r="Y45" s="394">
        <v>188859</v>
      </c>
    </row>
    <row r="46" spans="1:25">
      <c r="A46" s="101"/>
      <c r="B46" s="118" t="s">
        <v>27</v>
      </c>
      <c r="C46" s="594">
        <v>-1131</v>
      </c>
      <c r="D46" s="196">
        <v>-0.27464788732394368</v>
      </c>
      <c r="E46" s="322"/>
      <c r="F46" s="454">
        <v>2987</v>
      </c>
      <c r="G46" s="454">
        <v>2913</v>
      </c>
      <c r="H46" s="454">
        <v>3787</v>
      </c>
      <c r="I46" s="454">
        <v>3877</v>
      </c>
      <c r="J46" s="454">
        <v>4118</v>
      </c>
      <c r="K46" s="454">
        <v>3935</v>
      </c>
      <c r="L46" s="454">
        <v>5469</v>
      </c>
      <c r="M46" s="454">
        <v>2951</v>
      </c>
      <c r="N46" s="454">
        <v>3310</v>
      </c>
      <c r="O46" s="112"/>
      <c r="P46" s="508">
        <v>5900</v>
      </c>
      <c r="Q46" s="343">
        <v>8053</v>
      </c>
      <c r="R46" s="602">
        <v>-2153</v>
      </c>
      <c r="S46" s="126">
        <v>-0.26735378119955294</v>
      </c>
      <c r="T46" s="121"/>
      <c r="U46" s="394">
        <v>15717</v>
      </c>
      <c r="V46" s="394">
        <v>14526</v>
      </c>
      <c r="W46" s="394">
        <v>12449</v>
      </c>
      <c r="X46" s="394">
        <v>12241</v>
      </c>
      <c r="Y46" s="394">
        <v>12458</v>
      </c>
    </row>
    <row r="47" spans="1:25">
      <c r="A47" s="101"/>
      <c r="B47" s="118" t="s">
        <v>28</v>
      </c>
      <c r="C47" s="596">
        <v>-11091</v>
      </c>
      <c r="D47" s="227">
        <v>-2.4467240238252814</v>
      </c>
      <c r="E47" s="322"/>
      <c r="F47" s="442">
        <v>-15624</v>
      </c>
      <c r="G47" s="442">
        <v>2529</v>
      </c>
      <c r="H47" s="442">
        <v>3793</v>
      </c>
      <c r="I47" s="442">
        <v>-112713</v>
      </c>
      <c r="J47" s="442">
        <v>-4533</v>
      </c>
      <c r="K47" s="442">
        <v>-17318</v>
      </c>
      <c r="L47" s="442">
        <v>18170</v>
      </c>
      <c r="M47" s="442">
        <v>27683</v>
      </c>
      <c r="N47" s="442">
        <v>14006</v>
      </c>
      <c r="O47" s="112"/>
      <c r="P47" s="616">
        <v>-13095</v>
      </c>
      <c r="Q47" s="617">
        <v>-21851</v>
      </c>
      <c r="R47" s="717">
        <v>8756</v>
      </c>
      <c r="S47" s="132">
        <v>0.40071392613610363</v>
      </c>
      <c r="T47" s="121"/>
      <c r="U47" s="442">
        <v>-130771</v>
      </c>
      <c r="V47" s="442">
        <v>104250</v>
      </c>
      <c r="W47" s="442">
        <v>151801</v>
      </c>
      <c r="X47" s="442">
        <v>18321</v>
      </c>
      <c r="Y47" s="679">
        <v>59348</v>
      </c>
    </row>
    <row r="48" spans="1:25">
      <c r="A48" s="101"/>
      <c r="B48" s="101"/>
      <c r="C48" s="116"/>
      <c r="D48" s="121"/>
      <c r="E48" s="322"/>
      <c r="F48" s="308"/>
      <c r="G48" s="308"/>
      <c r="H48" s="308"/>
      <c r="I48" s="308"/>
      <c r="J48" s="308"/>
      <c r="K48" s="308"/>
      <c r="L48" s="308"/>
      <c r="M48" s="308"/>
      <c r="N48" s="308"/>
      <c r="O48" s="101"/>
      <c r="P48" s="121"/>
      <c r="Q48" s="121"/>
      <c r="R48" s="116"/>
      <c r="S48" s="121"/>
      <c r="T48" s="101"/>
      <c r="U48" s="121"/>
      <c r="V48" s="121"/>
      <c r="W48" s="121"/>
      <c r="X48" s="121"/>
      <c r="Y48" s="121"/>
    </row>
    <row r="49" spans="1:25" ht="13.5">
      <c r="A49" s="101"/>
      <c r="B49" s="6" t="s">
        <v>56</v>
      </c>
      <c r="C49" s="120">
        <v>12.659604533814939</v>
      </c>
      <c r="D49" s="121"/>
      <c r="E49" s="322"/>
      <c r="F49" s="322">
        <v>0.66692436017414658</v>
      </c>
      <c r="G49" s="322">
        <v>0.40649187900828071</v>
      </c>
      <c r="H49" s="322">
        <v>0.63774397285467843</v>
      </c>
      <c r="I49" s="322">
        <v>0.66890862944162433</v>
      </c>
      <c r="J49" s="322">
        <v>0.54032831483599719</v>
      </c>
      <c r="K49" s="322">
        <v>0.90340117089489824</v>
      </c>
      <c r="L49" s="322">
        <v>0.49571031538244653</v>
      </c>
      <c r="M49" s="322">
        <v>0.50916729920140258</v>
      </c>
      <c r="N49" s="322">
        <v>0.50131445196116231</v>
      </c>
      <c r="O49" s="101"/>
      <c r="P49" s="322">
        <v>0.50455005055611724</v>
      </c>
      <c r="Q49" s="322">
        <v>0.65188992397472967</v>
      </c>
      <c r="R49" s="120">
        <v>-14.733987341861244</v>
      </c>
      <c r="S49" s="121"/>
      <c r="T49" s="101"/>
      <c r="U49" s="322">
        <v>0.64881770875461731</v>
      </c>
      <c r="V49" s="322">
        <v>0.49477380488676331</v>
      </c>
      <c r="W49" s="322">
        <v>0.50610449120971301</v>
      </c>
      <c r="X49" s="322">
        <v>0.53833636310326627</v>
      </c>
      <c r="Y49" s="322">
        <v>0.51622580707037768</v>
      </c>
    </row>
    <row r="50" spans="1:25">
      <c r="A50" s="101"/>
      <c r="B50" s="121" t="s">
        <v>29</v>
      </c>
      <c r="C50" s="120">
        <v>37.475425026769976</v>
      </c>
      <c r="D50" s="121"/>
      <c r="E50" s="322"/>
      <c r="F50" s="322">
        <v>0.84725556414533909</v>
      </c>
      <c r="G50" s="322">
        <v>0.45978819077573285</v>
      </c>
      <c r="H50" s="322">
        <v>0.25418799275744569</v>
      </c>
      <c r="I50" s="322">
        <v>3.7840101522842637</v>
      </c>
      <c r="J50" s="322">
        <v>0.47250131387763933</v>
      </c>
      <c r="K50" s="322">
        <v>1.0293420685809869</v>
      </c>
      <c r="L50" s="322">
        <v>0.18690672789033444</v>
      </c>
      <c r="M50" s="322">
        <v>0.16333294133997583</v>
      </c>
      <c r="N50" s="322">
        <v>0.19520487924567984</v>
      </c>
      <c r="O50" s="101"/>
      <c r="P50" s="322">
        <v>0.60567760517204405</v>
      </c>
      <c r="Q50" s="322">
        <v>0.64360209872577367</v>
      </c>
      <c r="R50" s="120">
        <v>-3.7924493553729621</v>
      </c>
      <c r="S50" s="121"/>
      <c r="T50" s="101"/>
      <c r="U50" s="322">
        <v>1.1267087276551</v>
      </c>
      <c r="V50" s="322">
        <v>0.15737158554764491</v>
      </c>
      <c r="W50" s="322">
        <v>0.12349924680455705</v>
      </c>
      <c r="X50" s="322">
        <v>0.31231552610488866</v>
      </c>
      <c r="Y50" s="322">
        <v>0.20830184336216984</v>
      </c>
    </row>
    <row r="51" spans="1:25">
      <c r="A51" s="101"/>
      <c r="B51" s="121" t="s">
        <v>30</v>
      </c>
      <c r="C51" s="120">
        <v>50.135029560584933</v>
      </c>
      <c r="D51" s="121"/>
      <c r="E51" s="322"/>
      <c r="F51" s="322">
        <v>1.5141799243194858</v>
      </c>
      <c r="G51" s="322">
        <v>0.86628006978401362</v>
      </c>
      <c r="H51" s="322">
        <v>0.89193196561212418</v>
      </c>
      <c r="I51" s="322">
        <v>4.452918781725888</v>
      </c>
      <c r="J51" s="322">
        <v>1.0128296287136365</v>
      </c>
      <c r="K51" s="322">
        <v>1.9327432394758852</v>
      </c>
      <c r="L51" s="322">
        <v>0.68261704327278094</v>
      </c>
      <c r="M51" s="322">
        <v>0.67250024054137847</v>
      </c>
      <c r="N51" s="322">
        <v>0.69651933120684217</v>
      </c>
      <c r="O51" s="101"/>
      <c r="P51" s="322">
        <v>1.1102276557281614</v>
      </c>
      <c r="Q51" s="322">
        <v>1.2954920227005033</v>
      </c>
      <c r="R51" s="120">
        <v>-18.526436697234196</v>
      </c>
      <c r="S51" s="121"/>
      <c r="T51" s="101"/>
      <c r="U51" s="322">
        <v>1.7755264364097172</v>
      </c>
      <c r="V51" s="322">
        <v>0.65214539043440822</v>
      </c>
      <c r="W51" s="322">
        <v>0.62960373801427016</v>
      </c>
      <c r="X51" s="322">
        <v>0.85065188920815493</v>
      </c>
      <c r="Y51" s="322">
        <v>0.72452765043254752</v>
      </c>
    </row>
    <row r="52" spans="1:25">
      <c r="A52" s="101"/>
      <c r="B52" s="121" t="s">
        <v>32</v>
      </c>
      <c r="C52" s="120">
        <v>-49.557967686222099</v>
      </c>
      <c r="D52" s="121"/>
      <c r="E52" s="322"/>
      <c r="F52" s="322">
        <v>-0.6357163201367132</v>
      </c>
      <c r="G52" s="322">
        <v>6.2142172641718063E-2</v>
      </c>
      <c r="H52" s="322">
        <v>5.4076788183801197E-2</v>
      </c>
      <c r="I52" s="322">
        <v>-3.5759200507614213</v>
      </c>
      <c r="J52" s="322">
        <v>-0.14013664327449221</v>
      </c>
      <c r="K52" s="322">
        <v>-1.2069974909395038</v>
      </c>
      <c r="L52" s="322">
        <v>0.24395483411876853</v>
      </c>
      <c r="M52" s="322">
        <v>0.29595142133227853</v>
      </c>
      <c r="N52" s="322">
        <v>0.24546952224052718</v>
      </c>
      <c r="O52" s="101"/>
      <c r="P52" s="322">
        <v>-0.2006158654288078</v>
      </c>
      <c r="Q52" s="322">
        <v>-0.46795160081379161</v>
      </c>
      <c r="R52" s="120">
        <v>26.73357353849838</v>
      </c>
      <c r="S52" s="121"/>
      <c r="T52" s="101"/>
      <c r="U52" s="322">
        <v>-0.88146755102591068</v>
      </c>
      <c r="V52" s="322">
        <v>0.3053128834715173</v>
      </c>
      <c r="W52" s="322">
        <v>0.34232281866481451</v>
      </c>
      <c r="X52" s="322">
        <v>8.9529701518794344E-2</v>
      </c>
      <c r="Y52" s="322">
        <v>0.22767920511000711</v>
      </c>
    </row>
    <row r="53" spans="1:25">
      <c r="A53" s="101"/>
      <c r="B53" s="121"/>
      <c r="C53" s="134"/>
      <c r="D53" s="121"/>
      <c r="E53" s="322"/>
      <c r="F53" s="322"/>
      <c r="G53" s="322"/>
      <c r="H53" s="322"/>
      <c r="I53" s="322"/>
      <c r="J53" s="322"/>
      <c r="K53" s="322"/>
      <c r="L53" s="322"/>
      <c r="M53" s="322"/>
      <c r="N53" s="322"/>
      <c r="O53" s="101"/>
      <c r="P53" s="121"/>
      <c r="Q53" s="121"/>
      <c r="R53" s="120"/>
      <c r="S53" s="121"/>
      <c r="T53" s="101"/>
      <c r="U53" s="121"/>
      <c r="V53" s="121"/>
      <c r="W53" s="121"/>
      <c r="X53" s="121"/>
      <c r="Y53" s="121"/>
    </row>
    <row r="54" spans="1:25" ht="15">
      <c r="A54" s="135" t="s">
        <v>36</v>
      </c>
      <c r="B54" s="121"/>
      <c r="C54" s="101"/>
      <c r="D54" s="101"/>
      <c r="E54" s="308"/>
      <c r="F54" s="308"/>
      <c r="G54" s="308"/>
      <c r="H54" s="308"/>
      <c r="I54" s="308"/>
      <c r="J54" s="308"/>
      <c r="K54" s="308"/>
      <c r="L54" s="308"/>
      <c r="M54" s="308"/>
      <c r="N54" s="308"/>
      <c r="O54" s="101"/>
      <c r="P54" s="101"/>
      <c r="Q54" s="101"/>
      <c r="R54" s="101"/>
      <c r="S54" s="101"/>
      <c r="T54" s="101"/>
      <c r="U54" s="101"/>
      <c r="V54" s="101"/>
      <c r="W54" s="101"/>
      <c r="X54" s="101"/>
      <c r="Y54" s="101"/>
    </row>
    <row r="55" spans="1:25">
      <c r="C55" s="1124" t="s">
        <v>360</v>
      </c>
      <c r="D55" s="1129"/>
      <c r="E55" s="684"/>
      <c r="F55" s="310"/>
      <c r="G55" s="310"/>
      <c r="H55" s="310"/>
      <c r="I55" s="310"/>
      <c r="J55" s="310"/>
      <c r="K55" s="310"/>
      <c r="L55" s="310"/>
      <c r="M55" s="310"/>
      <c r="N55" s="310"/>
      <c r="O55" s="112"/>
      <c r="P55" s="1124" t="s">
        <v>361</v>
      </c>
      <c r="Q55" s="1125"/>
      <c r="R55" s="1092" t="s">
        <v>362</v>
      </c>
      <c r="S55" s="1093"/>
      <c r="T55" s="101"/>
      <c r="U55" s="124"/>
      <c r="V55" s="124"/>
      <c r="W55" s="124"/>
      <c r="X55" s="124"/>
      <c r="Y55" s="124"/>
    </row>
    <row r="56" spans="1:25">
      <c r="C56" s="1126" t="s">
        <v>15</v>
      </c>
      <c r="D56" s="1127"/>
      <c r="E56" s="685"/>
      <c r="F56" s="400" t="s">
        <v>342</v>
      </c>
      <c r="G56" s="400" t="s">
        <v>88</v>
      </c>
      <c r="H56" s="400" t="s">
        <v>89</v>
      </c>
      <c r="I56" s="400" t="s">
        <v>90</v>
      </c>
      <c r="J56" s="400" t="s">
        <v>91</v>
      </c>
      <c r="K56" s="400" t="s">
        <v>92</v>
      </c>
      <c r="L56" s="400" t="s">
        <v>93</v>
      </c>
      <c r="M56" s="400" t="s">
        <v>94</v>
      </c>
      <c r="N56" s="400" t="s">
        <v>95</v>
      </c>
      <c r="O56" s="112"/>
      <c r="P56" s="12" t="s">
        <v>342</v>
      </c>
      <c r="Q56" s="13" t="s">
        <v>91</v>
      </c>
      <c r="R56" s="1088" t="s">
        <v>15</v>
      </c>
      <c r="S56" s="1089"/>
      <c r="T56" s="101"/>
      <c r="U56" s="15" t="s">
        <v>96</v>
      </c>
      <c r="V56" s="15" t="s">
        <v>97</v>
      </c>
      <c r="W56" s="15" t="s">
        <v>98</v>
      </c>
      <c r="X56" s="15" t="s">
        <v>99</v>
      </c>
      <c r="Y56" s="15" t="s">
        <v>100</v>
      </c>
    </row>
    <row r="57" spans="1:25">
      <c r="A57" s="101"/>
      <c r="B57" s="3" t="s">
        <v>241</v>
      </c>
      <c r="C57" s="594">
        <v>3097</v>
      </c>
      <c r="D57" s="196">
        <v>0.41309857276243833</v>
      </c>
      <c r="E57" s="467"/>
      <c r="F57" s="547">
        <v>10594</v>
      </c>
      <c r="G57" s="547">
        <v>11559</v>
      </c>
      <c r="H57" s="547">
        <v>10292</v>
      </c>
      <c r="I57" s="547">
        <v>6513</v>
      </c>
      <c r="J57" s="547">
        <v>7497</v>
      </c>
      <c r="K57" s="547">
        <v>978</v>
      </c>
      <c r="L57" s="547">
        <v>11238</v>
      </c>
      <c r="M57" s="547">
        <v>11220</v>
      </c>
      <c r="N57" s="547">
        <v>11431</v>
      </c>
      <c r="O57" s="112"/>
      <c r="P57" s="508">
        <v>22153</v>
      </c>
      <c r="Q57" s="343">
        <v>8475</v>
      </c>
      <c r="R57" s="718">
        <v>13678</v>
      </c>
      <c r="S57" s="329">
        <v>1.6139233038348082</v>
      </c>
      <c r="T57" s="121"/>
      <c r="U57" s="472">
        <v>25280</v>
      </c>
      <c r="V57" s="472">
        <v>45844</v>
      </c>
      <c r="W57" s="472">
        <v>65820</v>
      </c>
      <c r="X57" s="472">
        <v>38104</v>
      </c>
      <c r="Y57" s="472">
        <v>56755</v>
      </c>
    </row>
    <row r="58" spans="1:25">
      <c r="A58" s="101"/>
      <c r="B58" s="3" t="s">
        <v>242</v>
      </c>
      <c r="C58" s="594">
        <v>-2724</v>
      </c>
      <c r="D58" s="196">
        <v>-0.30089473102838837</v>
      </c>
      <c r="E58" s="467"/>
      <c r="F58" s="547">
        <v>6329</v>
      </c>
      <c r="G58" s="547">
        <v>6894</v>
      </c>
      <c r="H58" s="547">
        <v>20768</v>
      </c>
      <c r="I58" s="547">
        <v>4592</v>
      </c>
      <c r="J58" s="547">
        <v>9053</v>
      </c>
      <c r="K58" s="547">
        <v>5643</v>
      </c>
      <c r="L58" s="547">
        <v>22055</v>
      </c>
      <c r="M58" s="547">
        <v>45628</v>
      </c>
      <c r="N58" s="547">
        <v>25402</v>
      </c>
      <c r="O58" s="112"/>
      <c r="P58" s="508">
        <v>13223</v>
      </c>
      <c r="Q58" s="343">
        <v>14696</v>
      </c>
      <c r="R58" s="714">
        <v>-1473</v>
      </c>
      <c r="S58" s="327">
        <v>-0.10023135547087643</v>
      </c>
      <c r="T58" s="121"/>
      <c r="U58" s="472">
        <v>40056</v>
      </c>
      <c r="V58" s="472">
        <v>169218</v>
      </c>
      <c r="W58" s="472">
        <v>276795</v>
      </c>
      <c r="X58" s="472">
        <v>86194</v>
      </c>
      <c r="Y58" s="472">
        <v>134582</v>
      </c>
    </row>
    <row r="59" spans="1:25">
      <c r="A59" s="101"/>
      <c r="B59" s="3" t="s">
        <v>243</v>
      </c>
      <c r="C59" s="594">
        <v>-9024</v>
      </c>
      <c r="D59" s="196">
        <v>-0.8571428571428571</v>
      </c>
      <c r="E59" s="467"/>
      <c r="F59" s="547">
        <v>1504</v>
      </c>
      <c r="G59" s="547">
        <v>9667</v>
      </c>
      <c r="H59" s="547">
        <v>27924</v>
      </c>
      <c r="I59" s="547">
        <v>10903</v>
      </c>
      <c r="J59" s="547">
        <v>10528</v>
      </c>
      <c r="K59" s="547">
        <v>3173</v>
      </c>
      <c r="L59" s="547">
        <v>34995</v>
      </c>
      <c r="M59" s="547">
        <v>33784</v>
      </c>
      <c r="N59" s="547">
        <v>16695</v>
      </c>
      <c r="O59" s="112"/>
      <c r="P59" s="508">
        <v>11171</v>
      </c>
      <c r="Q59" s="343">
        <v>13701</v>
      </c>
      <c r="R59" s="714">
        <v>-2530</v>
      </c>
      <c r="S59" s="327">
        <v>-0.18465805415663089</v>
      </c>
      <c r="T59" s="121"/>
      <c r="U59" s="472">
        <v>52528</v>
      </c>
      <c r="V59" s="472">
        <v>104985</v>
      </c>
      <c r="W59" s="472">
        <v>63438</v>
      </c>
      <c r="X59" s="472">
        <v>53540</v>
      </c>
      <c r="Y59" s="472">
        <v>49050</v>
      </c>
    </row>
    <row r="60" spans="1:25">
      <c r="A60" s="101"/>
      <c r="B60" s="3" t="s">
        <v>244</v>
      </c>
      <c r="C60" s="594">
        <v>-1056</v>
      </c>
      <c r="D60" s="196">
        <v>-2.1595092024539877</v>
      </c>
      <c r="E60" s="467"/>
      <c r="F60" s="454">
        <v>-567</v>
      </c>
      <c r="G60" s="454">
        <v>4257</v>
      </c>
      <c r="H60" s="454">
        <v>1701</v>
      </c>
      <c r="I60" s="454">
        <v>1783</v>
      </c>
      <c r="J60" s="454">
        <v>489</v>
      </c>
      <c r="K60" s="454">
        <v>1209</v>
      </c>
      <c r="L60" s="454">
        <v>2271</v>
      </c>
      <c r="M60" s="454">
        <v>-1071</v>
      </c>
      <c r="N60" s="454">
        <v>134</v>
      </c>
      <c r="O60" s="112"/>
      <c r="P60" s="508">
        <v>3690</v>
      </c>
      <c r="Q60" s="343">
        <v>1698</v>
      </c>
      <c r="R60" s="714">
        <v>1992</v>
      </c>
      <c r="S60" s="327">
        <v>1.1731448763250882</v>
      </c>
      <c r="T60" s="121"/>
      <c r="U60" s="472">
        <v>5182</v>
      </c>
      <c r="V60" s="472">
        <v>6145</v>
      </c>
      <c r="W60" s="472">
        <v>23110</v>
      </c>
      <c r="X60" s="472">
        <v>1453</v>
      </c>
      <c r="Y60" s="472">
        <v>4780</v>
      </c>
    </row>
    <row r="61" spans="1:25">
      <c r="A61" s="101"/>
      <c r="B61" s="3" t="s">
        <v>245</v>
      </c>
      <c r="C61" s="594">
        <v>2299</v>
      </c>
      <c r="D61" s="196">
        <v>0.55909533073929962</v>
      </c>
      <c r="E61" s="467"/>
      <c r="F61" s="547">
        <v>6411</v>
      </c>
      <c r="G61" s="547">
        <v>7978</v>
      </c>
      <c r="H61" s="547">
        <v>8622</v>
      </c>
      <c r="I61" s="547">
        <v>7012</v>
      </c>
      <c r="J61" s="547">
        <v>4112</v>
      </c>
      <c r="K61" s="547">
        <v>2503</v>
      </c>
      <c r="L61" s="547">
        <v>2294</v>
      </c>
      <c r="M61" s="547">
        <v>2434</v>
      </c>
      <c r="N61" s="547">
        <v>1979</v>
      </c>
      <c r="O61" s="112"/>
      <c r="P61" s="508">
        <v>14389</v>
      </c>
      <c r="Q61" s="343">
        <v>6615</v>
      </c>
      <c r="R61" s="602">
        <v>7774</v>
      </c>
      <c r="S61" s="327">
        <v>1.1752078609221466</v>
      </c>
      <c r="T61" s="121"/>
      <c r="U61" s="472">
        <v>22249</v>
      </c>
      <c r="V61" s="472">
        <v>8541</v>
      </c>
      <c r="W61" s="472">
        <v>6471</v>
      </c>
      <c r="X61" s="472">
        <v>24233</v>
      </c>
      <c r="Y61" s="472">
        <v>13453</v>
      </c>
    </row>
    <row r="62" spans="1:25">
      <c r="A62" s="123"/>
      <c r="B62" s="3" t="s">
        <v>246</v>
      </c>
      <c r="C62" s="594">
        <v>-362</v>
      </c>
      <c r="D62" s="227">
        <v>-0.54191616766467066</v>
      </c>
      <c r="E62" s="467"/>
      <c r="F62" s="454">
        <v>306</v>
      </c>
      <c r="G62" s="454">
        <v>342</v>
      </c>
      <c r="H62" s="454">
        <v>834</v>
      </c>
      <c r="I62" s="454">
        <v>717</v>
      </c>
      <c r="J62" s="454">
        <v>668</v>
      </c>
      <c r="K62" s="454">
        <v>842</v>
      </c>
      <c r="L62" s="454">
        <v>1628</v>
      </c>
      <c r="M62" s="454">
        <v>1544</v>
      </c>
      <c r="N62" s="454">
        <v>1417</v>
      </c>
      <c r="O62" s="112"/>
      <c r="P62" s="508">
        <v>648</v>
      </c>
      <c r="Q62" s="617">
        <v>1510</v>
      </c>
      <c r="R62" s="602">
        <v>-862</v>
      </c>
      <c r="S62" s="143">
        <v>-0.57086092715231784</v>
      </c>
      <c r="T62" s="121"/>
      <c r="U62" s="472">
        <v>3061</v>
      </c>
      <c r="V62" s="472">
        <v>6720</v>
      </c>
      <c r="W62" s="472">
        <v>7810</v>
      </c>
      <c r="X62" s="472">
        <v>1112</v>
      </c>
      <c r="Y62" s="472">
        <v>2045</v>
      </c>
    </row>
    <row r="63" spans="1:25">
      <c r="A63" s="123"/>
      <c r="B63" s="3"/>
      <c r="C63" s="595">
        <v>-7770</v>
      </c>
      <c r="D63" s="196">
        <v>-0.24020774724085694</v>
      </c>
      <c r="E63" s="431"/>
      <c r="F63" s="548">
        <v>24577</v>
      </c>
      <c r="G63" s="548">
        <v>40697</v>
      </c>
      <c r="H63" s="548">
        <v>70141</v>
      </c>
      <c r="I63" s="548">
        <v>31520</v>
      </c>
      <c r="J63" s="548">
        <v>32347</v>
      </c>
      <c r="K63" s="548">
        <v>14348</v>
      </c>
      <c r="L63" s="548">
        <v>74481</v>
      </c>
      <c r="M63" s="548">
        <v>93539</v>
      </c>
      <c r="N63" s="548">
        <v>57058</v>
      </c>
      <c r="O63" s="104"/>
      <c r="P63" s="137">
        <v>65274</v>
      </c>
      <c r="Q63" s="618">
        <v>46695</v>
      </c>
      <c r="R63" s="713">
        <v>18579</v>
      </c>
      <c r="S63" s="138">
        <v>0.39787985865724379</v>
      </c>
      <c r="T63" s="619"/>
      <c r="U63" s="530">
        <v>148356</v>
      </c>
      <c r="V63" s="530">
        <v>341453</v>
      </c>
      <c r="W63" s="530">
        <v>443444</v>
      </c>
      <c r="X63" s="530">
        <v>204636</v>
      </c>
      <c r="Y63" s="530">
        <v>260665</v>
      </c>
    </row>
    <row r="64" spans="1:25">
      <c r="A64" s="123"/>
      <c r="B64" s="3"/>
      <c r="C64" s="137"/>
      <c r="D64" s="225"/>
      <c r="E64" s="469"/>
      <c r="F64" s="323"/>
      <c r="G64" s="323"/>
      <c r="H64" s="323"/>
      <c r="I64" s="323"/>
      <c r="J64" s="323"/>
      <c r="K64" s="323"/>
      <c r="L64" s="323"/>
      <c r="M64" s="323"/>
      <c r="N64" s="323"/>
      <c r="O64" s="104"/>
      <c r="P64" s="140"/>
      <c r="Q64" s="115"/>
      <c r="R64" s="719"/>
      <c r="S64" s="139"/>
      <c r="T64" s="96"/>
      <c r="U64" s="129"/>
      <c r="V64" s="129"/>
      <c r="W64" s="129"/>
      <c r="X64" s="129"/>
      <c r="Y64" s="129"/>
    </row>
    <row r="65" spans="1:25" ht="13.5">
      <c r="A65" s="101"/>
      <c r="B65" s="3" t="s">
        <v>247</v>
      </c>
      <c r="C65" s="595">
        <v>-1904</v>
      </c>
      <c r="D65" s="225">
        <v>-1.1154071470415934</v>
      </c>
      <c r="E65" s="689"/>
      <c r="F65" s="647">
        <v>-197</v>
      </c>
      <c r="G65" s="647">
        <v>-346</v>
      </c>
      <c r="H65" s="647">
        <v>1485</v>
      </c>
      <c r="I65" s="647">
        <v>3605</v>
      </c>
      <c r="J65" s="647">
        <v>1707</v>
      </c>
      <c r="K65" s="647">
        <v>11146</v>
      </c>
      <c r="L65" s="647">
        <v>3456</v>
      </c>
      <c r="M65" s="647">
        <v>4327</v>
      </c>
      <c r="N65" s="647">
        <v>1113</v>
      </c>
      <c r="O65" s="154"/>
      <c r="P65" s="226">
        <v>-543</v>
      </c>
      <c r="Q65" s="259">
        <v>12853</v>
      </c>
      <c r="R65" s="226">
        <v>-13396</v>
      </c>
      <c r="S65" s="152">
        <v>-1.0422469462382322</v>
      </c>
      <c r="T65" s="648"/>
      <c r="U65" s="530">
        <v>17943</v>
      </c>
      <c r="V65" s="530">
        <v>11780</v>
      </c>
      <c r="W65" s="530">
        <v>7269</v>
      </c>
      <c r="X65" s="530">
        <v>-10999</v>
      </c>
      <c r="Y65" s="530">
        <v>-2438</v>
      </c>
    </row>
    <row r="66" spans="1:25">
      <c r="C66" s="96"/>
      <c r="D66" s="96"/>
      <c r="E66" s="306"/>
      <c r="F66" s="306"/>
      <c r="G66" s="306"/>
      <c r="H66" s="306"/>
      <c r="I66" s="306"/>
      <c r="J66" s="306"/>
      <c r="K66" s="306"/>
      <c r="L66" s="306"/>
      <c r="M66" s="306"/>
      <c r="N66" s="306"/>
      <c r="O66" s="96"/>
      <c r="P66" s="96"/>
      <c r="Q66" s="96"/>
      <c r="R66" s="96"/>
      <c r="S66" s="96"/>
      <c r="T66" s="96"/>
      <c r="U66" s="96"/>
      <c r="V66" s="96"/>
      <c r="W66" s="96"/>
      <c r="X66" s="96"/>
      <c r="Y66" s="96"/>
    </row>
    <row r="67" spans="1:25">
      <c r="A67" s="3" t="s">
        <v>41</v>
      </c>
      <c r="H67" s="892"/>
      <c r="O67" s="204"/>
      <c r="P67" s="204"/>
      <c r="Q67" s="204"/>
      <c r="R67" s="382"/>
      <c r="S67" s="382"/>
      <c r="T67" s="204"/>
      <c r="U67" s="204"/>
      <c r="V67" s="204"/>
      <c r="W67" s="204"/>
      <c r="X67" s="204"/>
      <c r="Y67" s="204"/>
    </row>
    <row r="68" spans="1:25">
      <c r="A68" s="3" t="s">
        <v>42</v>
      </c>
      <c r="F68" s="816"/>
      <c r="G68" s="816"/>
      <c r="H68" s="816"/>
      <c r="I68" s="892"/>
      <c r="O68" s="497"/>
      <c r="P68" s="497"/>
      <c r="Q68" s="497"/>
      <c r="R68" s="497"/>
      <c r="S68" s="497"/>
      <c r="T68" s="497"/>
      <c r="U68" s="497"/>
      <c r="V68" s="497"/>
      <c r="W68" s="497"/>
      <c r="X68" s="497"/>
      <c r="Y68" s="497"/>
    </row>
    <row r="69" spans="1:25">
      <c r="A69"/>
      <c r="F69" s="893"/>
      <c r="G69" s="774"/>
      <c r="H69" s="893"/>
      <c r="I69" s="892"/>
      <c r="O69" s="497"/>
      <c r="P69" s="497"/>
      <c r="Q69" s="497"/>
      <c r="R69" s="498"/>
      <c r="S69" s="498"/>
      <c r="T69" s="497"/>
      <c r="U69" s="497"/>
      <c r="V69" s="497"/>
      <c r="W69" s="497"/>
      <c r="X69" s="497"/>
      <c r="Y69" s="497"/>
    </row>
    <row r="70" spans="1:25">
      <c r="A70" s="3" t="s">
        <v>142</v>
      </c>
      <c r="G70" s="774"/>
      <c r="I70" s="892"/>
      <c r="O70" s="497"/>
      <c r="P70" s="497"/>
      <c r="Q70" s="497"/>
      <c r="R70" s="498"/>
      <c r="S70" s="498"/>
      <c r="T70" s="497"/>
      <c r="U70" s="497"/>
      <c r="V70" s="497"/>
      <c r="W70" s="497"/>
      <c r="X70" s="497"/>
      <c r="Y70" s="497"/>
    </row>
    <row r="71" spans="1:25">
      <c r="O71" s="497"/>
      <c r="P71" s="497"/>
      <c r="Q71" s="497"/>
      <c r="R71" s="498"/>
      <c r="S71" s="498"/>
      <c r="T71" s="497"/>
      <c r="U71" s="497"/>
      <c r="V71" s="497"/>
      <c r="W71" s="497"/>
      <c r="X71" s="497"/>
      <c r="Y71" s="497"/>
    </row>
    <row r="72" spans="1:25">
      <c r="C72" s="497"/>
      <c r="D72" s="497"/>
      <c r="O72" s="258"/>
      <c r="P72" s="258"/>
      <c r="Q72" s="258"/>
      <c r="R72" s="499"/>
      <c r="S72" s="499"/>
      <c r="T72" s="258"/>
      <c r="U72" s="258"/>
      <c r="V72" s="258"/>
      <c r="W72" s="258"/>
      <c r="X72" s="258"/>
      <c r="Y72" s="258"/>
    </row>
    <row r="73" spans="1:25">
      <c r="O73" s="497"/>
      <c r="P73" s="497"/>
      <c r="Q73" s="497"/>
      <c r="R73" s="498"/>
      <c r="S73" s="498"/>
      <c r="T73" s="497"/>
      <c r="U73" s="497"/>
      <c r="V73" s="497"/>
      <c r="W73" s="497"/>
      <c r="X73" s="497"/>
      <c r="Y73" s="497"/>
    </row>
    <row r="74" spans="1:25">
      <c r="O74" s="497"/>
      <c r="P74" s="497"/>
      <c r="Q74" s="497"/>
      <c r="R74" s="498"/>
      <c r="S74" s="498"/>
      <c r="T74" s="497"/>
      <c r="U74" s="497"/>
      <c r="V74" s="497"/>
      <c r="W74" s="497"/>
      <c r="X74" s="497"/>
      <c r="Y74" s="497"/>
    </row>
    <row r="75" spans="1:25">
      <c r="O75" s="496"/>
      <c r="P75" s="497"/>
      <c r="Q75" s="497"/>
      <c r="T75" s="496"/>
      <c r="U75" s="496"/>
      <c r="V75" s="496"/>
      <c r="W75" s="496"/>
      <c r="X75" s="496"/>
      <c r="Y75" s="496"/>
    </row>
    <row r="76" spans="1:25">
      <c r="O76" s="496"/>
      <c r="P76" s="497"/>
      <c r="Q76" s="497"/>
      <c r="T76" s="496"/>
      <c r="U76" s="496"/>
      <c r="V76" s="496"/>
      <c r="W76" s="496"/>
      <c r="X76" s="496"/>
      <c r="Y76" s="496"/>
    </row>
    <row r="77" spans="1:25">
      <c r="O77" s="496"/>
      <c r="P77" s="497"/>
      <c r="Q77" s="497"/>
      <c r="T77" s="496"/>
      <c r="U77" s="496"/>
      <c r="V77" s="496"/>
      <c r="W77" s="496"/>
      <c r="X77" s="496"/>
      <c r="Y77" s="496"/>
    </row>
    <row r="78" spans="1:25">
      <c r="O78" s="496"/>
      <c r="P78" s="497"/>
      <c r="Q78" s="497"/>
      <c r="T78" s="496"/>
      <c r="U78" s="496"/>
      <c r="V78" s="496"/>
      <c r="W78" s="496"/>
      <c r="X78" s="496"/>
      <c r="Y78" s="496"/>
    </row>
    <row r="79" spans="1:25">
      <c r="O79" s="496"/>
      <c r="P79" s="497"/>
      <c r="Q79" s="497"/>
      <c r="T79" s="496"/>
      <c r="U79" s="496"/>
      <c r="V79" s="496"/>
      <c r="W79" s="496"/>
      <c r="X79" s="496"/>
      <c r="Y79" s="496"/>
    </row>
    <row r="80" spans="1:25">
      <c r="O80" s="496"/>
      <c r="P80" s="497"/>
      <c r="Q80" s="497"/>
      <c r="T80" s="496"/>
      <c r="U80" s="496"/>
      <c r="V80" s="496"/>
      <c r="W80" s="496"/>
      <c r="X80" s="496"/>
      <c r="Y80" s="496"/>
    </row>
    <row r="81" spans="15:25">
      <c r="O81" s="496"/>
      <c r="P81" s="497"/>
      <c r="Q81" s="497"/>
      <c r="T81" s="496"/>
      <c r="U81" s="496"/>
      <c r="V81" s="496"/>
      <c r="W81" s="496"/>
      <c r="X81" s="496"/>
      <c r="Y81" s="496"/>
    </row>
    <row r="82" spans="15:25">
      <c r="O82" s="496"/>
      <c r="P82" s="497"/>
      <c r="Q82" s="497"/>
      <c r="T82" s="496"/>
      <c r="U82" s="496"/>
      <c r="V82" s="496"/>
      <c r="W82" s="496"/>
      <c r="X82" s="496"/>
      <c r="Y82" s="496"/>
    </row>
    <row r="83" spans="15:25">
      <c r="O83" s="496"/>
      <c r="P83" s="497"/>
      <c r="Q83" s="497"/>
      <c r="T83" s="496"/>
      <c r="U83" s="496"/>
      <c r="V83" s="496"/>
      <c r="W83" s="496"/>
      <c r="X83" s="496"/>
      <c r="Y83" s="496"/>
    </row>
    <row r="84" spans="15:25">
      <c r="O84" s="496"/>
      <c r="P84" s="497"/>
      <c r="Q84" s="497"/>
      <c r="T84" s="496"/>
      <c r="U84" s="496"/>
      <c r="V84" s="496"/>
      <c r="W84" s="496"/>
      <c r="X84" s="496"/>
      <c r="Y84" s="496"/>
    </row>
    <row r="85" spans="15:25">
      <c r="O85" s="496"/>
      <c r="P85" s="497"/>
      <c r="Q85" s="497"/>
      <c r="T85" s="496"/>
      <c r="U85" s="496"/>
      <c r="V85" s="496"/>
      <c r="W85" s="496"/>
      <c r="X85" s="496"/>
      <c r="Y85" s="496"/>
    </row>
    <row r="86" spans="15:25">
      <c r="O86" s="496"/>
      <c r="P86" s="497"/>
      <c r="Q86" s="497"/>
      <c r="T86" s="496"/>
      <c r="U86" s="496"/>
      <c r="V86" s="496"/>
      <c r="W86" s="496"/>
      <c r="X86" s="496"/>
      <c r="Y86" s="496"/>
    </row>
    <row r="87" spans="15:25">
      <c r="O87" s="496"/>
      <c r="P87" s="497"/>
      <c r="Q87" s="497"/>
      <c r="T87" s="496"/>
      <c r="U87" s="496"/>
      <c r="V87" s="496"/>
      <c r="W87" s="496"/>
      <c r="X87" s="496"/>
      <c r="Y87" s="496"/>
    </row>
    <row r="88" spans="15:25">
      <c r="O88" s="496"/>
      <c r="P88" s="497"/>
      <c r="Q88" s="497"/>
      <c r="T88" s="496"/>
      <c r="U88" s="496"/>
      <c r="V88" s="496"/>
      <c r="W88" s="496"/>
      <c r="X88" s="496"/>
      <c r="Y88" s="496"/>
    </row>
    <row r="89" spans="15:25">
      <c r="P89" s="497"/>
      <c r="Q89" s="497"/>
    </row>
    <row r="90" spans="15:25">
      <c r="P90" s="497"/>
      <c r="Q90" s="497"/>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7">
    <mergeCell ref="A28:B28"/>
    <mergeCell ref="A30:B30"/>
    <mergeCell ref="C43:D43"/>
    <mergeCell ref="C55:D55"/>
    <mergeCell ref="C56:D56"/>
    <mergeCell ref="C42:D42"/>
    <mergeCell ref="P55:Q55"/>
    <mergeCell ref="R56:S56"/>
    <mergeCell ref="C11:D11"/>
    <mergeCell ref="C12:D12"/>
    <mergeCell ref="R12:S12"/>
    <mergeCell ref="P42:Q42"/>
    <mergeCell ref="R43:S43"/>
    <mergeCell ref="R11:S11"/>
    <mergeCell ref="P11:Q11"/>
    <mergeCell ref="R42:S42"/>
    <mergeCell ref="R55:S55"/>
  </mergeCells>
  <conditionalFormatting sqref="A40:A41 B49 A54 A62:A64 A31:B32">
    <cfRule type="cellIs" dxfId="37" priority="11" stopIfTrue="1" operator="equal">
      <formula>0</formula>
    </cfRule>
  </conditionalFormatting>
  <conditionalFormatting sqref="A38">
    <cfRule type="cellIs" dxfId="36" priority="2" stopIfTrue="1" operator="equal">
      <formula>0</formula>
    </cfRule>
  </conditionalFormatting>
  <conditionalFormatting sqref="A8">
    <cfRule type="cellIs" dxfId="35"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Y91"/>
  <sheetViews>
    <sheetView zoomScaleNormal="100" workbookViewId="0">
      <selection activeCell="G22" sqref="G22"/>
    </sheetView>
  </sheetViews>
  <sheetFormatPr defaultColWidth="9.140625" defaultRowHeight="12.75"/>
  <cols>
    <col min="1" max="1" width="2.7109375" style="96" customWidth="1"/>
    <col min="2" max="2" width="55.7109375" style="96" customWidth="1"/>
    <col min="3" max="4" width="10.7109375" style="496" customWidth="1"/>
    <col min="5" max="5" width="2.85546875" style="492" customWidth="1"/>
    <col min="6" max="14" width="10.7109375" style="495" customWidth="1"/>
    <col min="15" max="15" width="1.5703125" style="502" customWidth="1"/>
    <col min="16" max="16" width="12.85546875" style="496" customWidth="1"/>
    <col min="17" max="17" width="9.85546875" style="496" customWidth="1"/>
    <col min="18" max="18" width="9.85546875" style="500" customWidth="1"/>
    <col min="19" max="19" width="8.85546875" style="500" customWidth="1"/>
    <col min="20" max="20" width="2.85546875" style="501" customWidth="1"/>
    <col min="21" max="25" width="10.7109375" style="501" customWidth="1"/>
    <col min="26" max="16384" width="9.140625" style="490"/>
  </cols>
  <sheetData>
    <row r="1" spans="1:25">
      <c r="C1" s="96"/>
      <c r="D1" s="96"/>
      <c r="E1" s="306"/>
      <c r="F1" s="306"/>
      <c r="G1" s="306"/>
      <c r="H1" s="306"/>
      <c r="I1" s="306"/>
      <c r="J1" s="306"/>
      <c r="K1" s="306"/>
      <c r="L1" s="306"/>
      <c r="M1" s="306"/>
      <c r="N1" s="306"/>
      <c r="O1" s="96"/>
      <c r="P1" s="96"/>
      <c r="Q1" s="96"/>
      <c r="R1" s="96"/>
      <c r="S1" s="96"/>
      <c r="T1" s="96"/>
      <c r="U1" s="96"/>
      <c r="V1" s="96"/>
      <c r="W1" s="96"/>
      <c r="X1" s="96"/>
      <c r="Y1" s="96"/>
    </row>
    <row r="2" spans="1:25">
      <c r="C2" s="96"/>
      <c r="D2" s="96"/>
      <c r="E2" s="306"/>
      <c r="F2" s="306"/>
      <c r="G2" s="306"/>
      <c r="H2" s="306"/>
      <c r="I2" s="306"/>
      <c r="J2" s="306"/>
      <c r="K2" s="306"/>
      <c r="L2" s="306"/>
      <c r="M2" s="306"/>
      <c r="N2" s="306"/>
      <c r="O2" s="96"/>
      <c r="P2" s="96"/>
      <c r="Q2" s="96"/>
      <c r="R2" s="96"/>
      <c r="S2" s="96"/>
      <c r="T2" s="96"/>
      <c r="U2" s="96"/>
      <c r="V2" s="96"/>
      <c r="W2" s="96"/>
      <c r="X2" s="96"/>
      <c r="Y2" s="96"/>
    </row>
    <row r="3" spans="1:25">
      <c r="C3" s="96"/>
      <c r="D3" s="96"/>
      <c r="E3" s="306"/>
      <c r="F3" s="306"/>
      <c r="G3" s="306"/>
      <c r="H3" s="306"/>
      <c r="I3" s="306"/>
      <c r="J3" s="306"/>
      <c r="K3" s="306"/>
      <c r="L3" s="306"/>
      <c r="M3" s="306"/>
      <c r="N3" s="306"/>
      <c r="O3" s="96"/>
      <c r="P3" s="96"/>
      <c r="Q3" s="96"/>
      <c r="R3" s="96"/>
      <c r="S3" s="96"/>
      <c r="T3" s="96"/>
      <c r="U3" s="96"/>
      <c r="V3" s="96"/>
      <c r="W3" s="96"/>
      <c r="X3" s="96"/>
      <c r="Y3" s="96"/>
    </row>
    <row r="4" spans="1:25">
      <c r="C4" s="96"/>
      <c r="D4" s="96"/>
      <c r="E4" s="306"/>
      <c r="F4" s="306"/>
      <c r="G4" s="306"/>
      <c r="H4" s="306"/>
      <c r="I4" s="306"/>
      <c r="J4" s="306"/>
      <c r="K4" s="306"/>
      <c r="L4" s="306"/>
      <c r="M4" s="306"/>
      <c r="N4" s="306"/>
      <c r="O4" s="96"/>
      <c r="P4" s="96"/>
      <c r="Q4" s="96"/>
      <c r="R4" s="96"/>
      <c r="S4" s="96"/>
      <c r="T4" s="96"/>
      <c r="U4" s="96"/>
      <c r="V4" s="96"/>
      <c r="W4" s="96"/>
      <c r="X4" s="96"/>
      <c r="Y4" s="96"/>
    </row>
    <row r="5" spans="1:25">
      <c r="C5" s="96"/>
      <c r="D5" s="96"/>
      <c r="E5" s="306"/>
      <c r="F5" s="306"/>
      <c r="G5" s="306"/>
      <c r="H5" s="306"/>
      <c r="I5" s="306"/>
      <c r="J5" s="306"/>
      <c r="K5" s="306"/>
      <c r="L5" s="306"/>
      <c r="M5" s="306"/>
      <c r="N5" s="306"/>
      <c r="O5" s="96"/>
      <c r="P5" s="96"/>
      <c r="Q5" s="96"/>
      <c r="R5" s="96"/>
      <c r="S5" s="96"/>
      <c r="T5" s="96"/>
      <c r="U5" s="96"/>
      <c r="V5" s="96"/>
      <c r="W5" s="96"/>
      <c r="X5" s="96"/>
      <c r="Y5" s="96"/>
    </row>
    <row r="6" spans="1:25" ht="15">
      <c r="A6" s="346" t="s">
        <v>248</v>
      </c>
      <c r="C6" s="96"/>
      <c r="D6" s="96"/>
      <c r="E6" s="306"/>
      <c r="F6" s="306"/>
      <c r="G6" s="306"/>
      <c r="H6" s="306"/>
      <c r="I6" s="306"/>
      <c r="J6" s="306"/>
      <c r="K6" s="306"/>
      <c r="L6" s="306"/>
      <c r="M6" s="306"/>
      <c r="N6" s="306"/>
      <c r="O6" s="96"/>
      <c r="P6" s="96"/>
      <c r="Q6" s="96"/>
      <c r="R6" s="96"/>
      <c r="S6" s="96"/>
      <c r="T6" s="96"/>
      <c r="U6" s="96"/>
      <c r="V6" s="96"/>
      <c r="W6" s="96"/>
      <c r="X6" s="96"/>
      <c r="Y6" s="96"/>
    </row>
    <row r="7" spans="1:25" ht="15">
      <c r="A7" s="98" t="s">
        <v>12</v>
      </c>
      <c r="B7" s="99"/>
      <c r="C7" s="99"/>
      <c r="D7" s="99"/>
      <c r="E7" s="307"/>
      <c r="F7" s="307"/>
      <c r="G7" s="307"/>
      <c r="H7" s="307"/>
      <c r="I7" s="307"/>
      <c r="J7" s="307"/>
      <c r="K7" s="307"/>
      <c r="L7" s="307"/>
      <c r="M7" s="307"/>
      <c r="N7" s="307"/>
      <c r="O7" s="96"/>
      <c r="P7" s="96"/>
      <c r="Q7" s="96"/>
      <c r="R7" s="96"/>
      <c r="S7" s="96"/>
      <c r="T7" s="96"/>
      <c r="U7" s="96"/>
      <c r="V7" s="96"/>
      <c r="W7" s="96"/>
      <c r="X7" s="96"/>
      <c r="Y7" s="96"/>
    </row>
    <row r="8" spans="1:25" ht="15">
      <c r="A8" s="122" t="s">
        <v>374</v>
      </c>
      <c r="C8" s="96"/>
      <c r="D8" s="96"/>
      <c r="E8" s="306"/>
      <c r="F8" s="306"/>
      <c r="G8" s="306"/>
      <c r="H8" s="306"/>
      <c r="I8" s="306"/>
      <c r="J8" s="306"/>
      <c r="K8" s="306"/>
      <c r="L8" s="306"/>
      <c r="M8" s="306"/>
      <c r="N8" s="306"/>
      <c r="O8" s="96"/>
      <c r="P8" s="96"/>
      <c r="Q8" s="96"/>
      <c r="R8" s="96"/>
      <c r="S8" s="96"/>
      <c r="T8" s="96"/>
      <c r="U8" s="96"/>
      <c r="V8" s="96"/>
      <c r="W8" s="957"/>
      <c r="X8" s="957"/>
      <c r="Y8" s="957"/>
    </row>
    <row r="9" spans="1:25" ht="14.25">
      <c r="A9" s="1063" t="s">
        <v>393</v>
      </c>
      <c r="C9" s="96"/>
      <c r="D9" s="96"/>
      <c r="E9" s="306"/>
      <c r="F9" s="306"/>
      <c r="G9" s="306"/>
      <c r="H9" s="306"/>
      <c r="I9" s="306"/>
      <c r="J9" s="306"/>
      <c r="K9" s="306"/>
      <c r="L9" s="306"/>
      <c r="M9" s="306"/>
      <c r="N9" s="306"/>
      <c r="O9" s="96"/>
      <c r="P9" s="96"/>
      <c r="Q9" s="96"/>
      <c r="R9" s="96"/>
      <c r="S9" s="96"/>
      <c r="T9" s="96"/>
      <c r="U9" s="96"/>
      <c r="V9" s="96"/>
      <c r="W9" s="957"/>
      <c r="X9" s="957"/>
      <c r="Y9" s="957"/>
    </row>
    <row r="10" spans="1:25" ht="15">
      <c r="A10" s="1"/>
      <c r="C10" s="96"/>
      <c r="D10" s="96"/>
      <c r="E10" s="306"/>
      <c r="F10" s="306"/>
      <c r="G10" s="306"/>
      <c r="H10" s="306"/>
      <c r="I10" s="306"/>
      <c r="J10" s="306"/>
      <c r="K10" s="306"/>
      <c r="L10" s="306"/>
      <c r="M10" s="306"/>
      <c r="N10" s="306"/>
      <c r="O10" s="96"/>
      <c r="P10" s="96"/>
      <c r="Q10" s="96"/>
      <c r="R10" s="96"/>
      <c r="S10" s="96"/>
      <c r="T10" s="96"/>
      <c r="U10" s="96"/>
      <c r="V10" s="96"/>
      <c r="W10" s="957"/>
      <c r="X10" s="957"/>
      <c r="Y10" s="957"/>
    </row>
    <row r="11" spans="1:25">
      <c r="A11" s="100" t="s">
        <v>13</v>
      </c>
      <c r="B11" s="101"/>
      <c r="C11" s="1130" t="s">
        <v>360</v>
      </c>
      <c r="D11" s="1131"/>
      <c r="E11" s="309"/>
      <c r="F11" s="310"/>
      <c r="G11" s="310"/>
      <c r="H11" s="310"/>
      <c r="I11" s="310"/>
      <c r="J11" s="310"/>
      <c r="K11" s="310"/>
      <c r="L11" s="310"/>
      <c r="M11" s="310"/>
      <c r="N11" s="721"/>
      <c r="O11" s="101"/>
      <c r="P11" s="1092" t="s">
        <v>361</v>
      </c>
      <c r="Q11" s="1132"/>
      <c r="R11" s="1092" t="s">
        <v>362</v>
      </c>
      <c r="S11" s="1133"/>
      <c r="T11" s="102"/>
      <c r="U11" s="103"/>
      <c r="V11" s="103"/>
      <c r="W11" s="958"/>
      <c r="X11" s="958"/>
      <c r="Y11" s="958"/>
    </row>
    <row r="12" spans="1:25" ht="13.5">
      <c r="A12" s="100" t="s">
        <v>14</v>
      </c>
      <c r="B12" s="101"/>
      <c r="C12" s="1126" t="s">
        <v>15</v>
      </c>
      <c r="D12" s="1127"/>
      <c r="E12" s="311"/>
      <c r="F12" s="400" t="s">
        <v>342</v>
      </c>
      <c r="G12" s="400" t="s">
        <v>88</v>
      </c>
      <c r="H12" s="400" t="s">
        <v>89</v>
      </c>
      <c r="I12" s="400" t="s">
        <v>90</v>
      </c>
      <c r="J12" s="400" t="s">
        <v>91</v>
      </c>
      <c r="K12" s="400" t="s">
        <v>92</v>
      </c>
      <c r="L12" s="400" t="s">
        <v>93</v>
      </c>
      <c r="M12" s="400" t="s">
        <v>94</v>
      </c>
      <c r="N12" s="408" t="s">
        <v>95</v>
      </c>
      <c r="O12" s="101"/>
      <c r="P12" s="12" t="s">
        <v>342</v>
      </c>
      <c r="Q12" s="13" t="s">
        <v>91</v>
      </c>
      <c r="R12" s="1088" t="s">
        <v>15</v>
      </c>
      <c r="S12" s="1089"/>
      <c r="T12" s="105"/>
      <c r="U12" s="12" t="s">
        <v>96</v>
      </c>
      <c r="V12" s="12" t="s">
        <v>97</v>
      </c>
      <c r="W12" s="959" t="s">
        <v>98</v>
      </c>
      <c r="X12" s="959" t="s">
        <v>99</v>
      </c>
      <c r="Y12" s="960" t="s">
        <v>100</v>
      </c>
    </row>
    <row r="13" spans="1:25" s="493" customFormat="1">
      <c r="A13" s="100"/>
      <c r="B13" s="100"/>
      <c r="C13" s="511"/>
      <c r="D13" s="107"/>
      <c r="E13" s="520"/>
      <c r="F13" s="409"/>
      <c r="G13" s="409"/>
      <c r="H13" s="409"/>
      <c r="I13" s="409"/>
      <c r="J13" s="409"/>
      <c r="K13" s="409"/>
      <c r="L13" s="409"/>
      <c r="M13" s="409"/>
      <c r="N13" s="410"/>
      <c r="O13" s="108"/>
      <c r="P13" s="606"/>
      <c r="Q13" s="157"/>
      <c r="R13" s="712"/>
      <c r="S13" s="158"/>
      <c r="T13" s="106"/>
      <c r="U13" s="159"/>
      <c r="V13" s="159"/>
      <c r="W13" s="961"/>
      <c r="X13" s="961"/>
      <c r="Y13" s="961"/>
    </row>
    <row r="14" spans="1:25">
      <c r="A14" s="110" t="s">
        <v>16</v>
      </c>
      <c r="B14" s="111"/>
      <c r="C14" s="112"/>
      <c r="D14" s="113"/>
      <c r="E14" s="521"/>
      <c r="F14" s="467"/>
      <c r="G14" s="467"/>
      <c r="H14" s="467"/>
      <c r="I14" s="467"/>
      <c r="J14" s="467"/>
      <c r="K14" s="467"/>
      <c r="L14" s="467"/>
      <c r="M14" s="467"/>
      <c r="N14" s="466"/>
      <c r="O14" s="101"/>
      <c r="P14" s="112"/>
      <c r="Q14" s="101"/>
      <c r="R14" s="112"/>
      <c r="S14" s="113"/>
      <c r="T14" s="101"/>
      <c r="U14" s="114"/>
      <c r="V14" s="114"/>
      <c r="W14" s="962"/>
      <c r="X14" s="962"/>
      <c r="Y14" s="962"/>
    </row>
    <row r="15" spans="1:25">
      <c r="A15" s="101"/>
      <c r="B15" s="101" t="s">
        <v>249</v>
      </c>
      <c r="C15" s="594">
        <v>-46774</v>
      </c>
      <c r="D15" s="328">
        <v>-0.36325934670166665</v>
      </c>
      <c r="E15" s="441"/>
      <c r="F15" s="432">
        <v>81988</v>
      </c>
      <c r="G15" s="432">
        <v>73460</v>
      </c>
      <c r="H15" s="432">
        <v>114292</v>
      </c>
      <c r="I15" s="432">
        <v>115638</v>
      </c>
      <c r="J15" s="432">
        <v>128762</v>
      </c>
      <c r="K15" s="432">
        <v>124058</v>
      </c>
      <c r="L15" s="432">
        <v>146532</v>
      </c>
      <c r="M15" s="432">
        <v>189427</v>
      </c>
      <c r="N15" s="722">
        <v>179433</v>
      </c>
      <c r="O15" s="101"/>
      <c r="P15" s="607">
        <v>155448</v>
      </c>
      <c r="Q15" s="608">
        <v>252820</v>
      </c>
      <c r="R15" s="714">
        <v>-97372</v>
      </c>
      <c r="S15" s="327">
        <v>-0.385143580412942</v>
      </c>
      <c r="T15" s="121"/>
      <c r="U15" s="129">
        <v>482750</v>
      </c>
      <c r="V15" s="129">
        <v>667176</v>
      </c>
      <c r="W15" s="963">
        <v>590534</v>
      </c>
      <c r="X15" s="963">
        <v>350379</v>
      </c>
      <c r="Y15" s="963">
        <v>303587</v>
      </c>
    </row>
    <row r="16" spans="1:25">
      <c r="A16" s="111"/>
      <c r="B16" s="101"/>
      <c r="C16" s="595">
        <v>-46774</v>
      </c>
      <c r="D16" s="328">
        <v>-0.36325934670166665</v>
      </c>
      <c r="E16" s="441"/>
      <c r="F16" s="549">
        <v>81988</v>
      </c>
      <c r="G16" s="549">
        <v>73460</v>
      </c>
      <c r="H16" s="549">
        <v>114292</v>
      </c>
      <c r="I16" s="549">
        <v>115638</v>
      </c>
      <c r="J16" s="549">
        <v>128762</v>
      </c>
      <c r="K16" s="549">
        <v>124058</v>
      </c>
      <c r="L16" s="549">
        <v>146532</v>
      </c>
      <c r="M16" s="549">
        <v>189427</v>
      </c>
      <c r="N16" s="723">
        <v>179433</v>
      </c>
      <c r="O16" s="101"/>
      <c r="P16" s="607">
        <v>155448</v>
      </c>
      <c r="Q16" s="608">
        <v>252820</v>
      </c>
      <c r="R16" s="713">
        <v>-97372</v>
      </c>
      <c r="S16" s="326">
        <v>-0.385143580412942</v>
      </c>
      <c r="T16" s="121"/>
      <c r="U16" s="363">
        <v>482750</v>
      </c>
      <c r="V16" s="363">
        <v>667176</v>
      </c>
      <c r="W16" s="964">
        <v>590534</v>
      </c>
      <c r="X16" s="964">
        <v>350379</v>
      </c>
      <c r="Y16" s="964">
        <v>303587</v>
      </c>
    </row>
    <row r="17" spans="1:25">
      <c r="A17" s="110" t="s">
        <v>17</v>
      </c>
      <c r="B17" s="101"/>
      <c r="C17" s="594"/>
      <c r="D17" s="327"/>
      <c r="E17" s="441"/>
      <c r="F17" s="535"/>
      <c r="G17" s="535"/>
      <c r="H17" s="535"/>
      <c r="I17" s="535"/>
      <c r="J17" s="535"/>
      <c r="K17" s="535"/>
      <c r="L17" s="535"/>
      <c r="M17" s="535"/>
      <c r="N17" s="724"/>
      <c r="O17" s="101"/>
      <c r="P17" s="508"/>
      <c r="Q17" s="343"/>
      <c r="R17" s="714"/>
      <c r="S17" s="327"/>
      <c r="T17" s="121"/>
      <c r="U17" s="720"/>
      <c r="V17" s="720"/>
      <c r="W17" s="965"/>
      <c r="X17" s="966"/>
      <c r="Y17" s="966"/>
    </row>
    <row r="18" spans="1:25" ht="13.5">
      <c r="A18" s="111"/>
      <c r="B18" s="3" t="s">
        <v>200</v>
      </c>
      <c r="C18" s="594">
        <v>-22442</v>
      </c>
      <c r="D18" s="327">
        <v>-0.30300411800445554</v>
      </c>
      <c r="E18" s="441"/>
      <c r="F18" s="666">
        <v>51623</v>
      </c>
      <c r="G18" s="666">
        <v>47335</v>
      </c>
      <c r="H18" s="666">
        <v>80237</v>
      </c>
      <c r="I18" s="666">
        <v>71057</v>
      </c>
      <c r="J18" s="666">
        <v>74065</v>
      </c>
      <c r="K18" s="666">
        <v>70715</v>
      </c>
      <c r="L18" s="666">
        <v>77981</v>
      </c>
      <c r="M18" s="666">
        <v>112508</v>
      </c>
      <c r="N18" s="809">
        <v>103071</v>
      </c>
      <c r="O18" s="3"/>
      <c r="P18" s="508">
        <v>98958</v>
      </c>
      <c r="Q18" s="343">
        <v>144780</v>
      </c>
      <c r="R18" s="186">
        <v>-45822</v>
      </c>
      <c r="S18" s="196">
        <v>-0.31649399088271862</v>
      </c>
      <c r="T18" s="6"/>
      <c r="U18" s="129">
        <v>296074</v>
      </c>
      <c r="V18" s="129">
        <v>385975</v>
      </c>
      <c r="W18" s="963">
        <v>335907</v>
      </c>
      <c r="X18" s="963">
        <v>205929</v>
      </c>
      <c r="Y18" s="474">
        <v>170618</v>
      </c>
    </row>
    <row r="19" spans="1:25">
      <c r="A19" s="111"/>
      <c r="B19" s="101" t="s">
        <v>18</v>
      </c>
      <c r="C19" s="594">
        <v>-2880</v>
      </c>
      <c r="D19" s="327">
        <v>-0.22494727798172304</v>
      </c>
      <c r="E19" s="441"/>
      <c r="F19" s="536">
        <v>9923</v>
      </c>
      <c r="G19" s="536">
        <v>9559</v>
      </c>
      <c r="H19" s="536">
        <v>11048</v>
      </c>
      <c r="I19" s="536">
        <v>12464</v>
      </c>
      <c r="J19" s="536">
        <v>12803</v>
      </c>
      <c r="K19" s="536">
        <v>12487</v>
      </c>
      <c r="L19" s="536">
        <v>12152</v>
      </c>
      <c r="M19" s="536">
        <v>13448</v>
      </c>
      <c r="N19" s="725">
        <v>13517</v>
      </c>
      <c r="O19" s="101"/>
      <c r="P19" s="508">
        <v>19482</v>
      </c>
      <c r="Q19" s="343">
        <v>25290</v>
      </c>
      <c r="R19" s="714">
        <v>-5808</v>
      </c>
      <c r="S19" s="327">
        <v>-0.22965599051008304</v>
      </c>
      <c r="T19" s="121"/>
      <c r="U19" s="129">
        <v>48802</v>
      </c>
      <c r="V19" s="129">
        <v>55608</v>
      </c>
      <c r="W19" s="963">
        <v>75143</v>
      </c>
      <c r="X19" s="963">
        <v>43638</v>
      </c>
      <c r="Y19" s="963">
        <v>46477</v>
      </c>
    </row>
    <row r="20" spans="1:25">
      <c r="A20" s="111"/>
      <c r="B20" s="101" t="s">
        <v>19</v>
      </c>
      <c r="C20" s="594">
        <v>381</v>
      </c>
      <c r="D20" s="327">
        <v>0.28973384030418253</v>
      </c>
      <c r="E20" s="441"/>
      <c r="F20" s="536">
        <v>1696</v>
      </c>
      <c r="G20" s="536">
        <v>1492</v>
      </c>
      <c r="H20" s="536">
        <v>1276</v>
      </c>
      <c r="I20" s="536">
        <v>1254</v>
      </c>
      <c r="J20" s="536">
        <v>1315</v>
      </c>
      <c r="K20" s="536">
        <v>1298</v>
      </c>
      <c r="L20" s="536">
        <v>1031</v>
      </c>
      <c r="M20" s="536">
        <v>1096</v>
      </c>
      <c r="N20" s="725">
        <v>1104</v>
      </c>
      <c r="O20" s="101"/>
      <c r="P20" s="508">
        <v>3188</v>
      </c>
      <c r="Q20" s="343">
        <v>2613</v>
      </c>
      <c r="R20" s="714">
        <v>575</v>
      </c>
      <c r="S20" s="327">
        <v>0.22005357826253349</v>
      </c>
      <c r="T20" s="121"/>
      <c r="U20" s="129">
        <v>5143</v>
      </c>
      <c r="V20" s="129">
        <v>4304</v>
      </c>
      <c r="W20" s="963">
        <v>4549</v>
      </c>
      <c r="X20" s="963">
        <v>4850</v>
      </c>
      <c r="Y20" s="963">
        <v>11621</v>
      </c>
    </row>
    <row r="21" spans="1:25">
      <c r="A21" s="111"/>
      <c r="B21" s="101" t="s">
        <v>20</v>
      </c>
      <c r="C21" s="594">
        <v>299</v>
      </c>
      <c r="D21" s="327">
        <v>5.2882914750619028E-2</v>
      </c>
      <c r="E21" s="441"/>
      <c r="F21" s="536">
        <v>5953</v>
      </c>
      <c r="G21" s="536">
        <v>5734</v>
      </c>
      <c r="H21" s="536">
        <v>6350</v>
      </c>
      <c r="I21" s="536">
        <v>5697</v>
      </c>
      <c r="J21" s="536">
        <v>5654</v>
      </c>
      <c r="K21" s="536">
        <v>5311</v>
      </c>
      <c r="L21" s="536">
        <v>4932</v>
      </c>
      <c r="M21" s="536">
        <v>4541</v>
      </c>
      <c r="N21" s="725">
        <v>5081</v>
      </c>
      <c r="O21" s="980"/>
      <c r="P21" s="508">
        <v>11687</v>
      </c>
      <c r="Q21" s="343">
        <v>10965</v>
      </c>
      <c r="R21" s="714">
        <v>722</v>
      </c>
      <c r="S21" s="327">
        <v>6.5845873233014135E-2</v>
      </c>
      <c r="T21" s="981"/>
      <c r="U21" s="963">
        <v>23012</v>
      </c>
      <c r="V21" s="963">
        <v>18474</v>
      </c>
      <c r="W21" s="963">
        <v>19467</v>
      </c>
      <c r="X21" s="963">
        <v>19202</v>
      </c>
      <c r="Y21" s="963">
        <v>17719</v>
      </c>
    </row>
    <row r="22" spans="1:25">
      <c r="A22" s="111"/>
      <c r="B22" s="101" t="s">
        <v>21</v>
      </c>
      <c r="C22" s="594">
        <v>270</v>
      </c>
      <c r="D22" s="327">
        <v>0.20179372197309417</v>
      </c>
      <c r="E22" s="441"/>
      <c r="F22" s="536">
        <v>1608</v>
      </c>
      <c r="G22" s="536">
        <v>2116</v>
      </c>
      <c r="H22" s="536">
        <v>1263</v>
      </c>
      <c r="I22" s="536">
        <v>1207</v>
      </c>
      <c r="J22" s="536">
        <v>1338</v>
      </c>
      <c r="K22" s="536">
        <v>2280</v>
      </c>
      <c r="L22" s="536">
        <v>2759</v>
      </c>
      <c r="M22" s="536">
        <v>1732</v>
      </c>
      <c r="N22" s="725">
        <v>2644</v>
      </c>
      <c r="O22" s="980"/>
      <c r="P22" s="508">
        <v>3724</v>
      </c>
      <c r="Q22" s="343">
        <v>3618</v>
      </c>
      <c r="R22" s="714">
        <v>106</v>
      </c>
      <c r="S22" s="327">
        <v>2.9297954671088998E-2</v>
      </c>
      <c r="T22" s="981"/>
      <c r="U22" s="963">
        <v>6088</v>
      </c>
      <c r="V22" s="963">
        <v>9121</v>
      </c>
      <c r="W22" s="963">
        <v>7966</v>
      </c>
      <c r="X22" s="963">
        <v>7107</v>
      </c>
      <c r="Y22" s="963">
        <v>4627</v>
      </c>
    </row>
    <row r="23" spans="1:25">
      <c r="A23" s="111"/>
      <c r="B23" s="101" t="s">
        <v>22</v>
      </c>
      <c r="C23" s="594">
        <v>387</v>
      </c>
      <c r="D23" s="327">
        <v>4.9916161485876437E-2</v>
      </c>
      <c r="E23" s="441"/>
      <c r="F23" s="536">
        <v>8140</v>
      </c>
      <c r="G23" s="536">
        <v>10921</v>
      </c>
      <c r="H23" s="536">
        <v>19262</v>
      </c>
      <c r="I23" s="536">
        <v>8802</v>
      </c>
      <c r="J23" s="536">
        <v>7753</v>
      </c>
      <c r="K23" s="536">
        <v>9098</v>
      </c>
      <c r="L23" s="536">
        <v>8300</v>
      </c>
      <c r="M23" s="536">
        <v>6633</v>
      </c>
      <c r="N23" s="725">
        <v>4727</v>
      </c>
      <c r="O23" s="980"/>
      <c r="P23" s="508">
        <v>19061</v>
      </c>
      <c r="Q23" s="343">
        <v>16851</v>
      </c>
      <c r="R23" s="714">
        <v>2210</v>
      </c>
      <c r="S23" s="327">
        <v>0.13114948667734852</v>
      </c>
      <c r="T23" s="981"/>
      <c r="U23" s="963">
        <v>44915</v>
      </c>
      <c r="V23" s="963">
        <v>22402</v>
      </c>
      <c r="W23" s="963">
        <v>14548</v>
      </c>
      <c r="X23" s="963">
        <v>23437</v>
      </c>
      <c r="Y23" s="963">
        <v>19324</v>
      </c>
    </row>
    <row r="24" spans="1:25">
      <c r="A24" s="111"/>
      <c r="B24" s="101" t="s">
        <v>23</v>
      </c>
      <c r="C24" s="594">
        <v>-24</v>
      </c>
      <c r="D24" s="327">
        <v>-4.5977011494252873E-2</v>
      </c>
      <c r="E24" s="519"/>
      <c r="F24" s="536">
        <v>498</v>
      </c>
      <c r="G24" s="536">
        <v>493</v>
      </c>
      <c r="H24" s="536">
        <v>533</v>
      </c>
      <c r="I24" s="536">
        <v>541</v>
      </c>
      <c r="J24" s="536">
        <v>522</v>
      </c>
      <c r="K24" s="536">
        <v>509</v>
      </c>
      <c r="L24" s="536">
        <v>500</v>
      </c>
      <c r="M24" s="536">
        <v>434</v>
      </c>
      <c r="N24" s="725">
        <v>436</v>
      </c>
      <c r="O24" s="980"/>
      <c r="P24" s="508">
        <v>991</v>
      </c>
      <c r="Q24" s="343">
        <v>1031</v>
      </c>
      <c r="R24" s="714">
        <v>-40</v>
      </c>
      <c r="S24" s="327">
        <v>-3.8797284190106696E-2</v>
      </c>
      <c r="T24" s="981"/>
      <c r="U24" s="963">
        <v>2105</v>
      </c>
      <c r="V24" s="963">
        <v>1814</v>
      </c>
      <c r="W24" s="963">
        <v>1678</v>
      </c>
      <c r="X24" s="963">
        <v>1601</v>
      </c>
      <c r="Y24" s="963">
        <v>1761</v>
      </c>
    </row>
    <row r="25" spans="1:25">
      <c r="A25" s="111"/>
      <c r="B25" s="101" t="s">
        <v>149</v>
      </c>
      <c r="C25" s="594">
        <v>243</v>
      </c>
      <c r="D25" s="327">
        <v>0.10990502035278155</v>
      </c>
      <c r="E25" s="519"/>
      <c r="F25" s="536">
        <v>2454</v>
      </c>
      <c r="G25" s="536">
        <v>2244</v>
      </c>
      <c r="H25" s="536">
        <v>2283</v>
      </c>
      <c r="I25" s="536">
        <v>2297</v>
      </c>
      <c r="J25" s="536">
        <v>2211</v>
      </c>
      <c r="K25" s="536">
        <v>2150</v>
      </c>
      <c r="L25" s="536">
        <v>2121</v>
      </c>
      <c r="M25" s="536">
        <v>1816</v>
      </c>
      <c r="N25" s="725">
        <v>1816</v>
      </c>
      <c r="O25" s="251"/>
      <c r="P25" s="508">
        <v>4698</v>
      </c>
      <c r="Q25" s="343">
        <v>4361</v>
      </c>
      <c r="R25" s="186">
        <v>337</v>
      </c>
      <c r="S25" s="327">
        <v>7.7275854161889479E-2</v>
      </c>
      <c r="T25" s="907"/>
      <c r="U25" s="963">
        <v>8941</v>
      </c>
      <c r="V25" s="963">
        <v>7641</v>
      </c>
      <c r="W25" s="963">
        <v>8121</v>
      </c>
      <c r="X25" s="963">
        <v>7466</v>
      </c>
      <c r="Y25" s="199">
        <v>0</v>
      </c>
    </row>
    <row r="26" spans="1:25">
      <c r="A26" s="101"/>
      <c r="B26" s="101" t="s">
        <v>24</v>
      </c>
      <c r="C26" s="594">
        <v>-333</v>
      </c>
      <c r="D26" s="327">
        <v>-0.69374999999999998</v>
      </c>
      <c r="E26" s="441"/>
      <c r="F26" s="424">
        <v>147</v>
      </c>
      <c r="G26" s="424">
        <v>277</v>
      </c>
      <c r="H26" s="424">
        <v>144</v>
      </c>
      <c r="I26" s="424">
        <v>439</v>
      </c>
      <c r="J26" s="424">
        <v>480</v>
      </c>
      <c r="K26" s="536">
        <v>83</v>
      </c>
      <c r="L26" s="536">
        <v>266</v>
      </c>
      <c r="M26" s="536">
        <v>254</v>
      </c>
      <c r="N26" s="725">
        <v>255</v>
      </c>
      <c r="O26" s="980"/>
      <c r="P26" s="508">
        <v>424</v>
      </c>
      <c r="Q26" s="343">
        <v>563</v>
      </c>
      <c r="R26" s="714">
        <v>-139</v>
      </c>
      <c r="S26" s="327">
        <v>-0.24689165186500889</v>
      </c>
      <c r="T26" s="981"/>
      <c r="U26" s="963">
        <v>1146</v>
      </c>
      <c r="V26" s="963">
        <v>899</v>
      </c>
      <c r="W26" s="963">
        <v>5206</v>
      </c>
      <c r="X26" s="963">
        <v>464</v>
      </c>
      <c r="Y26" s="963">
        <v>284</v>
      </c>
    </row>
    <row r="27" spans="1:25">
      <c r="A27" s="111"/>
      <c r="B27" s="101"/>
      <c r="C27" s="595">
        <v>-24099</v>
      </c>
      <c r="D27" s="326">
        <v>-0.22704704119991331</v>
      </c>
      <c r="E27" s="441"/>
      <c r="F27" s="549">
        <v>82042</v>
      </c>
      <c r="G27" s="549">
        <v>80171</v>
      </c>
      <c r="H27" s="549">
        <v>122396</v>
      </c>
      <c r="I27" s="549">
        <v>103758</v>
      </c>
      <c r="J27" s="549">
        <v>106141</v>
      </c>
      <c r="K27" s="549">
        <v>103931</v>
      </c>
      <c r="L27" s="549">
        <v>110042</v>
      </c>
      <c r="M27" s="549">
        <v>142462</v>
      </c>
      <c r="N27" s="723">
        <v>132651</v>
      </c>
      <c r="O27" s="980"/>
      <c r="P27" s="609">
        <v>162213</v>
      </c>
      <c r="Q27" s="610">
        <v>210072</v>
      </c>
      <c r="R27" s="716">
        <v>-47859</v>
      </c>
      <c r="S27" s="339">
        <v>-0.22782188963783845</v>
      </c>
      <c r="T27" s="981"/>
      <c r="U27" s="549">
        <v>436226</v>
      </c>
      <c r="V27" s="549">
        <v>506238</v>
      </c>
      <c r="W27" s="549">
        <v>472585</v>
      </c>
      <c r="X27" s="549">
        <v>313694</v>
      </c>
      <c r="Y27" s="723">
        <v>272431</v>
      </c>
    </row>
    <row r="28" spans="1:25" s="450" customFormat="1">
      <c r="A28" s="1103" t="s">
        <v>26</v>
      </c>
      <c r="B28" s="1128"/>
      <c r="C28" s="595">
        <v>-22675</v>
      </c>
      <c r="D28" s="326">
        <v>-1.0023871623712479</v>
      </c>
      <c r="E28" s="314"/>
      <c r="F28" s="436">
        <v>-54</v>
      </c>
      <c r="G28" s="436">
        <v>-6711</v>
      </c>
      <c r="H28" s="436">
        <v>-8104</v>
      </c>
      <c r="I28" s="436">
        <v>11880</v>
      </c>
      <c r="J28" s="436">
        <v>22621</v>
      </c>
      <c r="K28" s="436">
        <v>20127</v>
      </c>
      <c r="L28" s="436">
        <v>36490</v>
      </c>
      <c r="M28" s="436">
        <v>46965</v>
      </c>
      <c r="N28" s="726">
        <v>46782</v>
      </c>
      <c r="O28" s="982"/>
      <c r="P28" s="517">
        <v>-6765</v>
      </c>
      <c r="Q28" s="353">
        <v>42748</v>
      </c>
      <c r="R28" s="605">
        <v>-49513</v>
      </c>
      <c r="S28" s="326">
        <v>-1.1582530176850379</v>
      </c>
      <c r="T28" s="981"/>
      <c r="U28" s="436">
        <v>46524</v>
      </c>
      <c r="V28" s="436">
        <v>160938</v>
      </c>
      <c r="W28" s="436">
        <v>117949</v>
      </c>
      <c r="X28" s="436">
        <v>36685</v>
      </c>
      <c r="Y28" s="726">
        <v>31156</v>
      </c>
    </row>
    <row r="29" spans="1:25" s="450" customFormat="1">
      <c r="A29" s="151"/>
      <c r="B29" s="118" t="s">
        <v>194</v>
      </c>
      <c r="C29" s="595">
        <v>167</v>
      </c>
      <c r="D29" s="326">
        <v>0.22567567567567567</v>
      </c>
      <c r="E29" s="314"/>
      <c r="F29" s="550">
        <v>907</v>
      </c>
      <c r="G29" s="550">
        <v>905</v>
      </c>
      <c r="H29" s="550">
        <v>914</v>
      </c>
      <c r="I29" s="550">
        <v>1065</v>
      </c>
      <c r="J29" s="550">
        <v>740</v>
      </c>
      <c r="K29" s="550">
        <v>748</v>
      </c>
      <c r="L29" s="550">
        <v>998</v>
      </c>
      <c r="M29" s="550">
        <v>746</v>
      </c>
      <c r="N29" s="727">
        <v>750</v>
      </c>
      <c r="O29" s="200"/>
      <c r="P29" s="605">
        <v>1812</v>
      </c>
      <c r="Q29" s="354">
        <v>1488</v>
      </c>
      <c r="R29" s="605">
        <v>324</v>
      </c>
      <c r="S29" s="326">
        <v>0.21774193548387097</v>
      </c>
      <c r="T29" s="983"/>
      <c r="U29" s="964">
        <v>3467</v>
      </c>
      <c r="V29" s="964">
        <v>3248</v>
      </c>
      <c r="W29" s="964">
        <v>4392</v>
      </c>
      <c r="X29" s="964">
        <v>3010</v>
      </c>
      <c r="Y29" s="964">
        <v>3037</v>
      </c>
    </row>
    <row r="30" spans="1:25" s="450" customFormat="1" ht="13.5" thickBot="1">
      <c r="A30" s="1103" t="s">
        <v>28</v>
      </c>
      <c r="B30" s="1128"/>
      <c r="C30" s="595">
        <v>-22842</v>
      </c>
      <c r="D30" s="326">
        <v>-1.0439193821123349</v>
      </c>
      <c r="E30" s="314"/>
      <c r="F30" s="437">
        <v>-961</v>
      </c>
      <c r="G30" s="437">
        <v>-7616</v>
      </c>
      <c r="H30" s="437">
        <v>-9018</v>
      </c>
      <c r="I30" s="437">
        <v>10815</v>
      </c>
      <c r="J30" s="437">
        <v>21881</v>
      </c>
      <c r="K30" s="437">
        <v>19379</v>
      </c>
      <c r="L30" s="437">
        <v>35492</v>
      </c>
      <c r="M30" s="437">
        <v>46219</v>
      </c>
      <c r="N30" s="427">
        <v>46032</v>
      </c>
      <c r="O30" s="200"/>
      <c r="P30" s="398">
        <v>-8577</v>
      </c>
      <c r="Q30" s="289">
        <v>41260</v>
      </c>
      <c r="R30" s="398">
        <v>-49837</v>
      </c>
      <c r="S30" s="330">
        <v>-1.2078768783325255</v>
      </c>
      <c r="T30" s="611"/>
      <c r="U30" s="437">
        <v>43057</v>
      </c>
      <c r="V30" s="437">
        <v>157690</v>
      </c>
      <c r="W30" s="437">
        <v>113557</v>
      </c>
      <c r="X30" s="437">
        <v>33675</v>
      </c>
      <c r="Y30" s="427">
        <v>28119</v>
      </c>
    </row>
    <row r="31" spans="1:25" ht="13.5" thickTop="1">
      <c r="A31" s="101"/>
      <c r="B31" s="101"/>
      <c r="C31" s="120"/>
      <c r="D31" s="332"/>
      <c r="E31" s="321"/>
      <c r="F31" s="321"/>
      <c r="G31" s="321"/>
      <c r="H31" s="321"/>
      <c r="I31" s="321"/>
      <c r="J31" s="321"/>
      <c r="K31" s="321"/>
      <c r="L31" s="321"/>
      <c r="M31" s="321"/>
      <c r="N31" s="321"/>
      <c r="O31" s="101"/>
      <c r="P31" s="101"/>
      <c r="Q31" s="101"/>
      <c r="R31" s="333"/>
      <c r="S31" s="332"/>
      <c r="T31" s="101"/>
      <c r="U31" s="101"/>
      <c r="V31" s="101"/>
      <c r="W31" s="101"/>
      <c r="X31" s="101"/>
      <c r="Y31" s="101"/>
    </row>
    <row r="32" spans="1:25" ht="13.5">
      <c r="A32" s="6" t="s">
        <v>56</v>
      </c>
      <c r="B32" s="121"/>
      <c r="C32" s="120">
        <v>5.4432398807861437</v>
      </c>
      <c r="D32" s="332"/>
      <c r="E32" s="321"/>
      <c r="F32" s="180">
        <v>0.62964092306191155</v>
      </c>
      <c r="G32" s="180">
        <v>0.64436427988020695</v>
      </c>
      <c r="H32" s="180">
        <v>0.70203513806740625</v>
      </c>
      <c r="I32" s="180">
        <v>0.61447793977758181</v>
      </c>
      <c r="J32" s="180">
        <v>0.57520852425405011</v>
      </c>
      <c r="K32" s="180">
        <v>0.57001563784681364</v>
      </c>
      <c r="L32" s="180">
        <v>0.53217727185870667</v>
      </c>
      <c r="M32" s="180">
        <v>0.59393856208460249</v>
      </c>
      <c r="N32" s="180">
        <v>0.57442610890973234</v>
      </c>
      <c r="O32" s="180" t="e">
        <v>#DIV/0!</v>
      </c>
      <c r="P32" s="180">
        <v>0.63659873398178168</v>
      </c>
      <c r="Q32" s="180">
        <v>0.5726603907918677</v>
      </c>
      <c r="R32" s="120">
        <v>6.3938343189913986</v>
      </c>
      <c r="S32" s="332"/>
      <c r="T32" s="101"/>
      <c r="U32" s="180">
        <v>0.61330709476954948</v>
      </c>
      <c r="V32" s="180">
        <v>0.57852051033010776</v>
      </c>
      <c r="W32" s="180">
        <v>0.56881906884277622</v>
      </c>
      <c r="X32" s="180">
        <v>0.58773214148108188</v>
      </c>
      <c r="Y32" s="180">
        <v>0.56200693705593452</v>
      </c>
    </row>
    <row r="33" spans="1:25">
      <c r="A33" s="121" t="s">
        <v>29</v>
      </c>
      <c r="B33" s="121"/>
      <c r="C33" s="120">
        <v>12.190694741672756</v>
      </c>
      <c r="D33" s="332"/>
      <c r="E33" s="321"/>
      <c r="F33" s="180">
        <v>0.37101770990876715</v>
      </c>
      <c r="G33" s="180">
        <v>0.44699156003267082</v>
      </c>
      <c r="H33" s="180">
        <v>0.36887096209708464</v>
      </c>
      <c r="I33" s="180">
        <v>0.28278766495442675</v>
      </c>
      <c r="J33" s="180">
        <v>0.24911076249203959</v>
      </c>
      <c r="K33" s="180">
        <v>0.26774573183510936</v>
      </c>
      <c r="L33" s="180">
        <v>0.21879862419130292</v>
      </c>
      <c r="M33" s="180">
        <v>0.15812951691152793</v>
      </c>
      <c r="N33" s="180">
        <v>0.1648526190834462</v>
      </c>
      <c r="O33" s="180" t="e">
        <v>#DIV/0!</v>
      </c>
      <c r="P33" s="180">
        <v>0.40692064227265712</v>
      </c>
      <c r="Q33" s="180">
        <v>0.25825488489834664</v>
      </c>
      <c r="R33" s="120">
        <v>14.866575737431049</v>
      </c>
      <c r="S33" s="332"/>
      <c r="T33" s="101"/>
      <c r="U33" s="180">
        <v>0.29032004142931123</v>
      </c>
      <c r="V33" s="180">
        <v>0.18025678381716367</v>
      </c>
      <c r="W33" s="180">
        <v>0.23144814693142138</v>
      </c>
      <c r="X33" s="180">
        <v>0.30756694893244174</v>
      </c>
      <c r="Y33" s="180">
        <v>0.33536679765602612</v>
      </c>
    </row>
    <row r="34" spans="1:25">
      <c r="A34" s="121" t="s">
        <v>30</v>
      </c>
      <c r="B34" s="121"/>
      <c r="C34" s="120">
        <v>17.633934622458892</v>
      </c>
      <c r="D34" s="332"/>
      <c r="E34" s="321"/>
      <c r="F34" s="180">
        <v>1.0006586329706786</v>
      </c>
      <c r="G34" s="180">
        <v>1.0913558399128778</v>
      </c>
      <c r="H34" s="180">
        <v>1.0709061001644911</v>
      </c>
      <c r="I34" s="180">
        <v>0.89726560473200856</v>
      </c>
      <c r="J34" s="180">
        <v>0.82431928674608967</v>
      </c>
      <c r="K34" s="180">
        <v>0.83776136968192294</v>
      </c>
      <c r="L34" s="180">
        <v>0.75097589605000958</v>
      </c>
      <c r="M34" s="180">
        <v>0.75206807899613048</v>
      </c>
      <c r="N34" s="180">
        <v>0.73927872799317851</v>
      </c>
      <c r="O34" s="180" t="e">
        <v>#DIV/0!</v>
      </c>
      <c r="P34" s="180">
        <v>1.0435193762544388</v>
      </c>
      <c r="Q34" s="180">
        <v>0.83091527569021439</v>
      </c>
      <c r="R34" s="120">
        <v>21.26041005642244</v>
      </c>
      <c r="S34" s="332"/>
      <c r="T34" s="101"/>
      <c r="U34" s="180">
        <v>0.9036271361988607</v>
      </c>
      <c r="V34" s="180">
        <v>0.75877729414727146</v>
      </c>
      <c r="W34" s="180">
        <v>0.80026721577419757</v>
      </c>
      <c r="X34" s="180">
        <v>0.89529909041352362</v>
      </c>
      <c r="Y34" s="180">
        <v>0.89737373471196069</v>
      </c>
    </row>
    <row r="35" spans="1:25">
      <c r="A35" s="121" t="s">
        <v>31</v>
      </c>
      <c r="B35" s="121"/>
      <c r="C35" s="120">
        <v>-17.633934622458895</v>
      </c>
      <c r="D35" s="332"/>
      <c r="E35" s="321"/>
      <c r="F35" s="322">
        <v>-6.5863297067863592E-4</v>
      </c>
      <c r="G35" s="322">
        <v>-9.1355839912877754E-2</v>
      </c>
      <c r="H35" s="322">
        <v>-7.0906100164490948E-2</v>
      </c>
      <c r="I35" s="322">
        <v>0.1027343952679915</v>
      </c>
      <c r="J35" s="322">
        <v>0.17568071325391033</v>
      </c>
      <c r="K35" s="322">
        <v>0.16223863031807703</v>
      </c>
      <c r="L35" s="322">
        <v>0.24902410394999044</v>
      </c>
      <c r="M35" s="322">
        <v>0.24793192100386957</v>
      </c>
      <c r="N35" s="322">
        <v>0.26072127200682149</v>
      </c>
      <c r="O35" s="322" t="e">
        <v>#DIV/0!</v>
      </c>
      <c r="P35" s="322">
        <v>-4.3519376254438781E-2</v>
      </c>
      <c r="Q35" s="322">
        <v>0.16908472430978561</v>
      </c>
      <c r="R35" s="120">
        <v>-21.260410056422437</v>
      </c>
      <c r="S35" s="332"/>
      <c r="T35" s="101"/>
      <c r="U35" s="322">
        <v>9.6372863801139311E-2</v>
      </c>
      <c r="V35" s="322">
        <v>0.24122270585272851</v>
      </c>
      <c r="W35" s="322">
        <v>0.1997327842258024</v>
      </c>
      <c r="X35" s="322">
        <v>0.10470090958647636</v>
      </c>
      <c r="Y35" s="322">
        <v>0.10262626528803934</v>
      </c>
    </row>
    <row r="36" spans="1:25">
      <c r="A36" s="121" t="s">
        <v>32</v>
      </c>
      <c r="B36" s="121"/>
      <c r="C36" s="120">
        <v>-18.165490358126597</v>
      </c>
      <c r="D36" s="332"/>
      <c r="E36" s="321"/>
      <c r="F36" s="322">
        <v>-1.1721227496706834E-2</v>
      </c>
      <c r="G36" s="322">
        <v>-0.10367546964334332</v>
      </c>
      <c r="H36" s="322">
        <v>-7.8903160326182054E-2</v>
      </c>
      <c r="I36" s="322">
        <v>9.3524619934623562E-2</v>
      </c>
      <c r="J36" s="322">
        <v>0.16993367608455912</v>
      </c>
      <c r="K36" s="322">
        <v>0.15620919247448775</v>
      </c>
      <c r="L36" s="322">
        <v>0.24221330494363005</v>
      </c>
      <c r="M36" s="322">
        <v>0.24399372845476094</v>
      </c>
      <c r="N36" s="322">
        <v>0.25654143886576047</v>
      </c>
      <c r="O36" s="322" t="e">
        <v>#DIV/0!</v>
      </c>
      <c r="P36" s="322">
        <v>-5.5176007410838349E-2</v>
      </c>
      <c r="Q36" s="322">
        <v>0.16319911399414602</v>
      </c>
      <c r="R36" s="120">
        <v>-21.83751214049844</v>
      </c>
      <c r="S36" s="332"/>
      <c r="T36" s="117"/>
      <c r="U36" s="322">
        <v>8.9191092698083896E-2</v>
      </c>
      <c r="V36" s="322">
        <v>0.23635442521913258</v>
      </c>
      <c r="W36" s="322">
        <v>0.19229544784889607</v>
      </c>
      <c r="X36" s="322">
        <v>9.611021208462836E-2</v>
      </c>
      <c r="Y36" s="322">
        <v>9.262254312602318E-2</v>
      </c>
    </row>
    <row r="37" spans="1:25">
      <c r="A37" s="121"/>
      <c r="B37" s="121"/>
      <c r="C37" s="120"/>
      <c r="D37" s="332"/>
      <c r="E37" s="321"/>
      <c r="F37" s="321"/>
      <c r="G37" s="321"/>
      <c r="H37" s="321"/>
      <c r="I37" s="321"/>
      <c r="J37" s="321"/>
      <c r="K37" s="321"/>
      <c r="L37" s="321"/>
      <c r="M37" s="321"/>
      <c r="N37" s="321"/>
      <c r="O37" s="101"/>
      <c r="P37" s="101"/>
      <c r="Q37" s="101"/>
      <c r="R37" s="333"/>
      <c r="S37" s="332"/>
      <c r="T37" s="101"/>
      <c r="U37" s="855"/>
      <c r="V37" s="101"/>
      <c r="W37" s="101"/>
      <c r="X37" s="101"/>
      <c r="Y37" s="101"/>
    </row>
    <row r="38" spans="1:25">
      <c r="A38" s="101"/>
      <c r="B38" s="101"/>
      <c r="C38" s="101"/>
      <c r="D38" s="101"/>
      <c r="E38" s="308"/>
      <c r="F38" s="308"/>
      <c r="G38" s="308"/>
      <c r="H38" s="308"/>
      <c r="I38" s="308"/>
      <c r="J38" s="308"/>
      <c r="K38" s="308"/>
      <c r="L38" s="308"/>
      <c r="M38" s="308"/>
      <c r="N38" s="308"/>
      <c r="O38" s="101"/>
      <c r="P38" s="101"/>
      <c r="Q38" s="101"/>
      <c r="R38" s="101"/>
      <c r="S38" s="101"/>
      <c r="T38" s="101"/>
      <c r="U38" s="855"/>
      <c r="V38" s="101"/>
      <c r="W38" s="101"/>
      <c r="X38" s="101"/>
      <c r="Y38" s="101"/>
    </row>
    <row r="39" spans="1:25">
      <c r="A39" s="121" t="s">
        <v>33</v>
      </c>
      <c r="B39" s="121"/>
      <c r="C39" s="232">
        <v>-19</v>
      </c>
      <c r="D39" s="332">
        <v>-4.7146401985111663E-2</v>
      </c>
      <c r="E39" s="321"/>
      <c r="F39" s="212">
        <v>384</v>
      </c>
      <c r="G39" s="212">
        <v>391</v>
      </c>
      <c r="H39" s="212">
        <v>394</v>
      </c>
      <c r="I39" s="212">
        <v>406</v>
      </c>
      <c r="J39" s="212">
        <v>403</v>
      </c>
      <c r="K39" s="212">
        <v>376</v>
      </c>
      <c r="L39" s="212">
        <v>378</v>
      </c>
      <c r="M39" s="212">
        <v>366</v>
      </c>
      <c r="N39" s="212">
        <v>337</v>
      </c>
      <c r="O39" s="251"/>
      <c r="P39" s="251">
        <v>384</v>
      </c>
      <c r="Q39" s="251">
        <v>403</v>
      </c>
      <c r="R39" s="333">
        <v>-19</v>
      </c>
      <c r="S39" s="332">
        <v>-4.7146401985111663E-2</v>
      </c>
      <c r="T39" s="101"/>
      <c r="U39" s="251">
        <v>394</v>
      </c>
      <c r="V39" s="251">
        <v>378</v>
      </c>
      <c r="W39" s="251">
        <v>319</v>
      </c>
      <c r="X39" s="251">
        <v>313</v>
      </c>
      <c r="Y39" s="251">
        <v>308</v>
      </c>
    </row>
    <row r="40" spans="1:25">
      <c r="A40" s="121"/>
      <c r="B40" s="121"/>
      <c r="C40" s="120"/>
      <c r="D40" s="332"/>
      <c r="E40" s="321"/>
      <c r="F40" s="321"/>
      <c r="G40" s="321"/>
      <c r="H40" s="321"/>
      <c r="I40" s="321"/>
      <c r="J40" s="321"/>
      <c r="K40" s="321"/>
      <c r="L40" s="321"/>
      <c r="M40" s="321"/>
      <c r="N40" s="321"/>
      <c r="O40" s="251"/>
      <c r="P40" s="251"/>
      <c r="Q40" s="251"/>
      <c r="R40" s="333"/>
      <c r="S40" s="332"/>
      <c r="T40" s="101"/>
      <c r="U40" s="251"/>
      <c r="V40" s="251"/>
      <c r="W40" s="251"/>
      <c r="X40" s="251"/>
      <c r="Y40" s="251"/>
    </row>
    <row r="41" spans="1:25" ht="15">
      <c r="A41" s="122" t="s">
        <v>375</v>
      </c>
      <c r="B41" s="101"/>
      <c r="C41" s="101"/>
      <c r="D41" s="101"/>
      <c r="E41" s="308"/>
      <c r="F41" s="308"/>
      <c r="G41" s="308"/>
      <c r="H41" s="308"/>
      <c r="I41" s="308"/>
      <c r="J41" s="308"/>
      <c r="K41" s="308"/>
      <c r="L41" s="308"/>
      <c r="M41" s="308"/>
      <c r="N41" s="308"/>
      <c r="O41" s="101"/>
      <c r="P41" s="101"/>
      <c r="Q41" s="101"/>
      <c r="R41" s="101"/>
      <c r="S41" s="101"/>
      <c r="T41" s="101"/>
      <c r="U41" s="101"/>
      <c r="V41" s="101"/>
      <c r="W41" s="101"/>
      <c r="X41" s="101"/>
      <c r="Y41" s="101"/>
    </row>
    <row r="42" spans="1:25">
      <c r="A42" s="123"/>
      <c r="B42" s="101"/>
      <c r="C42" s="101"/>
      <c r="D42" s="101"/>
      <c r="E42" s="308"/>
      <c r="F42" s="308"/>
      <c r="G42" s="308"/>
      <c r="H42" s="308"/>
      <c r="I42" s="308"/>
      <c r="J42" s="308"/>
      <c r="K42" s="308"/>
      <c r="L42" s="308"/>
      <c r="M42" s="308"/>
      <c r="N42" s="308"/>
      <c r="O42" s="101"/>
      <c r="P42" s="101"/>
      <c r="Q42" s="101"/>
      <c r="R42" s="101"/>
      <c r="S42" s="101"/>
      <c r="T42" s="101"/>
      <c r="U42" s="101"/>
      <c r="V42" s="101"/>
      <c r="W42" s="101"/>
      <c r="X42" s="101"/>
      <c r="Y42" s="101"/>
    </row>
    <row r="43" spans="1:25">
      <c r="A43" s="100"/>
      <c r="B43" s="101"/>
      <c r="C43" s="1130" t="s">
        <v>360</v>
      </c>
      <c r="D43" s="1131"/>
      <c r="E43" s="309"/>
      <c r="F43" s="310"/>
      <c r="G43" s="310"/>
      <c r="H43" s="310"/>
      <c r="I43" s="310"/>
      <c r="J43" s="310"/>
      <c r="K43" s="310"/>
      <c r="L43" s="310"/>
      <c r="M43" s="310"/>
      <c r="N43" s="721"/>
      <c r="O43" s="101"/>
      <c r="P43" s="1092" t="s">
        <v>361</v>
      </c>
      <c r="Q43" s="1132"/>
      <c r="R43" s="1092" t="s">
        <v>362</v>
      </c>
      <c r="S43" s="1133"/>
      <c r="T43" s="102"/>
      <c r="U43" s="103"/>
      <c r="V43" s="103"/>
      <c r="W43" s="103"/>
      <c r="X43" s="103"/>
      <c r="Y43" s="103"/>
    </row>
    <row r="44" spans="1:25" ht="13.5">
      <c r="A44" s="100" t="s">
        <v>14</v>
      </c>
      <c r="B44" s="101"/>
      <c r="C44" s="1126" t="s">
        <v>15</v>
      </c>
      <c r="D44" s="1127"/>
      <c r="E44" s="311"/>
      <c r="F44" s="400" t="s">
        <v>342</v>
      </c>
      <c r="G44" s="400" t="s">
        <v>88</v>
      </c>
      <c r="H44" s="400" t="s">
        <v>89</v>
      </c>
      <c r="I44" s="400" t="s">
        <v>90</v>
      </c>
      <c r="J44" s="400" t="s">
        <v>91</v>
      </c>
      <c r="K44" s="400" t="s">
        <v>92</v>
      </c>
      <c r="L44" s="400" t="s">
        <v>93</v>
      </c>
      <c r="M44" s="400" t="s">
        <v>94</v>
      </c>
      <c r="N44" s="408" t="s">
        <v>95</v>
      </c>
      <c r="O44" s="101"/>
      <c r="P44" s="12" t="s">
        <v>342</v>
      </c>
      <c r="Q44" s="9" t="s">
        <v>91</v>
      </c>
      <c r="R44" s="1088" t="s">
        <v>15</v>
      </c>
      <c r="S44" s="1089"/>
      <c r="T44" s="105"/>
      <c r="U44" s="12" t="s">
        <v>96</v>
      </c>
      <c r="V44" s="12" t="s">
        <v>97</v>
      </c>
      <c r="W44" s="12" t="s">
        <v>98</v>
      </c>
      <c r="X44" s="12" t="s">
        <v>99</v>
      </c>
      <c r="Y44" s="15" t="s">
        <v>100</v>
      </c>
    </row>
    <row r="45" spans="1:25">
      <c r="A45" s="100"/>
      <c r="B45" s="101" t="s">
        <v>34</v>
      </c>
      <c r="C45" s="597">
        <v>-46774</v>
      </c>
      <c r="D45" s="339">
        <v>-0.36325934670166665</v>
      </c>
      <c r="E45" s="466"/>
      <c r="F45" s="547">
        <v>81988</v>
      </c>
      <c r="G45" s="547">
        <v>73460</v>
      </c>
      <c r="H45" s="547">
        <v>114292</v>
      </c>
      <c r="I45" s="547">
        <v>115638</v>
      </c>
      <c r="J45" s="547">
        <v>128762</v>
      </c>
      <c r="K45" s="547">
        <v>124058</v>
      </c>
      <c r="L45" s="547">
        <v>146532</v>
      </c>
      <c r="M45" s="547">
        <v>189427</v>
      </c>
      <c r="N45" s="728">
        <v>179433</v>
      </c>
      <c r="O45" s="112"/>
      <c r="P45" s="614">
        <v>155448</v>
      </c>
      <c r="Q45" s="615">
        <v>252820</v>
      </c>
      <c r="R45" s="716">
        <v>-97372</v>
      </c>
      <c r="S45" s="339">
        <v>-0.385143580412942</v>
      </c>
      <c r="T45" s="121"/>
      <c r="U45" s="144">
        <v>482750</v>
      </c>
      <c r="V45" s="144">
        <v>667176</v>
      </c>
      <c r="W45" s="144">
        <v>590534</v>
      </c>
      <c r="X45" s="144">
        <v>350379</v>
      </c>
      <c r="Y45" s="144">
        <v>303587</v>
      </c>
    </row>
    <row r="46" spans="1:25">
      <c r="A46" s="101"/>
      <c r="B46" s="101" t="s">
        <v>35</v>
      </c>
      <c r="C46" s="594">
        <v>-38192</v>
      </c>
      <c r="D46" s="327">
        <v>-0.35448301466493409</v>
      </c>
      <c r="E46" s="526"/>
      <c r="F46" s="547">
        <v>69548</v>
      </c>
      <c r="G46" s="547">
        <v>80615</v>
      </c>
      <c r="H46" s="956">
        <v>108566</v>
      </c>
      <c r="I46" s="547">
        <v>105419</v>
      </c>
      <c r="J46" s="547">
        <v>107740</v>
      </c>
      <c r="K46" s="547">
        <v>105502</v>
      </c>
      <c r="L46" s="547">
        <v>111629</v>
      </c>
      <c r="M46" s="547">
        <v>143046</v>
      </c>
      <c r="N46" s="547">
        <v>132751</v>
      </c>
      <c r="O46" s="112"/>
      <c r="P46" s="508">
        <v>150163</v>
      </c>
      <c r="Q46" s="343">
        <v>213242</v>
      </c>
      <c r="R46" s="602">
        <v>-63079</v>
      </c>
      <c r="S46" s="126">
        <v>-0.29580945592331714</v>
      </c>
      <c r="T46" s="121"/>
      <c r="U46" s="547">
        <v>427227</v>
      </c>
      <c r="V46" s="547">
        <v>508606</v>
      </c>
      <c r="W46" s="547">
        <v>473003</v>
      </c>
      <c r="X46" s="547">
        <v>320486</v>
      </c>
      <c r="Y46" s="547">
        <v>273238</v>
      </c>
    </row>
    <row r="47" spans="1:25">
      <c r="A47" s="101"/>
      <c r="B47" s="118" t="s">
        <v>194</v>
      </c>
      <c r="C47" s="594">
        <v>167</v>
      </c>
      <c r="D47" s="327">
        <v>0.22567567567567567</v>
      </c>
      <c r="E47" s="526"/>
      <c r="F47" s="454">
        <v>907</v>
      </c>
      <c r="G47" s="454">
        <v>905</v>
      </c>
      <c r="H47" s="454">
        <v>914</v>
      </c>
      <c r="I47" s="454">
        <v>1065</v>
      </c>
      <c r="J47" s="454">
        <v>740</v>
      </c>
      <c r="K47" s="454">
        <v>748</v>
      </c>
      <c r="L47" s="454">
        <v>998</v>
      </c>
      <c r="M47" s="454">
        <v>746</v>
      </c>
      <c r="N47" s="415">
        <v>750</v>
      </c>
      <c r="O47" s="112"/>
      <c r="P47" s="508">
        <v>1812</v>
      </c>
      <c r="Q47" s="343">
        <v>1488</v>
      </c>
      <c r="R47" s="602">
        <v>324</v>
      </c>
      <c r="S47" s="126">
        <v>0.21774193548387097</v>
      </c>
      <c r="T47" s="121"/>
      <c r="U47" s="129">
        <v>3467</v>
      </c>
      <c r="V47" s="129">
        <v>3248</v>
      </c>
      <c r="W47" s="129">
        <v>4392</v>
      </c>
      <c r="X47" s="129">
        <v>3010</v>
      </c>
      <c r="Y47" s="129">
        <v>3037</v>
      </c>
    </row>
    <row r="48" spans="1:25">
      <c r="A48" s="101"/>
      <c r="B48" s="118" t="s">
        <v>28</v>
      </c>
      <c r="C48" s="596">
        <v>-8749</v>
      </c>
      <c r="D48" s="328">
        <v>-0.43136771521546197</v>
      </c>
      <c r="E48" s="526"/>
      <c r="F48" s="442">
        <v>11533</v>
      </c>
      <c r="G48" s="442">
        <v>-8060</v>
      </c>
      <c r="H48" s="442">
        <v>4812</v>
      </c>
      <c r="I48" s="442">
        <v>9154</v>
      </c>
      <c r="J48" s="442">
        <v>20282</v>
      </c>
      <c r="K48" s="442">
        <v>17808</v>
      </c>
      <c r="L48" s="442">
        <v>33905</v>
      </c>
      <c r="M48" s="442">
        <v>45635</v>
      </c>
      <c r="N48" s="442">
        <v>45932</v>
      </c>
      <c r="O48" s="303"/>
      <c r="P48" s="616">
        <v>3473</v>
      </c>
      <c r="Q48" s="617">
        <v>38090</v>
      </c>
      <c r="R48" s="717">
        <v>-34617</v>
      </c>
      <c r="S48" s="132">
        <v>-0.90882121291677609</v>
      </c>
      <c r="T48" s="121"/>
      <c r="U48" s="442">
        <v>52056</v>
      </c>
      <c r="V48" s="442">
        <v>155322</v>
      </c>
      <c r="W48" s="442">
        <v>113139</v>
      </c>
      <c r="X48" s="442">
        <v>26883</v>
      </c>
      <c r="Y48" s="679">
        <v>27312</v>
      </c>
    </row>
    <row r="49" spans="1:25">
      <c r="A49" s="101"/>
      <c r="B49" s="101"/>
      <c r="C49" s="116"/>
      <c r="D49" s="121"/>
      <c r="E49" s="322"/>
      <c r="F49" s="308"/>
      <c r="G49" s="308"/>
      <c r="H49" s="308"/>
      <c r="I49" s="308"/>
      <c r="J49" s="308"/>
      <c r="K49" s="308"/>
      <c r="L49" s="308"/>
      <c r="M49" s="308"/>
      <c r="N49" s="308"/>
      <c r="O49" s="101"/>
      <c r="P49" s="121"/>
      <c r="Q49" s="121"/>
      <c r="R49" s="116"/>
      <c r="S49" s="121"/>
      <c r="T49" s="101"/>
      <c r="U49" s="116"/>
      <c r="V49" s="101"/>
      <c r="W49" s="101"/>
      <c r="X49" s="101"/>
      <c r="Y49" s="101"/>
    </row>
    <row r="50" spans="1:25" ht="13.5">
      <c r="A50" s="101"/>
      <c r="B50" s="6" t="s">
        <v>56</v>
      </c>
      <c r="C50" s="120">
        <v>5.4432398807861437</v>
      </c>
      <c r="D50" s="121"/>
      <c r="E50" s="322"/>
      <c r="F50" s="322">
        <v>0.62964092306191155</v>
      </c>
      <c r="G50" s="322">
        <v>0.64436427988020695</v>
      </c>
      <c r="H50" s="322">
        <v>0.70203513806740625</v>
      </c>
      <c r="I50" s="322">
        <v>0.61447793977758181</v>
      </c>
      <c r="J50" s="322">
        <v>0.57520852425405011</v>
      </c>
      <c r="K50" s="322">
        <v>0.57001563784681364</v>
      </c>
      <c r="L50" s="322">
        <v>0.53217727185870667</v>
      </c>
      <c r="M50" s="322">
        <v>0.59393856208460249</v>
      </c>
      <c r="N50" s="322">
        <v>0.57442610890973234</v>
      </c>
      <c r="O50" s="101"/>
      <c r="P50" s="322">
        <v>0.63659873398178168</v>
      </c>
      <c r="Q50" s="322">
        <v>0.5726603907918677</v>
      </c>
      <c r="R50" s="120">
        <v>6.3938343189913986</v>
      </c>
      <c r="S50" s="121"/>
      <c r="T50" s="101"/>
      <c r="U50" s="322">
        <v>0.61330709476954948</v>
      </c>
      <c r="V50" s="322">
        <v>0.57852051033010776</v>
      </c>
      <c r="W50" s="322">
        <v>0.56881906884277622</v>
      </c>
      <c r="X50" s="322">
        <v>0.58773214148108188</v>
      </c>
      <c r="Y50" s="322">
        <v>0.56200693705593452</v>
      </c>
    </row>
    <row r="51" spans="1:25">
      <c r="A51" s="101"/>
      <c r="B51" s="121" t="s">
        <v>29</v>
      </c>
      <c r="C51" s="120">
        <v>-4.2899466992991355</v>
      </c>
      <c r="D51" s="121"/>
      <c r="E51" s="322"/>
      <c r="F51" s="322">
        <v>0.21862955554471386</v>
      </c>
      <c r="G51" s="322">
        <v>0.45303566566839099</v>
      </c>
      <c r="H51" s="322">
        <v>0.24786511741854197</v>
      </c>
      <c r="I51" s="322">
        <v>0.29715145540393295</v>
      </c>
      <c r="J51" s="322">
        <v>0.26152902253770521</v>
      </c>
      <c r="K51" s="322">
        <v>0.28040916345580291</v>
      </c>
      <c r="L51" s="322">
        <v>0.22962902301203833</v>
      </c>
      <c r="M51" s="322">
        <v>0.16121249874621885</v>
      </c>
      <c r="N51" s="322">
        <v>0.165409930168921</v>
      </c>
      <c r="O51" s="101"/>
      <c r="P51" s="322">
        <v>0.32940275847871958</v>
      </c>
      <c r="Q51" s="322">
        <v>0.27079344988529386</v>
      </c>
      <c r="R51" s="120">
        <v>5.860930859342572</v>
      </c>
      <c r="S51" s="121"/>
      <c r="T51" s="101"/>
      <c r="U51" s="322">
        <v>0.27167892283790784</v>
      </c>
      <c r="V51" s="322">
        <v>0.18380607216086908</v>
      </c>
      <c r="W51" s="322">
        <v>0.2321559808580031</v>
      </c>
      <c r="X51" s="322">
        <v>0.32695167233196054</v>
      </c>
      <c r="Y51" s="322">
        <v>0.33802501424632808</v>
      </c>
    </row>
    <row r="52" spans="1:25">
      <c r="A52" s="101"/>
      <c r="B52" s="121" t="s">
        <v>30</v>
      </c>
      <c r="C52" s="120">
        <v>1.1532931814870029</v>
      </c>
      <c r="D52" s="121"/>
      <c r="E52" s="322"/>
      <c r="F52" s="322">
        <v>0.84827047860662541</v>
      </c>
      <c r="G52" s="322">
        <v>1.0973999455485979</v>
      </c>
      <c r="H52" s="322">
        <v>0.94990025548594825</v>
      </c>
      <c r="I52" s="322">
        <v>0.91162939518151476</v>
      </c>
      <c r="J52" s="322">
        <v>0.83673754679175538</v>
      </c>
      <c r="K52" s="322">
        <v>0.85042480130261655</v>
      </c>
      <c r="L52" s="322">
        <v>0.76180629487074492</v>
      </c>
      <c r="M52" s="322">
        <v>0.7551510608308214</v>
      </c>
      <c r="N52" s="322">
        <v>0.73983603907865336</v>
      </c>
      <c r="O52" s="101"/>
      <c r="P52" s="322">
        <v>0.96600149246050127</v>
      </c>
      <c r="Q52" s="322">
        <v>0.84345384067716167</v>
      </c>
      <c r="R52" s="120">
        <v>12.25476517833396</v>
      </c>
      <c r="S52" s="121"/>
      <c r="T52" s="101"/>
      <c r="U52" s="322">
        <v>0.88498601760745732</v>
      </c>
      <c r="V52" s="322">
        <v>0.76232658249097685</v>
      </c>
      <c r="W52" s="322">
        <v>0.80097504970077926</v>
      </c>
      <c r="X52" s="322">
        <v>0.91468381381304242</v>
      </c>
      <c r="Y52" s="322">
        <v>0.90003195130226266</v>
      </c>
    </row>
    <row r="53" spans="1:25">
      <c r="A53" s="101"/>
      <c r="B53" s="121" t="s">
        <v>32</v>
      </c>
      <c r="C53" s="120">
        <v>-1.6848489171547021</v>
      </c>
      <c r="D53" s="121"/>
      <c r="E53" s="322"/>
      <c r="F53" s="322">
        <v>0.14066692686734644</v>
      </c>
      <c r="G53" s="322">
        <v>-0.10971957527906344</v>
      </c>
      <c r="H53" s="322">
        <v>4.2102684352360621E-2</v>
      </c>
      <c r="I53" s="322">
        <v>7.9160829485117351E-2</v>
      </c>
      <c r="J53" s="322">
        <v>0.15751541603889346</v>
      </c>
      <c r="K53" s="322">
        <v>0.1435457608537942</v>
      </c>
      <c r="L53" s="322">
        <v>0.23138290612289467</v>
      </c>
      <c r="M53" s="322">
        <v>0.24091074662007</v>
      </c>
      <c r="N53" s="322">
        <v>0.25598412778028568</v>
      </c>
      <c r="O53" s="101"/>
      <c r="P53" s="322">
        <v>2.2341876383099171E-2</v>
      </c>
      <c r="Q53" s="322">
        <v>0.1506605490071988</v>
      </c>
      <c r="R53" s="120">
        <v>-12.831867262409963</v>
      </c>
      <c r="S53" s="121"/>
      <c r="T53" s="101"/>
      <c r="U53" s="322">
        <v>0.10783221128948731</v>
      </c>
      <c r="V53" s="322">
        <v>0.23280513687542717</v>
      </c>
      <c r="W53" s="322">
        <v>0.19158761392231438</v>
      </c>
      <c r="X53" s="322">
        <v>7.6725488685109547E-2</v>
      </c>
      <c r="Y53" s="322">
        <v>8.9964326535721229E-2</v>
      </c>
    </row>
    <row r="54" spans="1:25">
      <c r="A54" s="101"/>
      <c r="B54" s="121"/>
      <c r="C54" s="134"/>
      <c r="D54" s="121"/>
      <c r="E54" s="322"/>
      <c r="F54" s="322"/>
      <c r="G54" s="322"/>
      <c r="H54" s="322"/>
      <c r="I54" s="322"/>
      <c r="J54" s="322"/>
      <c r="K54" s="322"/>
      <c r="L54" s="322"/>
      <c r="M54" s="322"/>
      <c r="N54" s="322"/>
      <c r="O54" s="101"/>
      <c r="P54" s="121"/>
      <c r="Q54" s="121"/>
      <c r="R54" s="120"/>
      <c r="S54" s="121"/>
      <c r="T54" s="101"/>
      <c r="U54" s="340"/>
      <c r="V54" s="340"/>
      <c r="W54" s="340"/>
      <c r="X54" s="340"/>
      <c r="Y54" s="340"/>
    </row>
    <row r="55" spans="1:25" ht="15">
      <c r="A55" s="135" t="s">
        <v>36</v>
      </c>
      <c r="B55" s="121"/>
      <c r="C55" s="101"/>
      <c r="D55" s="101"/>
      <c r="E55" s="308"/>
      <c r="F55" s="308"/>
      <c r="G55" s="308"/>
      <c r="H55" s="308"/>
      <c r="I55" s="308"/>
      <c r="J55" s="308"/>
      <c r="K55" s="308"/>
      <c r="L55" s="308"/>
      <c r="M55" s="308"/>
      <c r="N55" s="308"/>
      <c r="O55" s="101"/>
      <c r="P55" s="101"/>
      <c r="Q55" s="101"/>
      <c r="R55" s="101"/>
      <c r="S55" s="101"/>
      <c r="T55" s="101"/>
      <c r="U55" s="101"/>
      <c r="V55" s="101"/>
      <c r="W55" s="101"/>
      <c r="X55" s="101"/>
      <c r="Y55" s="101"/>
    </row>
    <row r="56" spans="1:25">
      <c r="C56" s="1130" t="s">
        <v>360</v>
      </c>
      <c r="D56" s="1131"/>
      <c r="E56" s="309"/>
      <c r="F56" s="310"/>
      <c r="G56" s="310"/>
      <c r="H56" s="310"/>
      <c r="I56" s="310"/>
      <c r="J56" s="310"/>
      <c r="K56" s="310"/>
      <c r="L56" s="310"/>
      <c r="M56" s="310"/>
      <c r="N56" s="721"/>
      <c r="O56" s="101"/>
      <c r="P56" s="1092" t="s">
        <v>361</v>
      </c>
      <c r="Q56" s="1132"/>
      <c r="R56" s="1092" t="s">
        <v>362</v>
      </c>
      <c r="S56" s="1133"/>
      <c r="T56" s="101"/>
      <c r="U56" s="103"/>
      <c r="V56" s="103"/>
      <c r="W56" s="103"/>
      <c r="X56" s="103"/>
      <c r="Y56" s="103"/>
    </row>
    <row r="57" spans="1:25">
      <c r="C57" s="1126" t="s">
        <v>15</v>
      </c>
      <c r="D57" s="1127"/>
      <c r="E57" s="311"/>
      <c r="F57" s="400" t="s">
        <v>342</v>
      </c>
      <c r="G57" s="400" t="s">
        <v>88</v>
      </c>
      <c r="H57" s="400" t="s">
        <v>89</v>
      </c>
      <c r="I57" s="400" t="s">
        <v>90</v>
      </c>
      <c r="J57" s="400" t="s">
        <v>91</v>
      </c>
      <c r="K57" s="400" t="s">
        <v>92</v>
      </c>
      <c r="L57" s="400" t="s">
        <v>93</v>
      </c>
      <c r="M57" s="400" t="s">
        <v>94</v>
      </c>
      <c r="N57" s="408" t="s">
        <v>95</v>
      </c>
      <c r="O57" s="101"/>
      <c r="P57" s="12" t="s">
        <v>342</v>
      </c>
      <c r="Q57" s="13" t="s">
        <v>91</v>
      </c>
      <c r="R57" s="1088" t="s">
        <v>15</v>
      </c>
      <c r="S57" s="1089"/>
      <c r="T57" s="101"/>
      <c r="U57" s="12" t="s">
        <v>96</v>
      </c>
      <c r="V57" s="12" t="s">
        <v>97</v>
      </c>
      <c r="W57" s="12" t="s">
        <v>98</v>
      </c>
      <c r="X57" s="12" t="s">
        <v>99</v>
      </c>
      <c r="Y57" s="15" t="s">
        <v>100</v>
      </c>
    </row>
    <row r="58" spans="1:25">
      <c r="A58" s="101"/>
      <c r="B58" s="3" t="s">
        <v>241</v>
      </c>
      <c r="C58" s="594">
        <v>-1694</v>
      </c>
      <c r="D58" s="327">
        <v>-7.7482504688286144E-2</v>
      </c>
      <c r="E58" s="521"/>
      <c r="F58" s="536">
        <v>20169</v>
      </c>
      <c r="G58" s="536">
        <v>20572</v>
      </c>
      <c r="H58" s="536">
        <v>24941</v>
      </c>
      <c r="I58" s="536">
        <v>25303</v>
      </c>
      <c r="J58" s="536">
        <v>21863</v>
      </c>
      <c r="K58" s="536">
        <v>26290</v>
      </c>
      <c r="L58" s="536">
        <v>28256</v>
      </c>
      <c r="M58" s="536">
        <v>24652</v>
      </c>
      <c r="N58" s="725">
        <v>20469</v>
      </c>
      <c r="O58" s="101"/>
      <c r="P58" s="508">
        <v>40741</v>
      </c>
      <c r="Q58" s="343">
        <v>48153</v>
      </c>
      <c r="R58" s="718">
        <v>-7412</v>
      </c>
      <c r="S58" s="327">
        <v>-0.15392602745415654</v>
      </c>
      <c r="T58" s="121"/>
      <c r="U58" s="129">
        <v>98397</v>
      </c>
      <c r="V58" s="129">
        <v>93494</v>
      </c>
      <c r="W58" s="129">
        <v>109009</v>
      </c>
      <c r="X58" s="129">
        <v>78437</v>
      </c>
      <c r="Y58" s="129">
        <v>77577</v>
      </c>
    </row>
    <row r="59" spans="1:25">
      <c r="A59" s="101"/>
      <c r="B59" s="3" t="s">
        <v>242</v>
      </c>
      <c r="C59" s="594">
        <v>-517</v>
      </c>
      <c r="D59" s="327">
        <v>-9.5387453874538744E-2</v>
      </c>
      <c r="E59" s="521"/>
      <c r="F59" s="536">
        <v>4903</v>
      </c>
      <c r="G59" s="536">
        <v>8123</v>
      </c>
      <c r="H59" s="536">
        <v>7165</v>
      </c>
      <c r="I59" s="536">
        <v>5523</v>
      </c>
      <c r="J59" s="536">
        <v>5420</v>
      </c>
      <c r="K59" s="536">
        <v>6277</v>
      </c>
      <c r="L59" s="536">
        <v>15051</v>
      </c>
      <c r="M59" s="536">
        <v>28917</v>
      </c>
      <c r="N59" s="725">
        <v>26722</v>
      </c>
      <c r="O59" s="101"/>
      <c r="P59" s="508">
        <v>13026</v>
      </c>
      <c r="Q59" s="343">
        <v>11697</v>
      </c>
      <c r="R59" s="714">
        <v>1329</v>
      </c>
      <c r="S59" s="327">
        <v>0.11361887663503463</v>
      </c>
      <c r="T59" s="121"/>
      <c r="U59" s="129">
        <v>24385</v>
      </c>
      <c r="V59" s="129">
        <v>110030</v>
      </c>
      <c r="W59" s="129">
        <v>169796</v>
      </c>
      <c r="X59" s="129">
        <v>72017</v>
      </c>
      <c r="Y59" s="129">
        <v>73748</v>
      </c>
    </row>
    <row r="60" spans="1:25">
      <c r="A60" s="101"/>
      <c r="B60" s="3" t="s">
        <v>243</v>
      </c>
      <c r="C60" s="594">
        <v>-37710</v>
      </c>
      <c r="D60" s="327">
        <v>-0.50170961776405942</v>
      </c>
      <c r="E60" s="521"/>
      <c r="F60" s="536">
        <v>37453</v>
      </c>
      <c r="G60" s="536">
        <v>25080</v>
      </c>
      <c r="H60" s="536">
        <v>59668</v>
      </c>
      <c r="I60" s="536">
        <v>52797</v>
      </c>
      <c r="J60" s="536">
        <v>75163</v>
      </c>
      <c r="K60" s="536">
        <v>63317</v>
      </c>
      <c r="L60" s="536">
        <v>64831</v>
      </c>
      <c r="M60" s="536">
        <v>102152</v>
      </c>
      <c r="N60" s="725">
        <v>103609</v>
      </c>
      <c r="O60" s="101"/>
      <c r="P60" s="508">
        <v>62533</v>
      </c>
      <c r="Q60" s="343">
        <v>138480</v>
      </c>
      <c r="R60" s="714">
        <v>-75947</v>
      </c>
      <c r="S60" s="327">
        <v>-0.54843298671288276</v>
      </c>
      <c r="T60" s="121"/>
      <c r="U60" s="129">
        <v>250945</v>
      </c>
      <c r="V60" s="129">
        <v>316971</v>
      </c>
      <c r="W60" s="129">
        <v>99439</v>
      </c>
      <c r="X60" s="129">
        <v>96790</v>
      </c>
      <c r="Y60" s="129">
        <v>49133</v>
      </c>
    </row>
    <row r="61" spans="1:25">
      <c r="A61" s="101"/>
      <c r="B61" s="3" t="s">
        <v>244</v>
      </c>
      <c r="C61" s="594">
        <v>-6996</v>
      </c>
      <c r="D61" s="327">
        <v>-0.2742131462391722</v>
      </c>
      <c r="E61" s="521"/>
      <c r="F61" s="536">
        <v>18517</v>
      </c>
      <c r="G61" s="536">
        <v>17155</v>
      </c>
      <c r="H61" s="536">
        <v>21351</v>
      </c>
      <c r="I61" s="536">
        <v>30694</v>
      </c>
      <c r="J61" s="536">
        <v>25513</v>
      </c>
      <c r="K61" s="536">
        <v>26610</v>
      </c>
      <c r="L61" s="536">
        <v>37934</v>
      </c>
      <c r="M61" s="536">
        <v>33176</v>
      </c>
      <c r="N61" s="725">
        <v>27976</v>
      </c>
      <c r="O61" s="101"/>
      <c r="P61" s="508">
        <v>35672</v>
      </c>
      <c r="Q61" s="343">
        <v>52123</v>
      </c>
      <c r="R61" s="714">
        <v>-16451</v>
      </c>
      <c r="S61" s="327">
        <v>-0.31561882470310609</v>
      </c>
      <c r="T61" s="121"/>
      <c r="U61" s="129">
        <v>104168</v>
      </c>
      <c r="V61" s="129">
        <v>144142</v>
      </c>
      <c r="W61" s="129">
        <v>209957</v>
      </c>
      <c r="X61" s="129">
        <v>100681</v>
      </c>
      <c r="Y61" s="129">
        <v>100076</v>
      </c>
    </row>
    <row r="62" spans="1:25">
      <c r="A62" s="101"/>
      <c r="B62" s="3" t="s">
        <v>245</v>
      </c>
      <c r="C62" s="594">
        <v>83</v>
      </c>
      <c r="D62" s="327">
        <v>0.27666666666666667</v>
      </c>
      <c r="E62" s="521"/>
      <c r="F62" s="424">
        <v>383</v>
      </c>
      <c r="G62" s="424">
        <v>861</v>
      </c>
      <c r="H62" s="424">
        <v>1083</v>
      </c>
      <c r="I62" s="424">
        <v>715</v>
      </c>
      <c r="J62" s="424">
        <v>300</v>
      </c>
      <c r="K62" s="424">
        <v>161</v>
      </c>
      <c r="L62" s="424">
        <v>110</v>
      </c>
      <c r="M62" s="424">
        <v>86</v>
      </c>
      <c r="N62" s="418">
        <v>134</v>
      </c>
      <c r="O62" s="101"/>
      <c r="P62" s="508">
        <v>1244</v>
      </c>
      <c r="Q62" s="343">
        <v>461</v>
      </c>
      <c r="R62" s="714">
        <v>783</v>
      </c>
      <c r="S62" s="327">
        <v>1.6984815618221258</v>
      </c>
      <c r="T62" s="121"/>
      <c r="U62" s="129">
        <v>2259</v>
      </c>
      <c r="V62" s="129">
        <v>418</v>
      </c>
      <c r="W62" s="129">
        <v>63</v>
      </c>
      <c r="X62" s="129">
        <v>192</v>
      </c>
      <c r="Y62" s="129">
        <v>263</v>
      </c>
    </row>
    <row r="63" spans="1:25">
      <c r="A63" s="123"/>
      <c r="B63" s="3" t="s">
        <v>246</v>
      </c>
      <c r="C63" s="594">
        <v>60</v>
      </c>
      <c r="D63" s="327">
        <v>0.11928429423459244</v>
      </c>
      <c r="E63" s="521"/>
      <c r="F63" s="536">
        <v>563</v>
      </c>
      <c r="G63" s="536">
        <v>1669</v>
      </c>
      <c r="H63" s="536">
        <v>84</v>
      </c>
      <c r="I63" s="536">
        <v>606</v>
      </c>
      <c r="J63" s="536">
        <v>503</v>
      </c>
      <c r="K63" s="536">
        <v>1403</v>
      </c>
      <c r="L63" s="536">
        <v>350</v>
      </c>
      <c r="M63" s="536">
        <v>444</v>
      </c>
      <c r="N63" s="725">
        <v>523</v>
      </c>
      <c r="O63" s="101"/>
      <c r="P63" s="508">
        <v>2232</v>
      </c>
      <c r="Q63" s="343">
        <v>1906</v>
      </c>
      <c r="R63" s="714">
        <v>326</v>
      </c>
      <c r="S63" s="327">
        <v>0.17103882476390347</v>
      </c>
      <c r="T63" s="121"/>
      <c r="U63" s="129">
        <v>2596</v>
      </c>
      <c r="V63" s="129">
        <v>2121</v>
      </c>
      <c r="W63" s="129">
        <v>2270</v>
      </c>
      <c r="X63" s="129">
        <v>2262</v>
      </c>
      <c r="Y63" s="129">
        <v>2790</v>
      </c>
    </row>
    <row r="64" spans="1:25">
      <c r="A64" s="123"/>
      <c r="B64" s="3"/>
      <c r="C64" s="595">
        <v>-46774</v>
      </c>
      <c r="D64" s="326">
        <v>-0.36325934670166665</v>
      </c>
      <c r="E64" s="469"/>
      <c r="F64" s="548">
        <v>81988</v>
      </c>
      <c r="G64" s="548">
        <v>73460</v>
      </c>
      <c r="H64" s="548">
        <v>114292</v>
      </c>
      <c r="I64" s="548">
        <v>115638</v>
      </c>
      <c r="J64" s="548">
        <v>128762</v>
      </c>
      <c r="K64" s="548">
        <v>124058</v>
      </c>
      <c r="L64" s="548">
        <v>146532</v>
      </c>
      <c r="M64" s="548">
        <v>189427</v>
      </c>
      <c r="N64" s="729">
        <v>179433</v>
      </c>
      <c r="O64" s="96"/>
      <c r="P64" s="137">
        <v>155448</v>
      </c>
      <c r="Q64" s="618">
        <v>252820</v>
      </c>
      <c r="R64" s="713">
        <v>-97372</v>
      </c>
      <c r="S64" s="138">
        <v>-0.385143580412942</v>
      </c>
      <c r="T64" s="619"/>
      <c r="U64" s="363">
        <v>482750</v>
      </c>
      <c r="V64" s="363">
        <v>667176</v>
      </c>
      <c r="W64" s="363">
        <v>590534</v>
      </c>
      <c r="X64" s="363">
        <v>350379</v>
      </c>
      <c r="Y64" s="363">
        <v>303587</v>
      </c>
    </row>
    <row r="65" spans="1:25">
      <c r="A65" s="123"/>
      <c r="B65" s="3"/>
      <c r="C65" s="131"/>
      <c r="D65" s="328"/>
      <c r="E65" s="469"/>
      <c r="F65" s="548"/>
      <c r="G65" s="324"/>
      <c r="H65" s="324"/>
      <c r="I65" s="324"/>
      <c r="J65" s="324"/>
      <c r="K65" s="324"/>
      <c r="L65" s="324"/>
      <c r="M65" s="324"/>
      <c r="N65" s="683"/>
      <c r="O65" s="96"/>
      <c r="P65" s="140"/>
      <c r="Q65" s="115"/>
      <c r="R65" s="637"/>
      <c r="S65" s="139"/>
      <c r="T65" s="96"/>
      <c r="U65" s="357"/>
      <c r="V65" s="357"/>
      <c r="W65" s="357"/>
      <c r="X65" s="357"/>
      <c r="Y65" s="357"/>
    </row>
    <row r="66" spans="1:25" ht="13.5">
      <c r="A66" s="101"/>
      <c r="B66" s="3" t="s">
        <v>247</v>
      </c>
      <c r="C66" s="595">
        <v>-193</v>
      </c>
      <c r="D66" s="326">
        <v>-0.291981845688351</v>
      </c>
      <c r="E66" s="649"/>
      <c r="F66" s="551">
        <v>-854</v>
      </c>
      <c r="G66" s="551">
        <v>-1206</v>
      </c>
      <c r="H66" s="551">
        <v>-2156</v>
      </c>
      <c r="I66" s="551">
        <v>-936</v>
      </c>
      <c r="J66" s="551">
        <v>-661</v>
      </c>
      <c r="K66" s="551">
        <v>-1862</v>
      </c>
      <c r="L66" s="551">
        <v>-1246</v>
      </c>
      <c r="M66" s="551">
        <v>-2489</v>
      </c>
      <c r="N66" s="730">
        <v>1083</v>
      </c>
      <c r="O66" s="691"/>
      <c r="P66" s="692">
        <v>-2060</v>
      </c>
      <c r="Q66" s="650">
        <v>-2523</v>
      </c>
      <c r="R66" s="226">
        <v>463</v>
      </c>
      <c r="S66" s="356">
        <v>0.18351169242964724</v>
      </c>
      <c r="T66" s="620"/>
      <c r="U66" s="301">
        <v>-5615</v>
      </c>
      <c r="V66" s="301">
        <v>-3065</v>
      </c>
      <c r="W66" s="301">
        <v>1855</v>
      </c>
      <c r="X66" s="301">
        <v>-2915</v>
      </c>
      <c r="Y66" s="301">
        <v>-2764</v>
      </c>
    </row>
    <row r="67" spans="1:25">
      <c r="C67" s="96"/>
      <c r="D67" s="96"/>
      <c r="E67" s="306"/>
      <c r="F67" s="306"/>
      <c r="G67" s="306"/>
      <c r="H67" s="306"/>
      <c r="I67" s="306"/>
      <c r="J67" s="306"/>
      <c r="K67" s="306"/>
      <c r="L67" s="306"/>
      <c r="M67" s="306"/>
      <c r="N67" s="306"/>
      <c r="O67" s="96"/>
      <c r="P67" s="96"/>
      <c r="Q67" s="96"/>
      <c r="R67" s="96"/>
      <c r="S67" s="96"/>
      <c r="T67" s="96"/>
      <c r="U67" s="96"/>
      <c r="V67" s="96"/>
      <c r="W67" s="96"/>
      <c r="X67" s="96"/>
      <c r="Y67" s="96"/>
    </row>
    <row r="68" spans="1:25">
      <c r="A68" s="3" t="s">
        <v>41</v>
      </c>
      <c r="F68" s="306"/>
      <c r="G68" s="306"/>
      <c r="H68" s="306"/>
      <c r="I68" s="490"/>
      <c r="J68" s="306"/>
      <c r="K68" s="306"/>
      <c r="L68" s="306"/>
      <c r="M68" s="306"/>
      <c r="N68" s="306"/>
      <c r="O68" s="204"/>
      <c r="P68" s="204"/>
      <c r="Q68" s="204"/>
      <c r="R68" s="382"/>
      <c r="S68" s="382"/>
      <c r="T68" s="204"/>
      <c r="U68" s="204"/>
      <c r="V68" s="204"/>
      <c r="W68" s="204"/>
      <c r="X68" s="204"/>
      <c r="Y68" s="204"/>
    </row>
    <row r="69" spans="1:25">
      <c r="A69" s="3" t="s">
        <v>42</v>
      </c>
      <c r="F69" s="430"/>
      <c r="G69" s="430"/>
      <c r="H69" s="430"/>
      <c r="I69" s="306"/>
      <c r="J69" s="306"/>
      <c r="K69" s="306"/>
      <c r="L69" s="306"/>
      <c r="M69" s="306"/>
      <c r="N69" s="306"/>
      <c r="P69" s="497"/>
      <c r="Q69" s="497"/>
      <c r="R69" s="498"/>
      <c r="S69" s="498"/>
      <c r="T69" s="502"/>
      <c r="U69" s="502"/>
      <c r="V69" s="502"/>
      <c r="W69" s="502"/>
      <c r="X69" s="502"/>
      <c r="Y69" s="502"/>
    </row>
    <row r="70" spans="1:25">
      <c r="A70"/>
      <c r="G70" s="949"/>
      <c r="P70" s="497"/>
      <c r="Q70" s="497"/>
      <c r="R70" s="498"/>
      <c r="S70" s="498"/>
      <c r="T70" s="502"/>
      <c r="U70" s="502"/>
      <c r="V70" s="502"/>
      <c r="W70" s="502"/>
      <c r="X70" s="502"/>
      <c r="Y70" s="502"/>
    </row>
    <row r="71" spans="1:25">
      <c r="A71" s="3" t="s">
        <v>142</v>
      </c>
      <c r="G71" s="941"/>
      <c r="P71" s="497"/>
      <c r="Q71" s="497"/>
      <c r="R71" s="498"/>
      <c r="S71" s="498"/>
      <c r="T71" s="502"/>
      <c r="U71" s="502"/>
      <c r="V71" s="502"/>
      <c r="W71" s="502"/>
      <c r="X71" s="502"/>
      <c r="Y71" s="502"/>
    </row>
    <row r="72" spans="1:25">
      <c r="P72" s="497"/>
      <c r="Q72" s="497"/>
      <c r="R72" s="498"/>
      <c r="S72" s="498"/>
      <c r="T72" s="502"/>
      <c r="U72" s="502"/>
      <c r="V72" s="502"/>
      <c r="W72" s="502"/>
      <c r="X72" s="502"/>
      <c r="Y72" s="502"/>
    </row>
    <row r="73" spans="1:25">
      <c r="C73" s="497"/>
      <c r="D73" s="497"/>
      <c r="O73" s="390"/>
      <c r="P73" s="258"/>
      <c r="Q73" s="258"/>
      <c r="R73" s="499"/>
      <c r="S73" s="499"/>
      <c r="T73" s="299"/>
      <c r="U73" s="299"/>
      <c r="V73" s="299"/>
      <c r="W73" s="299"/>
      <c r="X73" s="299"/>
      <c r="Y73" s="299"/>
    </row>
    <row r="74" spans="1:25">
      <c r="P74" s="497"/>
      <c r="Q74" s="497"/>
      <c r="R74" s="497"/>
      <c r="S74" s="497"/>
      <c r="T74" s="502"/>
      <c r="U74" s="502"/>
      <c r="V74" s="502"/>
      <c r="W74" s="502"/>
      <c r="X74" s="502"/>
      <c r="Y74" s="502"/>
    </row>
    <row r="75" spans="1:25">
      <c r="P75" s="497"/>
      <c r="Q75" s="497"/>
      <c r="R75" s="498"/>
      <c r="S75" s="498"/>
      <c r="T75" s="502"/>
      <c r="U75" s="502"/>
      <c r="V75" s="502"/>
      <c r="W75" s="502"/>
      <c r="X75" s="502"/>
      <c r="Y75" s="502"/>
    </row>
    <row r="76" spans="1:25">
      <c r="P76" s="497"/>
      <c r="Q76" s="497"/>
    </row>
    <row r="77" spans="1:25">
      <c r="P77" s="497"/>
      <c r="Q77" s="497"/>
    </row>
    <row r="78" spans="1:25">
      <c r="P78" s="497"/>
      <c r="Q78" s="497"/>
    </row>
    <row r="79" spans="1:25">
      <c r="P79" s="497"/>
      <c r="Q79" s="497"/>
    </row>
    <row r="80" spans="1:25">
      <c r="P80" s="497"/>
      <c r="Q80" s="497"/>
    </row>
    <row r="81" spans="1:25">
      <c r="P81" s="497"/>
      <c r="Q81" s="497"/>
    </row>
    <row r="82" spans="1:25">
      <c r="P82" s="497"/>
      <c r="Q82" s="497"/>
    </row>
    <row r="83" spans="1:25">
      <c r="P83" s="497"/>
      <c r="Q83" s="497"/>
    </row>
    <row r="84" spans="1:25">
      <c r="P84" s="497"/>
      <c r="Q84" s="497"/>
    </row>
    <row r="85" spans="1:25">
      <c r="P85" s="497"/>
      <c r="Q85" s="497"/>
    </row>
    <row r="86" spans="1:25">
      <c r="P86" s="497"/>
      <c r="Q86" s="497"/>
    </row>
    <row r="87" spans="1:25">
      <c r="P87" s="497"/>
      <c r="Q87" s="497"/>
    </row>
    <row r="88" spans="1:25">
      <c r="P88" s="497"/>
      <c r="Q88" s="497"/>
    </row>
    <row r="89" spans="1:25">
      <c r="P89" s="497"/>
      <c r="Q89" s="497"/>
    </row>
    <row r="90" spans="1:25">
      <c r="P90" s="497"/>
      <c r="Q90" s="497"/>
    </row>
    <row r="91" spans="1:25" s="503" customFormat="1">
      <c r="A91" s="96"/>
      <c r="B91" s="96"/>
      <c r="C91" s="496"/>
      <c r="D91" s="496"/>
      <c r="E91" s="492"/>
      <c r="F91" s="495"/>
      <c r="G91" s="495"/>
      <c r="H91" s="495"/>
      <c r="I91" s="495"/>
      <c r="J91" s="495"/>
      <c r="K91" s="495"/>
      <c r="L91" s="495"/>
      <c r="M91" s="495"/>
      <c r="N91" s="495"/>
      <c r="O91" s="502"/>
      <c r="P91" s="497"/>
      <c r="Q91" s="497"/>
      <c r="R91" s="500"/>
      <c r="S91" s="500"/>
      <c r="T91" s="501"/>
      <c r="U91" s="501"/>
      <c r="V91" s="501"/>
      <c r="W91" s="501"/>
      <c r="X91" s="501"/>
      <c r="Y91" s="501"/>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7">
    <mergeCell ref="C43:D43"/>
    <mergeCell ref="C11:D11"/>
    <mergeCell ref="C12:D12"/>
    <mergeCell ref="R12:S12"/>
    <mergeCell ref="A28:B28"/>
    <mergeCell ref="A30:B30"/>
    <mergeCell ref="P43:Q43"/>
    <mergeCell ref="R43:S43"/>
    <mergeCell ref="R11:S11"/>
    <mergeCell ref="P11:Q11"/>
    <mergeCell ref="C44:D44"/>
    <mergeCell ref="R44:S44"/>
    <mergeCell ref="C56:D56"/>
    <mergeCell ref="C57:D57"/>
    <mergeCell ref="R57:S57"/>
    <mergeCell ref="P56:Q56"/>
    <mergeCell ref="R56:S56"/>
  </mergeCells>
  <conditionalFormatting sqref="A42 B50 A54 A62:A64 A31:B32">
    <cfRule type="cellIs" dxfId="34" priority="12" stopIfTrue="1" operator="equal">
      <formula>0</formula>
    </cfRule>
  </conditionalFormatting>
  <conditionalFormatting sqref="A8">
    <cfRule type="cellIs" dxfId="33" priority="2" stopIfTrue="1" operator="equal">
      <formula>0</formula>
    </cfRule>
  </conditionalFormatting>
  <conditionalFormatting sqref="A41">
    <cfRule type="cellIs" dxfId="3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2"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Y79"/>
  <sheetViews>
    <sheetView zoomScaleNormal="100" workbookViewId="0">
      <selection activeCell="G7" sqref="G7"/>
    </sheetView>
  </sheetViews>
  <sheetFormatPr defaultColWidth="9.140625" defaultRowHeight="12.75"/>
  <cols>
    <col min="1" max="1" width="4.5703125" style="96" customWidth="1"/>
    <col min="2" max="2" width="55.7109375" style="96" customWidth="1"/>
    <col min="3" max="3" width="10.7109375" style="651" customWidth="1"/>
    <col min="4" max="4" width="10.7109375" style="496" customWidth="1"/>
    <col min="5" max="5" width="2.85546875" style="492" customWidth="1"/>
    <col min="6" max="14" width="10.7109375" style="492" customWidth="1"/>
    <col min="15" max="15" width="2.28515625" style="502" customWidth="1"/>
    <col min="16" max="16" width="10.7109375" style="496" customWidth="1"/>
    <col min="17" max="17" width="11.7109375" style="496" customWidth="1"/>
    <col min="18" max="18" width="9.7109375" style="500" customWidth="1"/>
    <col min="19" max="19" width="10" style="500" customWidth="1"/>
    <col min="20" max="20" width="2.85546875" style="501" customWidth="1"/>
    <col min="21" max="25" width="10.7109375" style="501" customWidth="1"/>
    <col min="26" max="16384" width="9.140625" style="490"/>
  </cols>
  <sheetData>
    <row r="1" spans="1:25">
      <c r="C1" s="96"/>
      <c r="D1" s="96"/>
      <c r="E1" s="306"/>
      <c r="F1" s="306"/>
      <c r="G1" s="306"/>
      <c r="H1" s="306"/>
      <c r="I1" s="306"/>
      <c r="J1" s="306"/>
      <c r="K1" s="306"/>
      <c r="L1" s="306"/>
      <c r="M1" s="306"/>
      <c r="N1" s="306"/>
      <c r="O1" s="96"/>
      <c r="P1" s="96"/>
      <c r="Q1" s="96"/>
      <c r="R1" s="96"/>
      <c r="S1" s="96"/>
      <c r="T1" s="96"/>
      <c r="U1" s="96"/>
      <c r="V1" s="96"/>
      <c r="W1" s="96"/>
      <c r="X1" s="96"/>
      <c r="Y1" s="96"/>
    </row>
    <row r="2" spans="1:25">
      <c r="C2" s="96"/>
      <c r="D2" s="96"/>
      <c r="E2" s="306"/>
      <c r="F2" s="306"/>
      <c r="G2" s="306"/>
      <c r="H2" s="306"/>
      <c r="I2" s="306"/>
      <c r="J2" s="306"/>
      <c r="K2" s="306"/>
      <c r="L2" s="306"/>
      <c r="M2" s="306"/>
      <c r="N2" s="306"/>
      <c r="O2" s="96"/>
      <c r="P2" s="96"/>
      <c r="Q2" s="96"/>
      <c r="R2" s="96"/>
      <c r="S2" s="96"/>
      <c r="T2" s="96"/>
      <c r="U2" s="96"/>
      <c r="V2" s="96"/>
      <c r="W2" s="96"/>
      <c r="X2" s="96"/>
      <c r="Y2" s="96"/>
    </row>
    <row r="3" spans="1:25">
      <c r="C3" s="96"/>
      <c r="D3" s="96"/>
      <c r="E3" s="306"/>
      <c r="F3" s="306"/>
      <c r="G3" s="306"/>
      <c r="H3" s="306"/>
      <c r="I3" s="306"/>
      <c r="J3" s="306"/>
      <c r="K3" s="306"/>
      <c r="L3" s="306"/>
      <c r="M3" s="306"/>
      <c r="N3" s="306"/>
      <c r="O3" s="96"/>
      <c r="P3" s="96"/>
      <c r="Q3" s="96"/>
      <c r="R3" s="96"/>
      <c r="S3" s="96"/>
      <c r="T3" s="96"/>
      <c r="U3" s="96"/>
      <c r="V3" s="96"/>
      <c r="W3" s="96"/>
      <c r="X3" s="96"/>
      <c r="Y3" s="96"/>
    </row>
    <row r="4" spans="1:25">
      <c r="C4" s="96"/>
      <c r="D4" s="96"/>
      <c r="E4" s="306"/>
      <c r="F4" s="306"/>
      <c r="G4" s="306"/>
      <c r="H4" s="306"/>
      <c r="I4" s="306"/>
      <c r="J4" s="306"/>
      <c r="K4" s="306"/>
      <c r="L4" s="306"/>
      <c r="M4" s="306"/>
      <c r="N4" s="306"/>
      <c r="O4" s="96"/>
      <c r="P4" s="96"/>
      <c r="Q4" s="96"/>
      <c r="R4" s="96"/>
      <c r="S4" s="96"/>
      <c r="T4" s="96"/>
      <c r="U4" s="96"/>
      <c r="V4" s="96"/>
      <c r="W4" s="96"/>
      <c r="X4" s="96"/>
      <c r="Y4" s="96"/>
    </row>
    <row r="5" spans="1:25">
      <c r="C5" s="96"/>
      <c r="D5" s="96"/>
      <c r="E5" s="306"/>
      <c r="F5" s="306"/>
      <c r="G5" s="306"/>
      <c r="H5" s="306"/>
      <c r="I5" s="306"/>
      <c r="J5" s="306"/>
      <c r="K5" s="306"/>
      <c r="L5" s="306"/>
      <c r="M5" s="306"/>
      <c r="N5" s="306"/>
      <c r="O5" s="96"/>
      <c r="P5" s="96"/>
      <c r="Q5" s="96"/>
      <c r="R5" s="96"/>
      <c r="S5" s="96"/>
      <c r="T5" s="96"/>
      <c r="U5" s="96"/>
      <c r="V5" s="96"/>
      <c r="W5" s="96"/>
      <c r="X5" s="96"/>
      <c r="Y5" s="96"/>
    </row>
    <row r="6" spans="1:25" ht="15">
      <c r="A6" s="346" t="s">
        <v>250</v>
      </c>
      <c r="C6" s="96"/>
      <c r="D6" s="96"/>
      <c r="E6" s="306"/>
      <c r="F6" s="306"/>
      <c r="G6" s="306"/>
      <c r="H6" s="306"/>
      <c r="I6" s="306"/>
      <c r="J6" s="306"/>
      <c r="K6" s="306"/>
      <c r="L6" s="306"/>
      <c r="M6" s="306"/>
      <c r="N6" s="306"/>
      <c r="O6" s="96"/>
      <c r="P6" s="96"/>
      <c r="Q6" s="96"/>
      <c r="R6" s="96"/>
      <c r="S6" s="96"/>
      <c r="T6" s="96"/>
      <c r="U6" s="96"/>
      <c r="V6" s="96"/>
      <c r="W6" s="96"/>
      <c r="X6" s="96"/>
      <c r="Y6" s="96"/>
    </row>
    <row r="7" spans="1:25" ht="18">
      <c r="A7" s="37" t="s">
        <v>346</v>
      </c>
      <c r="B7" s="99"/>
      <c r="C7" s="99"/>
      <c r="D7" s="99"/>
      <c r="E7" s="307"/>
      <c r="F7" s="307"/>
      <c r="G7" s="307"/>
      <c r="H7" s="307"/>
      <c r="I7" s="307"/>
      <c r="J7" s="307"/>
      <c r="K7" s="307"/>
      <c r="L7" s="307"/>
      <c r="M7" s="307"/>
      <c r="N7" s="307"/>
      <c r="O7" s="96"/>
      <c r="P7" s="96"/>
      <c r="Q7" s="96"/>
      <c r="R7" s="142"/>
      <c r="S7" s="96"/>
      <c r="T7" s="96"/>
      <c r="U7" s="96"/>
      <c r="V7" s="96"/>
      <c r="W7" s="96"/>
      <c r="X7" s="96"/>
      <c r="Y7" s="96"/>
    </row>
    <row r="8" spans="1:25" ht="15">
      <c r="A8" s="122" t="s">
        <v>374</v>
      </c>
      <c r="C8" s="96"/>
      <c r="D8" s="96"/>
      <c r="E8" s="306"/>
      <c r="F8" s="306"/>
      <c r="G8" s="306"/>
      <c r="H8" s="306"/>
      <c r="I8" s="306"/>
      <c r="J8" s="306"/>
      <c r="K8" s="306"/>
      <c r="L8" s="306"/>
      <c r="M8" s="306"/>
      <c r="N8" s="773"/>
      <c r="O8" s="96"/>
      <c r="P8" s="96"/>
      <c r="Q8" s="96"/>
      <c r="R8" s="96"/>
      <c r="S8" s="96"/>
      <c r="T8" s="96"/>
      <c r="U8" s="96"/>
      <c r="V8" s="96"/>
      <c r="W8" s="96"/>
      <c r="X8" s="96"/>
      <c r="Y8" s="96"/>
    </row>
    <row r="9" spans="1:25" ht="14.25">
      <c r="A9" s="1063" t="s">
        <v>393</v>
      </c>
      <c r="C9" s="96"/>
      <c r="D9" s="96"/>
      <c r="E9" s="306"/>
      <c r="F9" s="306"/>
      <c r="G9" s="306"/>
      <c r="H9" s="306"/>
      <c r="I9" s="306"/>
      <c r="J9" s="306"/>
      <c r="K9" s="306"/>
      <c r="L9" s="306"/>
      <c r="M9" s="306"/>
      <c r="N9" s="306"/>
      <c r="O9" s="96"/>
      <c r="P9" s="96"/>
      <c r="Q9" s="96"/>
      <c r="R9" s="96"/>
      <c r="S9" s="96"/>
      <c r="T9" s="96"/>
      <c r="U9" s="96"/>
      <c r="V9" s="96"/>
      <c r="W9" s="96"/>
      <c r="X9" s="96"/>
      <c r="Y9" s="96"/>
    </row>
    <row r="10" spans="1:25" ht="15">
      <c r="A10" s="1"/>
      <c r="C10" s="96"/>
      <c r="D10" s="96"/>
      <c r="E10" s="306"/>
      <c r="F10" s="306"/>
      <c r="G10" s="306"/>
      <c r="H10" s="306"/>
      <c r="I10" s="306"/>
      <c r="J10" s="306"/>
      <c r="K10" s="306"/>
      <c r="L10" s="306"/>
      <c r="M10" s="306"/>
      <c r="N10" s="306"/>
      <c r="O10" s="96"/>
      <c r="P10" s="96"/>
      <c r="Q10" s="96"/>
      <c r="R10" s="96"/>
      <c r="S10" s="96"/>
      <c r="T10" s="96"/>
      <c r="U10" s="96"/>
      <c r="V10" s="96"/>
      <c r="W10" s="96"/>
      <c r="X10" s="96"/>
      <c r="Y10" s="96"/>
    </row>
    <row r="11" spans="1:25">
      <c r="A11" s="100" t="s">
        <v>13</v>
      </c>
      <c r="B11" s="101"/>
      <c r="C11" s="1092" t="s">
        <v>360</v>
      </c>
      <c r="D11" s="1093"/>
      <c r="E11" s="309"/>
      <c r="F11" s="310"/>
      <c r="G11" s="310"/>
      <c r="H11" s="310"/>
      <c r="I11" s="310"/>
      <c r="J11" s="310"/>
      <c r="K11" s="310"/>
      <c r="L11" s="310"/>
      <c r="M11" s="310"/>
      <c r="N11" s="721"/>
      <c r="O11" s="96"/>
      <c r="P11" s="88" t="s">
        <v>361</v>
      </c>
      <c r="Q11" s="85"/>
      <c r="R11" s="88" t="s">
        <v>362</v>
      </c>
      <c r="S11" s="86"/>
      <c r="T11" s="102"/>
      <c r="U11" s="103"/>
      <c r="V11" s="103"/>
      <c r="W11" s="103"/>
      <c r="X11" s="103"/>
      <c r="Y11" s="103"/>
    </row>
    <row r="12" spans="1:25">
      <c r="A12" s="100" t="s">
        <v>251</v>
      </c>
      <c r="B12" s="101"/>
      <c r="C12" s="1126" t="s">
        <v>15</v>
      </c>
      <c r="D12" s="1127"/>
      <c r="E12" s="311"/>
      <c r="F12" s="400" t="s">
        <v>342</v>
      </c>
      <c r="G12" s="400" t="s">
        <v>88</v>
      </c>
      <c r="H12" s="400" t="s">
        <v>89</v>
      </c>
      <c r="I12" s="400" t="s">
        <v>90</v>
      </c>
      <c r="J12" s="400" t="s">
        <v>91</v>
      </c>
      <c r="K12" s="400" t="s">
        <v>92</v>
      </c>
      <c r="L12" s="400" t="s">
        <v>93</v>
      </c>
      <c r="M12" s="400" t="s">
        <v>94</v>
      </c>
      <c r="N12" s="408" t="s">
        <v>95</v>
      </c>
      <c r="O12" s="102"/>
      <c r="P12" s="12" t="s">
        <v>342</v>
      </c>
      <c r="Q12" s="13" t="s">
        <v>91</v>
      </c>
      <c r="R12" s="1090" t="s">
        <v>15</v>
      </c>
      <c r="S12" s="1091"/>
      <c r="T12" s="105"/>
      <c r="U12" s="12" t="s">
        <v>96</v>
      </c>
      <c r="V12" s="12" t="s">
        <v>97</v>
      </c>
      <c r="W12" s="12" t="s">
        <v>98</v>
      </c>
      <c r="X12" s="12" t="s">
        <v>99</v>
      </c>
      <c r="Y12" s="15" t="s">
        <v>100</v>
      </c>
    </row>
    <row r="13" spans="1:25" s="493" customFormat="1">
      <c r="A13" s="100"/>
      <c r="B13" s="100"/>
      <c r="C13" s="106"/>
      <c r="D13" s="107"/>
      <c r="E13" s="312"/>
      <c r="F13" s="409"/>
      <c r="G13" s="409"/>
      <c r="H13" s="409"/>
      <c r="I13" s="409"/>
      <c r="J13" s="409"/>
      <c r="K13" s="409"/>
      <c r="L13" s="409"/>
      <c r="M13" s="409"/>
      <c r="N13" s="410"/>
      <c r="O13" s="108"/>
      <c r="P13" s="606"/>
      <c r="Q13" s="157"/>
      <c r="R13" s="712"/>
      <c r="S13" s="158"/>
      <c r="T13" s="109"/>
      <c r="U13" s="159"/>
      <c r="V13" s="159"/>
      <c r="W13" s="159"/>
      <c r="X13" s="159"/>
      <c r="Y13" s="159"/>
    </row>
    <row r="14" spans="1:25">
      <c r="A14" s="110" t="s">
        <v>16</v>
      </c>
      <c r="B14" s="111"/>
      <c r="C14" s="112"/>
      <c r="D14" s="113"/>
      <c r="E14" s="466"/>
      <c r="F14" s="467"/>
      <c r="G14" s="467"/>
      <c r="H14" s="467"/>
      <c r="I14" s="467"/>
      <c r="J14" s="467"/>
      <c r="K14" s="467"/>
      <c r="L14" s="467"/>
      <c r="M14" s="467"/>
      <c r="N14" s="466"/>
      <c r="O14" s="112"/>
      <c r="P14" s="112"/>
      <c r="Q14" s="101"/>
      <c r="R14" s="112"/>
      <c r="S14" s="113"/>
      <c r="T14" s="101"/>
      <c r="U14" s="114"/>
      <c r="V14" s="114"/>
      <c r="W14" s="114"/>
      <c r="X14" s="114"/>
      <c r="Y14" s="114"/>
    </row>
    <row r="15" spans="1:25">
      <c r="A15" s="101"/>
      <c r="B15" s="101" t="s">
        <v>252</v>
      </c>
      <c r="C15" s="594">
        <v>-756</v>
      </c>
      <c r="D15" s="327">
        <v>-4.2251159671379872E-2</v>
      </c>
      <c r="E15" s="441"/>
      <c r="F15" s="432">
        <v>17137</v>
      </c>
      <c r="G15" s="432">
        <v>13330</v>
      </c>
      <c r="H15" s="432">
        <v>25854</v>
      </c>
      <c r="I15" s="432">
        <v>19251</v>
      </c>
      <c r="J15" s="432">
        <v>17893</v>
      </c>
      <c r="K15" s="432">
        <v>25909</v>
      </c>
      <c r="L15" s="432">
        <v>28876</v>
      </c>
      <c r="M15" s="432">
        <v>29022</v>
      </c>
      <c r="N15" s="722">
        <v>33983</v>
      </c>
      <c r="O15" s="101"/>
      <c r="P15" s="325">
        <v>30467</v>
      </c>
      <c r="Q15" s="331">
        <v>43802</v>
      </c>
      <c r="R15" s="714">
        <v>-13335</v>
      </c>
      <c r="S15" s="327">
        <v>-0.30443815350897219</v>
      </c>
      <c r="T15" s="121"/>
      <c r="U15" s="136">
        <v>88907</v>
      </c>
      <c r="V15" s="136">
        <v>119918</v>
      </c>
      <c r="W15" s="136">
        <v>93469</v>
      </c>
      <c r="X15" s="136">
        <v>95324</v>
      </c>
      <c r="Y15" s="129">
        <v>108639</v>
      </c>
    </row>
    <row r="16" spans="1:25">
      <c r="A16" s="101"/>
      <c r="B16" s="101" t="s">
        <v>253</v>
      </c>
      <c r="C16" s="594">
        <v>-4949</v>
      </c>
      <c r="D16" s="327">
        <v>-1</v>
      </c>
      <c r="E16" s="314"/>
      <c r="F16" s="442">
        <v>0</v>
      </c>
      <c r="G16" s="442">
        <v>0</v>
      </c>
      <c r="H16" s="442">
        <v>2314</v>
      </c>
      <c r="I16" s="442">
        <v>30</v>
      </c>
      <c r="J16" s="442">
        <v>4949</v>
      </c>
      <c r="K16" s="442">
        <v>105</v>
      </c>
      <c r="L16" s="442">
        <v>361</v>
      </c>
      <c r="M16" s="442">
        <v>6</v>
      </c>
      <c r="N16" s="679">
        <v>36</v>
      </c>
      <c r="O16" s="112"/>
      <c r="P16" s="325">
        <v>0</v>
      </c>
      <c r="Q16" s="331">
        <v>5054</v>
      </c>
      <c r="R16" s="715">
        <v>-5054</v>
      </c>
      <c r="S16" s="328">
        <v>-1</v>
      </c>
      <c r="T16" s="121"/>
      <c r="U16" s="136">
        <v>7398</v>
      </c>
      <c r="V16" s="136">
        <v>437</v>
      </c>
      <c r="W16" s="136">
        <v>2066</v>
      </c>
      <c r="X16" s="136">
        <v>779</v>
      </c>
      <c r="Y16" s="129">
        <v>150</v>
      </c>
    </row>
    <row r="17" spans="1:25">
      <c r="A17" s="111"/>
      <c r="B17" s="101"/>
      <c r="C17" s="595">
        <v>-5705</v>
      </c>
      <c r="D17" s="326">
        <v>-0.24975921548025568</v>
      </c>
      <c r="E17" s="314"/>
      <c r="F17" s="442">
        <v>17137</v>
      </c>
      <c r="G17" s="442">
        <v>13330</v>
      </c>
      <c r="H17" s="442">
        <v>28168</v>
      </c>
      <c r="I17" s="442">
        <v>19251</v>
      </c>
      <c r="J17" s="442">
        <v>22842</v>
      </c>
      <c r="K17" s="442">
        <v>26014</v>
      </c>
      <c r="L17" s="442">
        <v>29237</v>
      </c>
      <c r="M17" s="442">
        <v>29028</v>
      </c>
      <c r="N17" s="679">
        <v>34019</v>
      </c>
      <c r="O17" s="112"/>
      <c r="P17" s="609">
        <v>30467</v>
      </c>
      <c r="Q17" s="610">
        <v>48856</v>
      </c>
      <c r="R17" s="715">
        <v>-18389</v>
      </c>
      <c r="S17" s="328">
        <v>-0.37639184542328474</v>
      </c>
      <c r="T17" s="121"/>
      <c r="U17" s="363">
        <v>96275</v>
      </c>
      <c r="V17" s="363">
        <v>120355</v>
      </c>
      <c r="W17" s="363">
        <v>95535</v>
      </c>
      <c r="X17" s="363">
        <v>96103</v>
      </c>
      <c r="Y17" s="363">
        <v>108789</v>
      </c>
    </row>
    <row r="18" spans="1:25">
      <c r="A18" s="110" t="s">
        <v>17</v>
      </c>
      <c r="B18" s="101"/>
      <c r="C18" s="594"/>
      <c r="D18" s="327"/>
      <c r="E18" s="314"/>
      <c r="F18" s="537"/>
      <c r="G18" s="537"/>
      <c r="H18" s="537"/>
      <c r="I18" s="537"/>
      <c r="J18" s="537"/>
      <c r="K18" s="537"/>
      <c r="L18" s="537"/>
      <c r="M18" s="537"/>
      <c r="N18" s="266"/>
      <c r="O18" s="112"/>
      <c r="P18" s="325"/>
      <c r="Q18" s="331"/>
      <c r="R18" s="714"/>
      <c r="S18" s="327"/>
      <c r="T18" s="121"/>
      <c r="U18" s="720"/>
      <c r="V18" s="720"/>
      <c r="W18" s="720"/>
      <c r="X18" s="531"/>
      <c r="Y18" s="531"/>
    </row>
    <row r="19" spans="1:25" ht="13.5">
      <c r="A19" s="111"/>
      <c r="B19" s="3" t="s">
        <v>200</v>
      </c>
      <c r="C19" s="594">
        <v>-937</v>
      </c>
      <c r="D19" s="327">
        <v>-7.886541536907668E-2</v>
      </c>
      <c r="E19" s="314"/>
      <c r="F19" s="666">
        <v>10944</v>
      </c>
      <c r="G19" s="666">
        <v>11319</v>
      </c>
      <c r="H19" s="666">
        <v>16338</v>
      </c>
      <c r="I19" s="666">
        <v>13289</v>
      </c>
      <c r="J19" s="666">
        <v>11881</v>
      </c>
      <c r="K19" s="666">
        <v>16409</v>
      </c>
      <c r="L19" s="666">
        <v>19330</v>
      </c>
      <c r="M19" s="666">
        <v>18140</v>
      </c>
      <c r="N19" s="809">
        <v>23283</v>
      </c>
      <c r="O19" s="44"/>
      <c r="P19" s="325">
        <v>22263</v>
      </c>
      <c r="Q19" s="331">
        <v>28290</v>
      </c>
      <c r="R19" s="186">
        <v>-6027</v>
      </c>
      <c r="S19" s="196">
        <v>-0.21304347826086956</v>
      </c>
      <c r="T19" s="6"/>
      <c r="U19" s="129">
        <v>57917</v>
      </c>
      <c r="V19" s="129">
        <v>78963</v>
      </c>
      <c r="W19" s="129">
        <v>63467</v>
      </c>
      <c r="X19" s="136">
        <v>60830</v>
      </c>
      <c r="Y19" s="474">
        <v>78278</v>
      </c>
    </row>
    <row r="20" spans="1:25">
      <c r="A20" s="111"/>
      <c r="B20" s="113" t="s">
        <v>18</v>
      </c>
      <c r="C20" s="594">
        <v>540</v>
      </c>
      <c r="D20" s="327">
        <v>0.54878048780487809</v>
      </c>
      <c r="E20" s="314"/>
      <c r="F20" s="424">
        <v>1524</v>
      </c>
      <c r="G20" s="424">
        <v>1553</v>
      </c>
      <c r="H20" s="424">
        <v>1967</v>
      </c>
      <c r="I20" s="424">
        <v>936</v>
      </c>
      <c r="J20" s="424">
        <v>984</v>
      </c>
      <c r="K20" s="424">
        <v>1147</v>
      </c>
      <c r="L20" s="424">
        <v>979</v>
      </c>
      <c r="M20" s="424">
        <v>1156</v>
      </c>
      <c r="N20" s="418">
        <v>1130</v>
      </c>
      <c r="O20" s="112"/>
      <c r="P20" s="325">
        <v>3077</v>
      </c>
      <c r="Q20" s="331">
        <v>2131</v>
      </c>
      <c r="R20" s="714">
        <v>946</v>
      </c>
      <c r="S20" s="327">
        <v>0.44392304082590334</v>
      </c>
      <c r="T20" s="121"/>
      <c r="U20" s="129">
        <v>5034</v>
      </c>
      <c r="V20" s="129">
        <v>4515</v>
      </c>
      <c r="W20" s="129">
        <v>5179</v>
      </c>
      <c r="X20" s="136">
        <v>5310</v>
      </c>
      <c r="Y20" s="129">
        <v>5474</v>
      </c>
    </row>
    <row r="21" spans="1:25">
      <c r="A21" s="111"/>
      <c r="B21" s="113" t="s">
        <v>19</v>
      </c>
      <c r="C21" s="594">
        <v>639</v>
      </c>
      <c r="D21" s="327" t="s">
        <v>11</v>
      </c>
      <c r="E21" s="314"/>
      <c r="F21" s="424">
        <v>497</v>
      </c>
      <c r="G21" s="424">
        <v>425</v>
      </c>
      <c r="H21" s="424">
        <v>2131</v>
      </c>
      <c r="I21" s="424">
        <v>21</v>
      </c>
      <c r="J21" s="424">
        <v>-142</v>
      </c>
      <c r="K21" s="424">
        <v>-95</v>
      </c>
      <c r="L21" s="424">
        <v>-41</v>
      </c>
      <c r="M21" s="424">
        <v>664</v>
      </c>
      <c r="N21" s="418">
        <v>576</v>
      </c>
      <c r="O21" s="112"/>
      <c r="P21" s="325">
        <v>922</v>
      </c>
      <c r="Q21" s="331">
        <v>-237</v>
      </c>
      <c r="R21" s="714">
        <v>1159</v>
      </c>
      <c r="S21" s="327" t="s">
        <v>11</v>
      </c>
      <c r="T21" s="121"/>
      <c r="U21" s="129">
        <v>1915</v>
      </c>
      <c r="V21" s="129">
        <v>1763</v>
      </c>
      <c r="W21" s="129">
        <v>2916</v>
      </c>
      <c r="X21" s="136">
        <v>1751</v>
      </c>
      <c r="Y21" s="129">
        <v>6330</v>
      </c>
    </row>
    <row r="22" spans="1:25">
      <c r="A22" s="111"/>
      <c r="B22" s="113" t="s">
        <v>20</v>
      </c>
      <c r="C22" s="594">
        <v>96</v>
      </c>
      <c r="D22" s="327">
        <v>4.2742653606411399E-2</v>
      </c>
      <c r="E22" s="314"/>
      <c r="F22" s="424">
        <v>2342</v>
      </c>
      <c r="G22" s="424">
        <v>2950</v>
      </c>
      <c r="H22" s="424">
        <v>2692</v>
      </c>
      <c r="I22" s="424">
        <v>2482</v>
      </c>
      <c r="J22" s="424">
        <v>2246</v>
      </c>
      <c r="K22" s="424">
        <v>2183</v>
      </c>
      <c r="L22" s="424">
        <v>2343</v>
      </c>
      <c r="M22" s="424">
        <v>2314</v>
      </c>
      <c r="N22" s="418">
        <v>2258</v>
      </c>
      <c r="O22" s="112"/>
      <c r="P22" s="325">
        <v>5292</v>
      </c>
      <c r="Q22" s="331">
        <v>4429</v>
      </c>
      <c r="R22" s="714">
        <v>863</v>
      </c>
      <c r="S22" s="327">
        <v>0.19485211108602393</v>
      </c>
      <c r="T22" s="121"/>
      <c r="U22" s="129">
        <v>9603</v>
      </c>
      <c r="V22" s="129">
        <v>9138</v>
      </c>
      <c r="W22" s="129">
        <v>8956</v>
      </c>
      <c r="X22" s="136">
        <v>9047</v>
      </c>
      <c r="Y22" s="129">
        <v>10436</v>
      </c>
    </row>
    <row r="23" spans="1:25">
      <c r="A23" s="111"/>
      <c r="B23" s="113" t="s">
        <v>21</v>
      </c>
      <c r="C23" s="594">
        <v>-120</v>
      </c>
      <c r="D23" s="327">
        <v>-0.39215686274509803</v>
      </c>
      <c r="E23" s="314"/>
      <c r="F23" s="424">
        <v>186</v>
      </c>
      <c r="G23" s="424">
        <v>255</v>
      </c>
      <c r="H23" s="424">
        <v>316</v>
      </c>
      <c r="I23" s="424">
        <v>349</v>
      </c>
      <c r="J23" s="424">
        <v>306</v>
      </c>
      <c r="K23" s="424">
        <v>334</v>
      </c>
      <c r="L23" s="424">
        <v>312</v>
      </c>
      <c r="M23" s="424">
        <v>344</v>
      </c>
      <c r="N23" s="418">
        <v>316</v>
      </c>
      <c r="O23" s="112"/>
      <c r="P23" s="325">
        <v>441</v>
      </c>
      <c r="Q23" s="331">
        <v>640</v>
      </c>
      <c r="R23" s="714">
        <v>-199</v>
      </c>
      <c r="S23" s="327">
        <v>-0.31093749999999998</v>
      </c>
      <c r="T23" s="121"/>
      <c r="U23" s="129">
        <v>1305</v>
      </c>
      <c r="V23" s="129">
        <v>1287</v>
      </c>
      <c r="W23" s="129">
        <v>1278</v>
      </c>
      <c r="X23" s="136">
        <v>1965</v>
      </c>
      <c r="Y23" s="129">
        <v>1870</v>
      </c>
    </row>
    <row r="24" spans="1:25">
      <c r="A24" s="111"/>
      <c r="B24" s="113" t="s">
        <v>22</v>
      </c>
      <c r="C24" s="594">
        <v>494</v>
      </c>
      <c r="D24" s="327">
        <v>0.35210263720598717</v>
      </c>
      <c r="E24" s="314"/>
      <c r="F24" s="424">
        <v>1897</v>
      </c>
      <c r="G24" s="424">
        <v>1571</v>
      </c>
      <c r="H24" s="424">
        <v>1987</v>
      </c>
      <c r="I24" s="424">
        <v>2373</v>
      </c>
      <c r="J24" s="424">
        <v>1403</v>
      </c>
      <c r="K24" s="424">
        <v>1249</v>
      </c>
      <c r="L24" s="424">
        <v>2218</v>
      </c>
      <c r="M24" s="424">
        <v>1635</v>
      </c>
      <c r="N24" s="418">
        <v>1409</v>
      </c>
      <c r="O24" s="112"/>
      <c r="P24" s="325">
        <v>3468</v>
      </c>
      <c r="Q24" s="331">
        <v>2652</v>
      </c>
      <c r="R24" s="714">
        <v>816</v>
      </c>
      <c r="S24" s="327">
        <v>0.30769230769230771</v>
      </c>
      <c r="T24" s="121"/>
      <c r="U24" s="129">
        <v>7012</v>
      </c>
      <c r="V24" s="129">
        <v>6294</v>
      </c>
      <c r="W24" s="129">
        <v>4817</v>
      </c>
      <c r="X24" s="136">
        <v>8799</v>
      </c>
      <c r="Y24" s="129">
        <v>12593</v>
      </c>
    </row>
    <row r="25" spans="1:25">
      <c r="A25" s="111"/>
      <c r="B25" s="113" t="s">
        <v>23</v>
      </c>
      <c r="C25" s="594">
        <v>27</v>
      </c>
      <c r="D25" s="327">
        <v>8.9403973509933773E-2</v>
      </c>
      <c r="E25" s="314"/>
      <c r="F25" s="424">
        <v>329</v>
      </c>
      <c r="G25" s="424">
        <v>319</v>
      </c>
      <c r="H25" s="424">
        <v>353</v>
      </c>
      <c r="I25" s="424">
        <v>325</v>
      </c>
      <c r="J25" s="424">
        <v>302</v>
      </c>
      <c r="K25" s="424">
        <v>307</v>
      </c>
      <c r="L25" s="424">
        <v>929</v>
      </c>
      <c r="M25" s="424">
        <v>297</v>
      </c>
      <c r="N25" s="418">
        <v>297</v>
      </c>
      <c r="O25" s="112"/>
      <c r="P25" s="325">
        <v>648</v>
      </c>
      <c r="Q25" s="331">
        <v>609</v>
      </c>
      <c r="R25" s="714">
        <v>39</v>
      </c>
      <c r="S25" s="327">
        <v>6.4039408866995079E-2</v>
      </c>
      <c r="T25" s="121"/>
      <c r="U25" s="129">
        <v>1287</v>
      </c>
      <c r="V25" s="129">
        <v>1845</v>
      </c>
      <c r="W25" s="129">
        <v>1371</v>
      </c>
      <c r="X25" s="136">
        <v>1433</v>
      </c>
      <c r="Y25" s="129">
        <v>1630</v>
      </c>
    </row>
    <row r="26" spans="1:25">
      <c r="A26" s="111"/>
      <c r="B26" s="101" t="s">
        <v>149</v>
      </c>
      <c r="C26" s="594">
        <v>-193</v>
      </c>
      <c r="D26" s="327">
        <v>-0.20797413793103448</v>
      </c>
      <c r="E26" s="314"/>
      <c r="F26" s="424">
        <v>735</v>
      </c>
      <c r="G26" s="424">
        <v>728</v>
      </c>
      <c r="H26" s="424">
        <v>-59</v>
      </c>
      <c r="I26" s="424">
        <v>1093</v>
      </c>
      <c r="J26" s="424">
        <v>928</v>
      </c>
      <c r="K26" s="424">
        <v>858</v>
      </c>
      <c r="L26" s="424">
        <v>939</v>
      </c>
      <c r="M26" s="424">
        <v>798</v>
      </c>
      <c r="N26" s="418">
        <v>816</v>
      </c>
      <c r="O26" s="230"/>
      <c r="P26" s="325">
        <v>1463</v>
      </c>
      <c r="Q26" s="331">
        <v>1786</v>
      </c>
      <c r="R26" s="186">
        <v>-323</v>
      </c>
      <c r="S26" s="327">
        <v>-0.18085106382978725</v>
      </c>
      <c r="T26" s="6"/>
      <c r="U26" s="129">
        <v>2820</v>
      </c>
      <c r="V26" s="129">
        <v>3363</v>
      </c>
      <c r="W26" s="129">
        <v>3357</v>
      </c>
      <c r="X26" s="129">
        <v>2448</v>
      </c>
      <c r="Y26" s="199">
        <v>0</v>
      </c>
    </row>
    <row r="27" spans="1:25">
      <c r="A27" s="101"/>
      <c r="B27" s="113" t="s">
        <v>24</v>
      </c>
      <c r="C27" s="594">
        <v>-34</v>
      </c>
      <c r="D27" s="327">
        <v>-1</v>
      </c>
      <c r="E27" s="317"/>
      <c r="F27" s="424">
        <v>0</v>
      </c>
      <c r="G27" s="424">
        <v>0</v>
      </c>
      <c r="H27" s="424">
        <v>-110</v>
      </c>
      <c r="I27" s="424">
        <v>66</v>
      </c>
      <c r="J27" s="424">
        <v>34</v>
      </c>
      <c r="K27" s="424">
        <v>4</v>
      </c>
      <c r="L27" s="424">
        <v>0</v>
      </c>
      <c r="M27" s="424">
        <v>0</v>
      </c>
      <c r="N27" s="418">
        <v>0</v>
      </c>
      <c r="O27" s="112"/>
      <c r="P27" s="325">
        <v>0</v>
      </c>
      <c r="Q27" s="331">
        <v>38</v>
      </c>
      <c r="R27" s="714">
        <v>-38</v>
      </c>
      <c r="S27" s="327">
        <v>-1</v>
      </c>
      <c r="T27" s="121"/>
      <c r="U27" s="247">
        <v>-6</v>
      </c>
      <c r="V27" s="246">
        <v>0</v>
      </c>
      <c r="W27" s="246">
        <v>0</v>
      </c>
      <c r="X27" s="381">
        <v>0</v>
      </c>
      <c r="Y27" s="129">
        <v>96</v>
      </c>
    </row>
    <row r="28" spans="1:25">
      <c r="A28" s="111"/>
      <c r="B28" s="101"/>
      <c r="C28" s="595">
        <v>512</v>
      </c>
      <c r="D28" s="326">
        <v>2.8536395050718984E-2</v>
      </c>
      <c r="E28" s="314"/>
      <c r="F28" s="448">
        <v>18454</v>
      </c>
      <c r="G28" s="448">
        <v>19120</v>
      </c>
      <c r="H28" s="448">
        <v>25615</v>
      </c>
      <c r="I28" s="448">
        <v>20934</v>
      </c>
      <c r="J28" s="448">
        <v>17942</v>
      </c>
      <c r="K28" s="448">
        <v>22396</v>
      </c>
      <c r="L28" s="448">
        <v>27009</v>
      </c>
      <c r="M28" s="448">
        <v>25348</v>
      </c>
      <c r="N28" s="734">
        <v>30085</v>
      </c>
      <c r="O28" s="112"/>
      <c r="P28" s="609">
        <v>37574</v>
      </c>
      <c r="Q28" s="610">
        <v>40338</v>
      </c>
      <c r="R28" s="605">
        <v>-2764</v>
      </c>
      <c r="S28" s="339">
        <v>-6.8520997570529027E-2</v>
      </c>
      <c r="T28" s="121"/>
      <c r="U28" s="448">
        <v>86887</v>
      </c>
      <c r="V28" s="448">
        <v>107168</v>
      </c>
      <c r="W28" s="448">
        <v>91341</v>
      </c>
      <c r="X28" s="448">
        <v>91583</v>
      </c>
      <c r="Y28" s="734">
        <v>116707</v>
      </c>
    </row>
    <row r="29" spans="1:25" s="450" customFormat="1">
      <c r="A29" s="110" t="s">
        <v>26</v>
      </c>
      <c r="B29" s="667"/>
      <c r="C29" s="595">
        <v>-6217</v>
      </c>
      <c r="D29" s="326">
        <v>-1.2687755102040816</v>
      </c>
      <c r="E29" s="316"/>
      <c r="F29" s="455">
        <v>-1317</v>
      </c>
      <c r="G29" s="455">
        <v>-5790</v>
      </c>
      <c r="H29" s="455">
        <v>2553</v>
      </c>
      <c r="I29" s="455">
        <v>-1683</v>
      </c>
      <c r="J29" s="455">
        <v>4900</v>
      </c>
      <c r="K29" s="455">
        <v>3618</v>
      </c>
      <c r="L29" s="455">
        <v>2228</v>
      </c>
      <c r="M29" s="455">
        <v>3680</v>
      </c>
      <c r="N29" s="425">
        <v>3934</v>
      </c>
      <c r="O29" s="145"/>
      <c r="P29" s="609">
        <v>-7107</v>
      </c>
      <c r="Q29" s="610">
        <v>8518</v>
      </c>
      <c r="R29" s="605">
        <v>-15625</v>
      </c>
      <c r="S29" s="326">
        <v>-1.8343507865696174</v>
      </c>
      <c r="T29" s="121"/>
      <c r="U29" s="455">
        <v>9388</v>
      </c>
      <c r="V29" s="455">
        <v>13187</v>
      </c>
      <c r="W29" s="455">
        <v>4194</v>
      </c>
      <c r="X29" s="455">
        <v>4520</v>
      </c>
      <c r="Y29" s="425">
        <v>-7918</v>
      </c>
    </row>
    <row r="30" spans="1:25" s="450" customFormat="1">
      <c r="A30" s="151"/>
      <c r="B30" s="118" t="s">
        <v>194</v>
      </c>
      <c r="C30" s="595">
        <v>124</v>
      </c>
      <c r="D30" s="326">
        <v>0.55605381165919288</v>
      </c>
      <c r="E30" s="314"/>
      <c r="F30" s="424">
        <v>347</v>
      </c>
      <c r="G30" s="424">
        <v>344</v>
      </c>
      <c r="H30" s="424">
        <v>372</v>
      </c>
      <c r="I30" s="424">
        <v>686</v>
      </c>
      <c r="J30" s="424">
        <v>223</v>
      </c>
      <c r="K30" s="424">
        <v>214</v>
      </c>
      <c r="L30" s="424">
        <v>770</v>
      </c>
      <c r="M30" s="424">
        <v>250</v>
      </c>
      <c r="N30" s="418">
        <v>209</v>
      </c>
      <c r="O30" s="405"/>
      <c r="P30" s="609">
        <v>691</v>
      </c>
      <c r="Q30" s="610">
        <v>437</v>
      </c>
      <c r="R30" s="605">
        <v>254</v>
      </c>
      <c r="S30" s="326">
        <v>0.58123569794050345</v>
      </c>
      <c r="T30" s="611"/>
      <c r="U30" s="363">
        <v>1495</v>
      </c>
      <c r="V30" s="363">
        <v>1484</v>
      </c>
      <c r="W30" s="363">
        <v>1027</v>
      </c>
      <c r="X30" s="363">
        <v>895</v>
      </c>
      <c r="Y30" s="363">
        <v>2908</v>
      </c>
    </row>
    <row r="31" spans="1:25" s="450" customFormat="1" ht="13.5" thickBot="1">
      <c r="A31" s="1103" t="s">
        <v>28</v>
      </c>
      <c r="B31" s="1104"/>
      <c r="C31" s="595">
        <v>-6341</v>
      </c>
      <c r="D31" s="326">
        <v>-1.3557836219799015</v>
      </c>
      <c r="E31" s="314"/>
      <c r="F31" s="437">
        <v>-1664</v>
      </c>
      <c r="G31" s="437">
        <v>-6134</v>
      </c>
      <c r="H31" s="437">
        <v>2181</v>
      </c>
      <c r="I31" s="437">
        <v>-2369</v>
      </c>
      <c r="J31" s="437">
        <v>4677</v>
      </c>
      <c r="K31" s="437">
        <v>3404</v>
      </c>
      <c r="L31" s="437">
        <v>1458</v>
      </c>
      <c r="M31" s="437">
        <v>3430</v>
      </c>
      <c r="N31" s="427">
        <v>3725</v>
      </c>
      <c r="O31" s="405"/>
      <c r="P31" s="652">
        <v>-7798</v>
      </c>
      <c r="Q31" s="653">
        <v>8081</v>
      </c>
      <c r="R31" s="398">
        <v>-15879</v>
      </c>
      <c r="S31" s="330">
        <v>-1.9649795817349338</v>
      </c>
      <c r="T31" s="611"/>
      <c r="U31" s="437">
        <v>7893</v>
      </c>
      <c r="V31" s="437">
        <v>11703</v>
      </c>
      <c r="W31" s="437">
        <v>3167</v>
      </c>
      <c r="X31" s="437">
        <v>3625</v>
      </c>
      <c r="Y31" s="427">
        <v>-10826</v>
      </c>
    </row>
    <row r="32" spans="1:25" ht="13.5" thickTop="1">
      <c r="A32" s="101"/>
      <c r="B32" s="101"/>
      <c r="C32" s="120"/>
      <c r="D32" s="332"/>
      <c r="E32" s="321"/>
      <c r="F32" s="403"/>
      <c r="G32" s="403"/>
      <c r="H32" s="403"/>
      <c r="I32" s="403"/>
      <c r="J32" s="403"/>
      <c r="K32" s="403"/>
      <c r="L32" s="403"/>
      <c r="M32" s="403"/>
      <c r="N32" s="403"/>
      <c r="O32" s="101"/>
      <c r="P32" s="101"/>
      <c r="Q32" s="101"/>
      <c r="R32" s="333"/>
      <c r="S32" s="332"/>
      <c r="T32" s="101"/>
      <c r="U32" s="101"/>
      <c r="V32" s="101"/>
      <c r="W32" s="101"/>
      <c r="X32" s="101"/>
      <c r="Y32" s="101"/>
    </row>
    <row r="33" spans="1:25" ht="13.5">
      <c r="A33" s="6" t="s">
        <v>56</v>
      </c>
      <c r="B33" s="121"/>
      <c r="C33" s="120">
        <v>11.847985289846052</v>
      </c>
      <c r="D33" s="332"/>
      <c r="E33" s="321"/>
      <c r="F33" s="322">
        <v>0.63861819454980451</v>
      </c>
      <c r="G33" s="322">
        <v>0.84913728432108027</v>
      </c>
      <c r="H33" s="322">
        <v>0.58001988071570576</v>
      </c>
      <c r="I33" s="322">
        <v>0.69030180250376605</v>
      </c>
      <c r="J33" s="322">
        <v>0.52013834165134398</v>
      </c>
      <c r="K33" s="322">
        <v>0.63077573614207738</v>
      </c>
      <c r="L33" s="322">
        <v>0.66114854465232409</v>
      </c>
      <c r="M33" s="322">
        <v>0.62491387625740669</v>
      </c>
      <c r="N33" s="322">
        <v>0.68441165231194334</v>
      </c>
      <c r="O33" s="101"/>
      <c r="P33" s="322">
        <v>0.73072504677191719</v>
      </c>
      <c r="Q33" s="322">
        <v>0.57904863271655482</v>
      </c>
      <c r="R33" s="120">
        <v>15.167641405536237</v>
      </c>
      <c r="S33" s="332"/>
      <c r="T33" s="101"/>
      <c r="U33" s="322">
        <v>0.60157881069851982</v>
      </c>
      <c r="V33" s="322">
        <v>0.6560840845831083</v>
      </c>
      <c r="W33" s="322">
        <v>0.66433244360705501</v>
      </c>
      <c r="X33" s="322">
        <v>0.63296671279772743</v>
      </c>
      <c r="Y33" s="322">
        <v>0.7195396593405583</v>
      </c>
    </row>
    <row r="34" spans="1:25">
      <c r="A34" s="121" t="s">
        <v>29</v>
      </c>
      <c r="B34" s="121"/>
      <c r="C34" s="120">
        <v>17.288852220492672</v>
      </c>
      <c r="D34" s="332"/>
      <c r="E34" s="321"/>
      <c r="F34" s="322">
        <v>0.4382330629631791</v>
      </c>
      <c r="G34" s="322">
        <v>0.58522130532633154</v>
      </c>
      <c r="H34" s="322">
        <v>0.32934535643283158</v>
      </c>
      <c r="I34" s="322">
        <v>0.39712222741675757</v>
      </c>
      <c r="J34" s="322">
        <v>0.26534454075825237</v>
      </c>
      <c r="K34" s="322">
        <v>0.2301453063734912</v>
      </c>
      <c r="L34" s="322">
        <v>0.26264664637274687</v>
      </c>
      <c r="M34" s="322">
        <v>0.24831197464517019</v>
      </c>
      <c r="N34" s="322">
        <v>0.19994708839178107</v>
      </c>
      <c r="O34" s="101"/>
      <c r="P34" s="322">
        <v>0.50254373584534084</v>
      </c>
      <c r="Q34" s="322">
        <v>0.24660225970198132</v>
      </c>
      <c r="R34" s="120">
        <v>25.594147614335949</v>
      </c>
      <c r="S34" s="332"/>
      <c r="T34" s="101"/>
      <c r="U34" s="322">
        <v>0.30090885484289792</v>
      </c>
      <c r="V34" s="322">
        <v>0.234348386024677</v>
      </c>
      <c r="W34" s="322">
        <v>0.29176741508347726</v>
      </c>
      <c r="X34" s="322">
        <v>0.32000041622009717</v>
      </c>
      <c r="Y34" s="322">
        <v>0.35324343453841839</v>
      </c>
    </row>
    <row r="35" spans="1:25">
      <c r="A35" s="121" t="s">
        <v>30</v>
      </c>
      <c r="B35" s="121"/>
      <c r="C35" s="120">
        <v>29.136837510338719</v>
      </c>
      <c r="D35" s="332"/>
      <c r="E35" s="321"/>
      <c r="F35" s="322">
        <v>1.0768512575129836</v>
      </c>
      <c r="G35" s="322">
        <v>1.4343585896474118</v>
      </c>
      <c r="H35" s="322">
        <v>0.90936523714853734</v>
      </c>
      <c r="I35" s="322">
        <v>1.0874240299205236</v>
      </c>
      <c r="J35" s="322">
        <v>0.78548288240959641</v>
      </c>
      <c r="K35" s="322">
        <v>0.86092104251556856</v>
      </c>
      <c r="L35" s="322">
        <v>0.92379519102507102</v>
      </c>
      <c r="M35" s="322">
        <v>0.87322585090257687</v>
      </c>
      <c r="N35" s="322">
        <v>0.88435874070372444</v>
      </c>
      <c r="O35" s="101"/>
      <c r="P35" s="322">
        <v>1.2332687826172579</v>
      </c>
      <c r="Q35" s="322">
        <v>0.82565089241853606</v>
      </c>
      <c r="R35" s="120">
        <v>40.761789019872182</v>
      </c>
      <c r="S35" s="332"/>
      <c r="T35" s="101"/>
      <c r="U35" s="322">
        <v>0.90248766554141779</v>
      </c>
      <c r="V35" s="322">
        <v>0.8904324706077853</v>
      </c>
      <c r="W35" s="322">
        <v>0.95609985869053227</v>
      </c>
      <c r="X35" s="322">
        <v>0.95296712901782465</v>
      </c>
      <c r="Y35" s="322">
        <v>1.0727830938789766</v>
      </c>
    </row>
    <row r="36" spans="1:25">
      <c r="A36" s="121" t="s">
        <v>31</v>
      </c>
      <c r="B36" s="121"/>
      <c r="C36" s="120">
        <v>-29.136837510338726</v>
      </c>
      <c r="D36" s="332"/>
      <c r="E36" s="321"/>
      <c r="F36" s="322">
        <v>-7.6851257512983606E-2</v>
      </c>
      <c r="G36" s="322">
        <v>-0.43435858964741186</v>
      </c>
      <c r="H36" s="322">
        <v>9.0634762851462658E-2</v>
      </c>
      <c r="I36" s="322">
        <v>-8.7424029920523616E-2</v>
      </c>
      <c r="J36" s="322">
        <v>0.21451711759040365</v>
      </c>
      <c r="K36" s="322">
        <v>0.13907895748443147</v>
      </c>
      <c r="L36" s="322">
        <v>7.6204808974929025E-2</v>
      </c>
      <c r="M36" s="322">
        <v>0.12677414909742318</v>
      </c>
      <c r="N36" s="322">
        <v>0.11564125929627561</v>
      </c>
      <c r="O36" s="117"/>
      <c r="P36" s="322">
        <v>-0.23326878261725803</v>
      </c>
      <c r="Q36" s="322">
        <v>0.17434910758146388</v>
      </c>
      <c r="R36" s="120">
        <v>-40.761789019872189</v>
      </c>
      <c r="S36" s="332"/>
      <c r="T36" s="117"/>
      <c r="U36" s="322">
        <v>9.7512334458582192E-2</v>
      </c>
      <c r="V36" s="322">
        <v>0.1095675293922147</v>
      </c>
      <c r="W36" s="322">
        <v>4.3900141309467733E-2</v>
      </c>
      <c r="X36" s="322">
        <v>4.7032870982175373E-2</v>
      </c>
      <c r="Y36" s="322">
        <v>-7.2783093878976732E-2</v>
      </c>
    </row>
    <row r="37" spans="1:25">
      <c r="A37" s="121" t="s">
        <v>32</v>
      </c>
      <c r="B37" s="121"/>
      <c r="C37" s="120">
        <v>-30.18542422360299</v>
      </c>
      <c r="D37" s="332"/>
      <c r="E37" s="321"/>
      <c r="F37" s="322">
        <v>-9.7099842446169107E-2</v>
      </c>
      <c r="G37" s="322">
        <v>-0.4601650412603151</v>
      </c>
      <c r="H37" s="322">
        <v>7.7428287418347064E-2</v>
      </c>
      <c r="I37" s="322">
        <v>-0.12305854241338113</v>
      </c>
      <c r="J37" s="322">
        <v>0.20475439978986079</v>
      </c>
      <c r="K37" s="322">
        <v>0.13085261782117322</v>
      </c>
      <c r="L37" s="322">
        <v>4.9868317542839553E-2</v>
      </c>
      <c r="M37" s="322">
        <v>0.11816177483808736</v>
      </c>
      <c r="N37" s="322">
        <v>0.10949763367529909</v>
      </c>
      <c r="O37" s="101"/>
      <c r="P37" s="322">
        <v>-0.25594905963829717</v>
      </c>
      <c r="Q37" s="322">
        <v>0.16540445390535452</v>
      </c>
      <c r="R37" s="120">
        <v>-42.13535135436517</v>
      </c>
      <c r="S37" s="332"/>
      <c r="T37" s="101"/>
      <c r="U37" s="322">
        <v>8.1983900285640093E-2</v>
      </c>
      <c r="V37" s="322">
        <v>9.7237339537202441E-2</v>
      </c>
      <c r="W37" s="322">
        <v>3.315015439367771E-2</v>
      </c>
      <c r="X37" s="322">
        <v>3.7719946307607465E-2</v>
      </c>
      <c r="Y37" s="322">
        <v>-9.9513737602147281E-2</v>
      </c>
    </row>
    <row r="38" spans="1:25">
      <c r="U38" s="856"/>
    </row>
    <row r="39" spans="1:25">
      <c r="A39" s="121" t="s">
        <v>33</v>
      </c>
      <c r="B39" s="121"/>
      <c r="C39" s="232">
        <v>-13</v>
      </c>
      <c r="D39" s="332">
        <v>-7.1428571428571425E-2</v>
      </c>
      <c r="E39" s="321"/>
      <c r="F39" s="212">
        <v>169</v>
      </c>
      <c r="G39" s="212">
        <v>167</v>
      </c>
      <c r="H39" s="212">
        <v>180</v>
      </c>
      <c r="I39" s="212">
        <v>182</v>
      </c>
      <c r="J39" s="212">
        <v>182</v>
      </c>
      <c r="K39" s="212">
        <v>143</v>
      </c>
      <c r="L39" s="212">
        <v>143</v>
      </c>
      <c r="M39" s="212">
        <v>136</v>
      </c>
      <c r="N39" s="212">
        <v>133</v>
      </c>
      <c r="O39" s="251"/>
      <c r="P39" s="251">
        <v>169</v>
      </c>
      <c r="Q39" s="251">
        <v>182</v>
      </c>
      <c r="R39" s="333">
        <v>-13</v>
      </c>
      <c r="S39" s="332">
        <v>-7.1428571428571425E-2</v>
      </c>
      <c r="T39" s="101"/>
      <c r="U39" s="251">
        <v>180</v>
      </c>
      <c r="V39" s="251">
        <v>143</v>
      </c>
      <c r="W39" s="251">
        <v>131</v>
      </c>
      <c r="X39" s="251">
        <v>136</v>
      </c>
      <c r="Y39" s="251">
        <v>197</v>
      </c>
    </row>
    <row r="40" spans="1:25">
      <c r="A40" s="121"/>
      <c r="B40" s="121"/>
      <c r="C40" s="120"/>
      <c r="D40" s="332"/>
      <c r="E40" s="321"/>
      <c r="F40" s="321"/>
      <c r="G40" s="321"/>
      <c r="H40" s="321"/>
      <c r="I40" s="321"/>
      <c r="J40" s="321"/>
      <c r="K40" s="321"/>
      <c r="L40" s="321"/>
      <c r="M40" s="321"/>
      <c r="N40" s="321"/>
      <c r="O40" s="251"/>
      <c r="P40" s="251"/>
      <c r="Q40" s="251"/>
      <c r="R40" s="333"/>
      <c r="S40" s="332"/>
      <c r="T40" s="101"/>
      <c r="U40" s="251"/>
      <c r="V40" s="251"/>
      <c r="W40" s="251"/>
      <c r="X40" s="251"/>
      <c r="Y40" s="251"/>
    </row>
    <row r="41" spans="1:25" ht="15">
      <c r="A41" s="122" t="s">
        <v>375</v>
      </c>
      <c r="B41" s="101"/>
      <c r="C41" s="101"/>
      <c r="D41" s="101"/>
      <c r="E41" s="308"/>
      <c r="F41" s="308"/>
      <c r="G41" s="308"/>
      <c r="H41" s="308"/>
      <c r="I41" s="308"/>
      <c r="J41" s="308"/>
      <c r="K41" s="308"/>
      <c r="L41" s="308"/>
      <c r="M41" s="308"/>
      <c r="N41" s="308"/>
      <c r="O41" s="101"/>
      <c r="P41" s="101"/>
      <c r="Q41" s="101"/>
      <c r="R41" s="101"/>
      <c r="S41" s="101"/>
      <c r="T41" s="101"/>
      <c r="U41" s="101"/>
      <c r="V41" s="101"/>
      <c r="W41" s="101"/>
      <c r="X41" s="101"/>
      <c r="Y41" s="101"/>
    </row>
    <row r="42" spans="1:25">
      <c r="A42" s="123"/>
      <c r="B42" s="101"/>
      <c r="C42" s="101"/>
      <c r="D42" s="101"/>
      <c r="E42" s="308"/>
      <c r="F42" s="404"/>
      <c r="G42" s="404"/>
      <c r="H42" s="404"/>
      <c r="I42" s="404"/>
      <c r="J42" s="404"/>
      <c r="K42" s="404"/>
      <c r="L42" s="404"/>
      <c r="M42" s="404"/>
      <c r="N42" s="404"/>
      <c r="O42" s="101"/>
      <c r="P42" s="101"/>
      <c r="Q42" s="101"/>
      <c r="R42" s="101"/>
      <c r="S42" s="101"/>
      <c r="T42" s="101"/>
      <c r="U42" s="101"/>
      <c r="V42" s="101"/>
      <c r="W42" s="101"/>
      <c r="X42" s="101"/>
      <c r="Y42" s="101"/>
    </row>
    <row r="43" spans="1:25">
      <c r="A43" s="100"/>
      <c r="B43" s="101"/>
      <c r="C43" s="1134" t="s">
        <v>360</v>
      </c>
      <c r="D43" s="1135"/>
      <c r="E43" s="309"/>
      <c r="F43" s="468"/>
      <c r="G43" s="468"/>
      <c r="H43" s="468"/>
      <c r="I43" s="468"/>
      <c r="J43" s="468"/>
      <c r="K43" s="468"/>
      <c r="L43" s="468"/>
      <c r="M43" s="468"/>
      <c r="N43" s="732"/>
      <c r="O43" s="101"/>
      <c r="P43" s="88" t="s">
        <v>361</v>
      </c>
      <c r="Q43" s="85"/>
      <c r="R43" s="88" t="s">
        <v>362</v>
      </c>
      <c r="S43" s="86"/>
      <c r="T43" s="102"/>
      <c r="U43" s="103"/>
      <c r="V43" s="103"/>
      <c r="W43" s="103"/>
      <c r="X43" s="103"/>
      <c r="Y43" s="103"/>
    </row>
    <row r="44" spans="1:25">
      <c r="A44" s="100" t="s">
        <v>251</v>
      </c>
      <c r="B44" s="101"/>
      <c r="C44" s="1136" t="s">
        <v>15</v>
      </c>
      <c r="D44" s="1137"/>
      <c r="E44" s="320"/>
      <c r="F44" s="400" t="s">
        <v>342</v>
      </c>
      <c r="G44" s="400" t="s">
        <v>88</v>
      </c>
      <c r="H44" s="400" t="s">
        <v>89</v>
      </c>
      <c r="I44" s="400" t="s">
        <v>90</v>
      </c>
      <c r="J44" s="400" t="s">
        <v>91</v>
      </c>
      <c r="K44" s="400" t="s">
        <v>92</v>
      </c>
      <c r="L44" s="400" t="s">
        <v>93</v>
      </c>
      <c r="M44" s="400" t="s">
        <v>94</v>
      </c>
      <c r="N44" s="408" t="s">
        <v>95</v>
      </c>
      <c r="O44" s="102"/>
      <c r="P44" s="12" t="s">
        <v>342</v>
      </c>
      <c r="Q44" s="9" t="s">
        <v>91</v>
      </c>
      <c r="R44" s="1090" t="s">
        <v>15</v>
      </c>
      <c r="S44" s="1091"/>
      <c r="T44" s="119"/>
      <c r="U44" s="12" t="s">
        <v>96</v>
      </c>
      <c r="V44" s="12" t="s">
        <v>97</v>
      </c>
      <c r="W44" s="12" t="s">
        <v>98</v>
      </c>
      <c r="X44" s="12" t="s">
        <v>99</v>
      </c>
      <c r="Y44" s="15" t="s">
        <v>100</v>
      </c>
    </row>
    <row r="45" spans="1:25">
      <c r="A45" s="100"/>
      <c r="B45" s="101" t="s">
        <v>34</v>
      </c>
      <c r="C45" s="597">
        <v>-5705</v>
      </c>
      <c r="D45" s="339">
        <v>-0.24975921548025568</v>
      </c>
      <c r="E45" s="521"/>
      <c r="F45" s="454">
        <v>17137</v>
      </c>
      <c r="G45" s="454">
        <v>13330</v>
      </c>
      <c r="H45" s="454">
        <v>28168</v>
      </c>
      <c r="I45" s="454">
        <v>19251</v>
      </c>
      <c r="J45" s="454">
        <v>22842</v>
      </c>
      <c r="K45" s="454">
        <v>26014</v>
      </c>
      <c r="L45" s="454">
        <v>29237</v>
      </c>
      <c r="M45" s="454">
        <v>29028</v>
      </c>
      <c r="N45" s="415">
        <v>34019</v>
      </c>
      <c r="O45" s="112"/>
      <c r="P45" s="622">
        <v>30467</v>
      </c>
      <c r="Q45" s="621">
        <v>48856</v>
      </c>
      <c r="R45" s="716">
        <v>-18389</v>
      </c>
      <c r="S45" s="339">
        <v>-0.37639184542328474</v>
      </c>
      <c r="T45" s="121"/>
      <c r="U45" s="144">
        <v>96275</v>
      </c>
      <c r="V45" s="144">
        <v>120355</v>
      </c>
      <c r="W45" s="144">
        <v>95535</v>
      </c>
      <c r="X45" s="144">
        <v>96103</v>
      </c>
      <c r="Y45" s="144">
        <v>108789</v>
      </c>
    </row>
    <row r="46" spans="1:25" s="385" customFormat="1">
      <c r="A46" s="101"/>
      <c r="B46" s="101" t="s">
        <v>35</v>
      </c>
      <c r="C46" s="594">
        <v>-1044</v>
      </c>
      <c r="D46" s="327">
        <v>-5.2908980336509225E-2</v>
      </c>
      <c r="E46" s="526"/>
      <c r="F46" s="454">
        <v>18688</v>
      </c>
      <c r="G46" s="454">
        <v>19599</v>
      </c>
      <c r="H46" s="454">
        <v>26029</v>
      </c>
      <c r="I46" s="454">
        <v>21379</v>
      </c>
      <c r="J46" s="454">
        <v>19732</v>
      </c>
      <c r="K46" s="454">
        <v>22396</v>
      </c>
      <c r="L46" s="454">
        <v>27009</v>
      </c>
      <c r="M46" s="454">
        <v>25348</v>
      </c>
      <c r="N46" s="415">
        <v>30085</v>
      </c>
      <c r="O46" s="112"/>
      <c r="P46" s="325">
        <v>38287</v>
      </c>
      <c r="Q46" s="331">
        <v>42128</v>
      </c>
      <c r="R46" s="602">
        <v>-3841</v>
      </c>
      <c r="S46" s="126">
        <v>-9.11745157614888E-2</v>
      </c>
      <c r="T46" s="121"/>
      <c r="U46" s="129">
        <v>89536</v>
      </c>
      <c r="V46" s="129">
        <v>107168</v>
      </c>
      <c r="W46" s="129">
        <v>91341</v>
      </c>
      <c r="X46" s="129">
        <v>91583</v>
      </c>
      <c r="Y46" s="129">
        <v>129777</v>
      </c>
    </row>
    <row r="47" spans="1:25" s="385" customFormat="1">
      <c r="A47" s="101"/>
      <c r="B47" s="118" t="s">
        <v>194</v>
      </c>
      <c r="C47" s="594">
        <v>124</v>
      </c>
      <c r="D47" s="327">
        <v>0.55605381165919288</v>
      </c>
      <c r="E47" s="526"/>
      <c r="F47" s="454">
        <v>347</v>
      </c>
      <c r="G47" s="454">
        <v>344</v>
      </c>
      <c r="H47" s="454">
        <v>372</v>
      </c>
      <c r="I47" s="454">
        <v>686</v>
      </c>
      <c r="J47" s="454">
        <v>223</v>
      </c>
      <c r="K47" s="454">
        <v>214</v>
      </c>
      <c r="L47" s="454">
        <v>770</v>
      </c>
      <c r="M47" s="454">
        <v>250</v>
      </c>
      <c r="N47" s="415">
        <v>209</v>
      </c>
      <c r="O47" s="112"/>
      <c r="P47" s="325">
        <v>691</v>
      </c>
      <c r="Q47" s="331">
        <v>437</v>
      </c>
      <c r="R47" s="602">
        <v>254</v>
      </c>
      <c r="S47" s="126">
        <v>0.58123569794050345</v>
      </c>
      <c r="T47" s="121"/>
      <c r="U47" s="129">
        <v>1495</v>
      </c>
      <c r="V47" s="129">
        <v>1484</v>
      </c>
      <c r="W47" s="129">
        <v>1027</v>
      </c>
      <c r="X47" s="129">
        <v>895</v>
      </c>
      <c r="Y47" s="129">
        <v>2908</v>
      </c>
    </row>
    <row r="48" spans="1:25" s="385" customFormat="1">
      <c r="A48" s="101"/>
      <c r="B48" s="118" t="s">
        <v>28</v>
      </c>
      <c r="C48" s="596">
        <v>-4785</v>
      </c>
      <c r="D48" s="328">
        <v>-1.6574298579840665</v>
      </c>
      <c r="E48" s="526"/>
      <c r="F48" s="442">
        <v>-1898</v>
      </c>
      <c r="G48" s="442">
        <v>-6613</v>
      </c>
      <c r="H48" s="442">
        <v>1767</v>
      </c>
      <c r="I48" s="442">
        <v>-2814</v>
      </c>
      <c r="J48" s="442">
        <v>2887</v>
      </c>
      <c r="K48" s="442">
        <v>3404</v>
      </c>
      <c r="L48" s="442">
        <v>1458</v>
      </c>
      <c r="M48" s="442">
        <v>3430</v>
      </c>
      <c r="N48" s="679">
        <v>3725</v>
      </c>
      <c r="O48" s="303"/>
      <c r="P48" s="607">
        <v>-8511</v>
      </c>
      <c r="Q48" s="608">
        <v>6291</v>
      </c>
      <c r="R48" s="717">
        <v>-14802</v>
      </c>
      <c r="S48" s="132">
        <v>-2.3528850739151168</v>
      </c>
      <c r="T48" s="121"/>
      <c r="U48" s="442">
        <v>5244</v>
      </c>
      <c r="V48" s="442">
        <v>11703</v>
      </c>
      <c r="W48" s="442">
        <v>3167</v>
      </c>
      <c r="X48" s="442">
        <v>3625</v>
      </c>
      <c r="Y48" s="679">
        <v>-23896</v>
      </c>
    </row>
    <row r="49" spans="1:25" s="385" customFormat="1">
      <c r="A49" s="101"/>
      <c r="B49" s="101"/>
      <c r="C49" s="116"/>
      <c r="D49" s="121"/>
      <c r="E49" s="322"/>
      <c r="F49" s="308"/>
      <c r="G49" s="308"/>
      <c r="H49" s="308"/>
      <c r="I49" s="308"/>
      <c r="J49" s="308"/>
      <c r="K49" s="308"/>
      <c r="L49" s="308"/>
      <c r="M49" s="308"/>
      <c r="N49" s="308"/>
      <c r="O49" s="101"/>
      <c r="P49" s="121"/>
      <c r="Q49" s="331"/>
      <c r="R49" s="116"/>
      <c r="S49" s="121"/>
      <c r="T49" s="101"/>
      <c r="U49" s="116"/>
      <c r="V49" s="101"/>
      <c r="W49" s="101"/>
      <c r="X49" s="101"/>
      <c r="Y49" s="101"/>
    </row>
    <row r="50" spans="1:25" s="385" customFormat="1" ht="13.5">
      <c r="A50" s="101"/>
      <c r="B50" s="6" t="s">
        <v>56</v>
      </c>
      <c r="C50" s="120">
        <v>11.847985289846052</v>
      </c>
      <c r="D50" s="121"/>
      <c r="E50" s="322"/>
      <c r="F50" s="322">
        <v>0.63861819454980451</v>
      </c>
      <c r="G50" s="322">
        <v>0.84913728432108027</v>
      </c>
      <c r="H50" s="322">
        <v>0.58001988071570576</v>
      </c>
      <c r="I50" s="322">
        <v>0.69030180250376605</v>
      </c>
      <c r="J50" s="322">
        <v>0.52013834165134398</v>
      </c>
      <c r="K50" s="322">
        <v>0.63077573614207738</v>
      </c>
      <c r="L50" s="322">
        <v>0.66114854465232409</v>
      </c>
      <c r="M50" s="322">
        <v>0.62491387625740669</v>
      </c>
      <c r="N50" s="322">
        <v>0.68441165231194334</v>
      </c>
      <c r="O50" s="101"/>
      <c r="P50" s="322">
        <v>0.73072504677191719</v>
      </c>
      <c r="Q50" s="322">
        <v>0.57904863271655482</v>
      </c>
      <c r="R50" s="120">
        <v>15.167641405536237</v>
      </c>
      <c r="S50" s="121"/>
      <c r="T50" s="101"/>
      <c r="U50" s="322">
        <v>0.60157881069851982</v>
      </c>
      <c r="V50" s="322">
        <v>0.6560840845831083</v>
      </c>
      <c r="W50" s="322">
        <v>0.66433244360705501</v>
      </c>
      <c r="X50" s="322">
        <v>0.63296671279772743</v>
      </c>
      <c r="Y50" s="322">
        <v>0.7195396593405583</v>
      </c>
    </row>
    <row r="51" spans="1:25">
      <c r="A51" s="101"/>
      <c r="B51" s="121" t="s">
        <v>29</v>
      </c>
      <c r="C51" s="120">
        <v>10.817877112303714</v>
      </c>
      <c r="D51" s="121"/>
      <c r="E51" s="322"/>
      <c r="F51" s="322">
        <v>0.45188772830717161</v>
      </c>
      <c r="G51" s="322">
        <v>0.6211552888222055</v>
      </c>
      <c r="H51" s="322">
        <v>0.34404288554387957</v>
      </c>
      <c r="I51" s="322">
        <v>0.42023790971897562</v>
      </c>
      <c r="J51" s="322">
        <v>0.34370895718413447</v>
      </c>
      <c r="K51" s="322">
        <v>0.2301453063734912</v>
      </c>
      <c r="L51" s="322">
        <v>0.26264664637274687</v>
      </c>
      <c r="M51" s="322">
        <v>0.24831197464517019</v>
      </c>
      <c r="N51" s="322">
        <v>0.19994708839178107</v>
      </c>
      <c r="O51" s="101"/>
      <c r="P51" s="322">
        <v>0.52594610562247679</v>
      </c>
      <c r="Q51" s="322">
        <v>0.28324054363844769</v>
      </c>
      <c r="R51" s="120">
        <v>24.270556198402911</v>
      </c>
      <c r="S51" s="121"/>
      <c r="T51" s="101"/>
      <c r="U51" s="322">
        <v>0.3284237860296027</v>
      </c>
      <c r="V51" s="322">
        <v>0.234348386024677</v>
      </c>
      <c r="W51" s="322">
        <v>0.29176741508347726</v>
      </c>
      <c r="X51" s="322">
        <v>0.32000041622009717</v>
      </c>
      <c r="Y51" s="322">
        <v>0.47338425759957348</v>
      </c>
    </row>
    <row r="52" spans="1:25">
      <c r="A52" s="101"/>
      <c r="B52" s="121" t="s">
        <v>30</v>
      </c>
      <c r="C52" s="120">
        <v>22.665862402149774</v>
      </c>
      <c r="D52" s="121"/>
      <c r="E52" s="322"/>
      <c r="F52" s="322">
        <v>1.0905059228569762</v>
      </c>
      <c r="G52" s="322">
        <v>1.4702925731432859</v>
      </c>
      <c r="H52" s="322">
        <v>0.92406276625958539</v>
      </c>
      <c r="I52" s="322">
        <v>1.1105397122227416</v>
      </c>
      <c r="J52" s="322">
        <v>0.86384729883547851</v>
      </c>
      <c r="K52" s="322">
        <v>0.86092104251556856</v>
      </c>
      <c r="L52" s="322">
        <v>0.92379519102507102</v>
      </c>
      <c r="M52" s="322">
        <v>0.87322585090257687</v>
      </c>
      <c r="N52" s="322">
        <v>0.88435874070372444</v>
      </c>
      <c r="O52" s="101"/>
      <c r="P52" s="322">
        <v>1.2566711523943939</v>
      </c>
      <c r="Q52" s="322">
        <v>0.86228917635500246</v>
      </c>
      <c r="R52" s="120">
        <v>39.438197603939138</v>
      </c>
      <c r="S52" s="121"/>
      <c r="T52" s="101"/>
      <c r="U52" s="322">
        <v>0.93000259672812258</v>
      </c>
      <c r="V52" s="322">
        <v>0.8904324706077853</v>
      </c>
      <c r="W52" s="322">
        <v>0.95609985869053227</v>
      </c>
      <c r="X52" s="322">
        <v>0.95296712901782465</v>
      </c>
      <c r="Y52" s="322">
        <v>1.1929239169401318</v>
      </c>
    </row>
    <row r="53" spans="1:25">
      <c r="A53" s="101"/>
      <c r="B53" s="121" t="s">
        <v>32</v>
      </c>
      <c r="C53" s="120">
        <v>-23.714449115414027</v>
      </c>
      <c r="D53" s="121"/>
      <c r="E53" s="322"/>
      <c r="F53" s="322">
        <v>-0.11075450779016163</v>
      </c>
      <c r="G53" s="322">
        <v>-0.49609902475618906</v>
      </c>
      <c r="H53" s="322">
        <v>6.2730758307299059E-2</v>
      </c>
      <c r="I53" s="322">
        <v>-0.14617422471559918</v>
      </c>
      <c r="J53" s="322">
        <v>0.12638998336397864</v>
      </c>
      <c r="K53" s="322">
        <v>0.13085261782117322</v>
      </c>
      <c r="L53" s="322">
        <v>4.9868317542839553E-2</v>
      </c>
      <c r="M53" s="322">
        <v>0.11816177483808736</v>
      </c>
      <c r="N53" s="322">
        <v>0.10949763367529909</v>
      </c>
      <c r="O53" s="101"/>
      <c r="P53" s="322">
        <v>-0.27935142941543312</v>
      </c>
      <c r="Q53" s="322">
        <v>0.12876616996888815</v>
      </c>
      <c r="R53" s="120">
        <v>-40.811759938432125</v>
      </c>
      <c r="S53" s="121"/>
      <c r="T53" s="101"/>
      <c r="U53" s="322">
        <v>5.4468969098935338E-2</v>
      </c>
      <c r="V53" s="322">
        <v>9.7237339537202441E-2</v>
      </c>
      <c r="W53" s="322">
        <v>3.315015439367771E-2</v>
      </c>
      <c r="X53" s="322">
        <v>3.7719946307607465E-2</v>
      </c>
      <c r="Y53" s="322">
        <v>-0.21965456066330236</v>
      </c>
    </row>
    <row r="54" spans="1:25">
      <c r="A54" s="101"/>
      <c r="B54" s="121"/>
      <c r="C54" s="134"/>
      <c r="D54" s="121"/>
      <c r="E54" s="322"/>
      <c r="F54" s="322"/>
      <c r="G54" s="322"/>
      <c r="H54" s="322"/>
      <c r="I54" s="322"/>
      <c r="J54" s="322"/>
      <c r="K54" s="322"/>
      <c r="L54" s="322"/>
      <c r="M54" s="322"/>
      <c r="N54" s="322"/>
      <c r="O54" s="101"/>
      <c r="P54" s="121"/>
      <c r="Q54" s="121"/>
      <c r="R54" s="120"/>
      <c r="S54" s="121"/>
      <c r="T54" s="101"/>
      <c r="U54" s="340"/>
      <c r="V54" s="340">
        <v>0</v>
      </c>
      <c r="W54" s="340"/>
      <c r="X54" s="340"/>
      <c r="Y54" s="340"/>
    </row>
    <row r="55" spans="1:25" ht="15">
      <c r="A55" s="135" t="s">
        <v>36</v>
      </c>
      <c r="B55" s="121"/>
      <c r="C55" s="101"/>
      <c r="D55" s="101"/>
      <c r="E55" s="308"/>
      <c r="F55" s="308"/>
      <c r="G55" s="308"/>
      <c r="H55" s="308"/>
      <c r="I55" s="308"/>
      <c r="J55" s="308"/>
      <c r="K55" s="308"/>
      <c r="L55" s="308"/>
      <c r="M55" s="308"/>
      <c r="N55" s="308"/>
      <c r="O55" s="101"/>
      <c r="P55" s="101"/>
      <c r="Q55" s="101"/>
      <c r="R55" s="101"/>
      <c r="S55" s="101"/>
      <c r="T55" s="101"/>
      <c r="U55" s="101"/>
      <c r="V55" s="101"/>
      <c r="W55" s="101"/>
      <c r="X55" s="101"/>
      <c r="Y55" s="101"/>
    </row>
    <row r="56" spans="1:25">
      <c r="C56" s="1134" t="s">
        <v>360</v>
      </c>
      <c r="D56" s="1135"/>
      <c r="E56" s="466"/>
      <c r="F56" s="468"/>
      <c r="G56" s="468"/>
      <c r="H56" s="468"/>
      <c r="I56" s="468"/>
      <c r="J56" s="468"/>
      <c r="K56" s="468"/>
      <c r="L56" s="468"/>
      <c r="M56" s="468"/>
      <c r="N56" s="732"/>
      <c r="O56" s="101"/>
      <c r="P56" s="88" t="s">
        <v>361</v>
      </c>
      <c r="Q56" s="85"/>
      <c r="R56" s="88" t="s">
        <v>362</v>
      </c>
      <c r="S56" s="86"/>
      <c r="T56" s="101"/>
      <c r="U56" s="103"/>
      <c r="V56" s="103"/>
      <c r="W56" s="103"/>
      <c r="X56" s="103"/>
      <c r="Y56" s="103"/>
    </row>
    <row r="57" spans="1:25">
      <c r="C57" s="1136" t="s">
        <v>15</v>
      </c>
      <c r="D57" s="1137"/>
      <c r="E57" s="466"/>
      <c r="F57" s="400" t="s">
        <v>342</v>
      </c>
      <c r="G57" s="400" t="s">
        <v>88</v>
      </c>
      <c r="H57" s="400" t="s">
        <v>89</v>
      </c>
      <c r="I57" s="400" t="s">
        <v>90</v>
      </c>
      <c r="J57" s="400" t="s">
        <v>91</v>
      </c>
      <c r="K57" s="400" t="s">
        <v>92</v>
      </c>
      <c r="L57" s="400" t="s">
        <v>93</v>
      </c>
      <c r="M57" s="400" t="s">
        <v>94</v>
      </c>
      <c r="N57" s="408" t="s">
        <v>95</v>
      </c>
      <c r="O57" s="101"/>
      <c r="P57" s="12" t="s">
        <v>342</v>
      </c>
      <c r="Q57" s="13" t="s">
        <v>91</v>
      </c>
      <c r="R57" s="1088" t="s">
        <v>15</v>
      </c>
      <c r="S57" s="1089"/>
      <c r="T57" s="101"/>
      <c r="U57" s="12" t="s">
        <v>96</v>
      </c>
      <c r="V57" s="12" t="s">
        <v>97</v>
      </c>
      <c r="W57" s="12" t="s">
        <v>98</v>
      </c>
      <c r="X57" s="12" t="s">
        <v>99</v>
      </c>
      <c r="Y57" s="15" t="s">
        <v>100</v>
      </c>
    </row>
    <row r="58" spans="1:25">
      <c r="A58" s="101"/>
      <c r="B58" s="3" t="s">
        <v>241</v>
      </c>
      <c r="C58" s="594">
        <v>1247</v>
      </c>
      <c r="D58" s="327">
        <v>0.32755450485946941</v>
      </c>
      <c r="E58" s="521"/>
      <c r="F58" s="537">
        <v>5054</v>
      </c>
      <c r="G58" s="537">
        <v>5429</v>
      </c>
      <c r="H58" s="537">
        <v>5878</v>
      </c>
      <c r="I58" s="537">
        <v>4231</v>
      </c>
      <c r="J58" s="537">
        <v>3807</v>
      </c>
      <c r="K58" s="537">
        <v>4305</v>
      </c>
      <c r="L58" s="537">
        <v>5224</v>
      </c>
      <c r="M58" s="537">
        <v>4103</v>
      </c>
      <c r="N58" s="266">
        <v>4445</v>
      </c>
      <c r="O58" s="303"/>
      <c r="P58" s="325">
        <v>10483</v>
      </c>
      <c r="Q58" s="331">
        <v>8112</v>
      </c>
      <c r="R58" s="602">
        <v>2371</v>
      </c>
      <c r="S58" s="126">
        <v>0.29228303747534518</v>
      </c>
      <c r="T58" s="121"/>
      <c r="U58" s="144">
        <v>18221</v>
      </c>
      <c r="V58" s="144">
        <v>17745</v>
      </c>
      <c r="W58" s="144">
        <v>20201</v>
      </c>
      <c r="X58" s="144">
        <v>21961</v>
      </c>
      <c r="Y58" s="144">
        <v>28170</v>
      </c>
    </row>
    <row r="59" spans="1:25">
      <c r="A59" s="101"/>
      <c r="B59" s="3" t="s">
        <v>242</v>
      </c>
      <c r="C59" s="594">
        <v>-317</v>
      </c>
      <c r="D59" s="327">
        <v>-0.10984060984060984</v>
      </c>
      <c r="E59" s="521"/>
      <c r="F59" s="424">
        <v>2569</v>
      </c>
      <c r="G59" s="424">
        <v>431</v>
      </c>
      <c r="H59" s="424">
        <v>2332</v>
      </c>
      <c r="I59" s="424">
        <v>973</v>
      </c>
      <c r="J59" s="424">
        <v>2886</v>
      </c>
      <c r="K59" s="424">
        <v>5086</v>
      </c>
      <c r="L59" s="424">
        <v>684</v>
      </c>
      <c r="M59" s="424">
        <v>7160</v>
      </c>
      <c r="N59" s="418">
        <v>8632</v>
      </c>
      <c r="O59" s="303"/>
      <c r="P59" s="325">
        <v>3000</v>
      </c>
      <c r="Q59" s="331">
        <v>7972</v>
      </c>
      <c r="R59" s="602">
        <v>-4972</v>
      </c>
      <c r="S59" s="327">
        <v>-0.6236828901154039</v>
      </c>
      <c r="T59" s="121"/>
      <c r="U59" s="129">
        <v>11277</v>
      </c>
      <c r="V59" s="129">
        <v>27964</v>
      </c>
      <c r="W59" s="129">
        <v>32182</v>
      </c>
      <c r="X59" s="129">
        <v>14017</v>
      </c>
      <c r="Y59" s="129">
        <v>17852</v>
      </c>
    </row>
    <row r="60" spans="1:25">
      <c r="A60" s="101"/>
      <c r="B60" s="3" t="s">
        <v>243</v>
      </c>
      <c r="C60" s="594">
        <v>-8186</v>
      </c>
      <c r="D60" s="327">
        <v>-0.53692771874590062</v>
      </c>
      <c r="E60" s="521"/>
      <c r="F60" s="424">
        <v>7060</v>
      </c>
      <c r="G60" s="424">
        <v>5540</v>
      </c>
      <c r="H60" s="424">
        <v>16208</v>
      </c>
      <c r="I60" s="424">
        <v>11519</v>
      </c>
      <c r="J60" s="424">
        <v>15246</v>
      </c>
      <c r="K60" s="424">
        <v>16103</v>
      </c>
      <c r="L60" s="424">
        <v>21735</v>
      </c>
      <c r="M60" s="424">
        <v>16098</v>
      </c>
      <c r="N60" s="418">
        <v>18674</v>
      </c>
      <c r="O60" s="303"/>
      <c r="P60" s="325">
        <v>12600</v>
      </c>
      <c r="Q60" s="331">
        <v>31349</v>
      </c>
      <c r="R60" s="602">
        <v>-18749</v>
      </c>
      <c r="S60" s="327">
        <v>-0.59807330377364509</v>
      </c>
      <c r="T60" s="121"/>
      <c r="U60" s="129">
        <v>59076</v>
      </c>
      <c r="V60" s="129">
        <v>66623</v>
      </c>
      <c r="W60" s="129">
        <v>30590</v>
      </c>
      <c r="X60" s="129">
        <v>52987</v>
      </c>
      <c r="Y60" s="129">
        <v>41896</v>
      </c>
    </row>
    <row r="61" spans="1:25">
      <c r="A61" s="101"/>
      <c r="B61" s="3" t="s">
        <v>244</v>
      </c>
      <c r="C61" s="594">
        <v>1448</v>
      </c>
      <c r="D61" s="327">
        <v>1.6088888888888888</v>
      </c>
      <c r="E61" s="521"/>
      <c r="F61" s="424">
        <v>2348</v>
      </c>
      <c r="G61" s="424">
        <v>1620</v>
      </c>
      <c r="H61" s="424">
        <v>3596</v>
      </c>
      <c r="I61" s="424">
        <v>2492</v>
      </c>
      <c r="J61" s="424">
        <v>900</v>
      </c>
      <c r="K61" s="424">
        <v>562</v>
      </c>
      <c r="L61" s="424">
        <v>1539</v>
      </c>
      <c r="M61" s="424">
        <v>1632</v>
      </c>
      <c r="N61" s="418">
        <v>2296</v>
      </c>
      <c r="O61" s="303"/>
      <c r="P61" s="325">
        <v>3968</v>
      </c>
      <c r="Q61" s="331">
        <v>1462</v>
      </c>
      <c r="R61" s="602">
        <v>2506</v>
      </c>
      <c r="S61" s="327">
        <v>1.7140902872777017</v>
      </c>
      <c r="T61" s="121"/>
      <c r="U61" s="129">
        <v>7550</v>
      </c>
      <c r="V61" s="129">
        <v>7945</v>
      </c>
      <c r="W61" s="129">
        <v>12595</v>
      </c>
      <c r="X61" s="129">
        <v>6654</v>
      </c>
      <c r="Y61" s="129">
        <v>20897</v>
      </c>
    </row>
    <row r="62" spans="1:25">
      <c r="A62" s="101"/>
      <c r="B62" s="3" t="s">
        <v>245</v>
      </c>
      <c r="C62" s="594">
        <v>205</v>
      </c>
      <c r="D62" s="327" t="s">
        <v>11</v>
      </c>
      <c r="E62" s="521"/>
      <c r="F62" s="424">
        <v>211</v>
      </c>
      <c r="G62" s="424">
        <v>264</v>
      </c>
      <c r="H62" s="424">
        <v>191</v>
      </c>
      <c r="I62" s="424">
        <v>68</v>
      </c>
      <c r="J62" s="424">
        <v>6</v>
      </c>
      <c r="K62" s="424">
        <v>3</v>
      </c>
      <c r="L62" s="424">
        <v>21</v>
      </c>
      <c r="M62" s="424">
        <v>0</v>
      </c>
      <c r="N62" s="418">
        <v>0</v>
      </c>
      <c r="O62" s="303"/>
      <c r="P62" s="325">
        <v>475</v>
      </c>
      <c r="Q62" s="331">
        <v>9</v>
      </c>
      <c r="R62" s="602">
        <v>466</v>
      </c>
      <c r="S62" s="327" t="s">
        <v>11</v>
      </c>
      <c r="T62" s="121"/>
      <c r="U62" s="129">
        <v>268</v>
      </c>
      <c r="V62" s="129">
        <v>21</v>
      </c>
      <c r="W62" s="129">
        <v>42</v>
      </c>
      <c r="X62" s="129">
        <v>105</v>
      </c>
      <c r="Y62" s="129">
        <v>29</v>
      </c>
    </row>
    <row r="63" spans="1:25">
      <c r="A63" s="123"/>
      <c r="B63" s="3" t="s">
        <v>246</v>
      </c>
      <c r="C63" s="594">
        <v>-102</v>
      </c>
      <c r="D63" s="327" t="s">
        <v>11</v>
      </c>
      <c r="E63" s="521"/>
      <c r="F63" s="426">
        <v>-105</v>
      </c>
      <c r="G63" s="426">
        <v>46</v>
      </c>
      <c r="H63" s="426">
        <v>-37</v>
      </c>
      <c r="I63" s="426">
        <v>-32</v>
      </c>
      <c r="J63" s="426">
        <v>-3</v>
      </c>
      <c r="K63" s="426">
        <v>-45</v>
      </c>
      <c r="L63" s="426">
        <v>34</v>
      </c>
      <c r="M63" s="426">
        <v>35</v>
      </c>
      <c r="N63" s="420">
        <v>-28</v>
      </c>
      <c r="O63" s="303"/>
      <c r="P63" s="325">
        <v>-59</v>
      </c>
      <c r="Q63" s="608">
        <v>-48</v>
      </c>
      <c r="R63" s="602">
        <v>-11</v>
      </c>
      <c r="S63" s="327">
        <v>0.22916666666666666</v>
      </c>
      <c r="T63" s="121"/>
      <c r="U63" s="426">
        <v>-117</v>
      </c>
      <c r="V63" s="426">
        <v>57</v>
      </c>
      <c r="W63" s="426">
        <v>-75</v>
      </c>
      <c r="X63" s="127">
        <v>379</v>
      </c>
      <c r="Y63" s="420">
        <v>-55</v>
      </c>
    </row>
    <row r="64" spans="1:25">
      <c r="A64" s="123"/>
      <c r="B64" s="3"/>
      <c r="C64" s="595">
        <v>-5705</v>
      </c>
      <c r="D64" s="326">
        <v>-0.24975921548025568</v>
      </c>
      <c r="E64" s="469"/>
      <c r="F64" s="448">
        <v>17137</v>
      </c>
      <c r="G64" s="448">
        <v>13330</v>
      </c>
      <c r="H64" s="448">
        <v>28168</v>
      </c>
      <c r="I64" s="448">
        <v>19251</v>
      </c>
      <c r="J64" s="448">
        <v>22842</v>
      </c>
      <c r="K64" s="448">
        <v>26014</v>
      </c>
      <c r="L64" s="448">
        <v>29237</v>
      </c>
      <c r="M64" s="448">
        <v>29028</v>
      </c>
      <c r="N64" s="734">
        <v>34019</v>
      </c>
      <c r="O64" s="440"/>
      <c r="P64" s="224">
        <v>30467</v>
      </c>
      <c r="Q64" s="278">
        <v>48856</v>
      </c>
      <c r="R64" s="731">
        <v>-18389</v>
      </c>
      <c r="S64" s="138">
        <v>-0.37639184542328474</v>
      </c>
      <c r="T64" s="619"/>
      <c r="U64" s="363">
        <v>96275</v>
      </c>
      <c r="V64" s="363">
        <v>120355</v>
      </c>
      <c r="W64" s="363">
        <v>95535</v>
      </c>
      <c r="X64" s="363">
        <v>96103</v>
      </c>
      <c r="Y64" s="363">
        <v>108789</v>
      </c>
    </row>
    <row r="65" spans="1:25">
      <c r="A65" s="123"/>
      <c r="B65" s="3"/>
      <c r="C65" s="325"/>
      <c r="D65" s="327"/>
      <c r="E65" s="469"/>
      <c r="F65" s="448"/>
      <c r="G65" s="217"/>
      <c r="H65" s="217"/>
      <c r="I65" s="217"/>
      <c r="J65" s="217"/>
      <c r="K65" s="217"/>
      <c r="L65" s="217"/>
      <c r="M65" s="217"/>
      <c r="N65" s="475"/>
      <c r="O65" s="440"/>
      <c r="P65" s="261"/>
      <c r="Q65" s="260"/>
      <c r="R65" s="637"/>
      <c r="S65" s="139"/>
      <c r="T65" s="96"/>
      <c r="U65" s="141"/>
      <c r="V65" s="141"/>
      <c r="W65" s="141"/>
      <c r="X65" s="141"/>
      <c r="Y65" s="141"/>
    </row>
    <row r="66" spans="1:25" s="221" customFormat="1" ht="13.5">
      <c r="A66" s="50"/>
      <c r="B66" s="3" t="s">
        <v>247</v>
      </c>
      <c r="C66" s="595">
        <v>-100</v>
      </c>
      <c r="D66" s="326">
        <v>-0.50251256281407031</v>
      </c>
      <c r="E66" s="365"/>
      <c r="F66" s="455">
        <v>99</v>
      </c>
      <c r="G66" s="455">
        <v>94</v>
      </c>
      <c r="H66" s="455">
        <v>187</v>
      </c>
      <c r="I66" s="455">
        <v>100</v>
      </c>
      <c r="J66" s="455">
        <v>199</v>
      </c>
      <c r="K66" s="455">
        <v>175</v>
      </c>
      <c r="L66" s="455">
        <v>92</v>
      </c>
      <c r="M66" s="455">
        <v>336</v>
      </c>
      <c r="N66" s="425">
        <v>-245</v>
      </c>
      <c r="O66" s="693"/>
      <c r="P66" s="226">
        <v>193</v>
      </c>
      <c r="Q66" s="354">
        <v>374</v>
      </c>
      <c r="R66" s="351">
        <v>-181</v>
      </c>
      <c r="S66" s="73">
        <v>-0.48395721925133689</v>
      </c>
      <c r="T66" s="623"/>
      <c r="U66" s="301">
        <v>661</v>
      </c>
      <c r="V66" s="301">
        <v>413</v>
      </c>
      <c r="W66" s="301">
        <v>-704</v>
      </c>
      <c r="X66" s="301">
        <v>-896</v>
      </c>
      <c r="Y66" s="301">
        <v>-1196</v>
      </c>
    </row>
    <row r="67" spans="1:25">
      <c r="C67" s="96"/>
      <c r="D67" s="96"/>
      <c r="E67" s="306"/>
      <c r="F67" s="306"/>
      <c r="G67" s="306"/>
      <c r="H67" s="306"/>
      <c r="I67" s="306"/>
      <c r="J67" s="306"/>
      <c r="K67" s="306"/>
      <c r="L67" s="306"/>
      <c r="M67" s="306"/>
      <c r="N67" s="306"/>
      <c r="O67" s="97"/>
      <c r="P67" s="97"/>
      <c r="Q67" s="97"/>
      <c r="R67" s="654"/>
      <c r="S67" s="97"/>
      <c r="T67" s="97"/>
      <c r="U67" s="97"/>
      <c r="V67" s="97"/>
      <c r="W67" s="97"/>
      <c r="X67" s="97"/>
      <c r="Y67" s="97"/>
    </row>
    <row r="68" spans="1:25">
      <c r="A68" s="3" t="s">
        <v>41</v>
      </c>
      <c r="F68" s="774"/>
      <c r="G68" s="774"/>
      <c r="I68" s="774"/>
      <c r="J68" s="774"/>
      <c r="K68" s="774"/>
      <c r="P68" s="497"/>
      <c r="Q68" s="497"/>
      <c r="R68" s="498"/>
      <c r="S68" s="498"/>
      <c r="T68" s="502"/>
      <c r="U68" s="502"/>
      <c r="V68" s="502"/>
      <c r="W68" s="502"/>
      <c r="X68" s="502"/>
      <c r="Y68" s="502"/>
    </row>
    <row r="69" spans="1:25">
      <c r="A69" s="3" t="s">
        <v>42</v>
      </c>
      <c r="F69" s="816"/>
      <c r="H69" s="816"/>
      <c r="I69" s="816"/>
      <c r="J69" s="816"/>
      <c r="K69" s="816"/>
      <c r="P69" s="497"/>
      <c r="Q69" s="497"/>
    </row>
    <row r="70" spans="1:25">
      <c r="A70"/>
      <c r="G70" s="942"/>
      <c r="P70" s="497"/>
      <c r="Q70" s="497"/>
    </row>
    <row r="71" spans="1:25">
      <c r="A71" s="3" t="s">
        <v>142</v>
      </c>
      <c r="G71" s="816"/>
      <c r="P71" s="497"/>
      <c r="Q71" s="497"/>
    </row>
    <row r="72" spans="1:25">
      <c r="G72" s="950"/>
      <c r="P72" s="497"/>
      <c r="Q72" s="497"/>
    </row>
    <row r="73" spans="1:25">
      <c r="P73" s="497"/>
      <c r="Q73" s="497"/>
    </row>
    <row r="74" spans="1:25">
      <c r="E74" s="491"/>
      <c r="F74" s="491"/>
      <c r="G74" s="491"/>
      <c r="H74" s="491"/>
      <c r="I74" s="491"/>
      <c r="J74" s="491"/>
      <c r="K74" s="491"/>
      <c r="L74" s="491"/>
      <c r="M74" s="491"/>
      <c r="N74" s="491"/>
      <c r="P74" s="497"/>
      <c r="Q74" s="497"/>
    </row>
    <row r="75" spans="1:25">
      <c r="E75" s="491"/>
      <c r="F75" s="491"/>
      <c r="G75" s="491"/>
      <c r="H75" s="491"/>
      <c r="I75" s="491"/>
      <c r="J75" s="491"/>
      <c r="K75" s="491"/>
      <c r="L75" s="491"/>
      <c r="M75" s="491"/>
      <c r="N75" s="491"/>
      <c r="P75" s="497"/>
      <c r="Q75" s="497"/>
    </row>
    <row r="76" spans="1:25">
      <c r="E76" s="491"/>
      <c r="F76" s="491"/>
      <c r="G76" s="491"/>
      <c r="H76" s="491"/>
      <c r="I76" s="491"/>
      <c r="J76" s="491"/>
      <c r="K76" s="491"/>
      <c r="L76" s="491"/>
      <c r="M76" s="491"/>
      <c r="N76" s="491"/>
      <c r="P76" s="497"/>
      <c r="Q76" s="497"/>
    </row>
    <row r="77" spans="1:25">
      <c r="E77" s="491"/>
      <c r="F77" s="491"/>
      <c r="G77" s="491"/>
      <c r="H77" s="491"/>
      <c r="I77" s="491"/>
      <c r="J77" s="491"/>
      <c r="K77" s="491"/>
      <c r="L77" s="491"/>
      <c r="M77" s="491"/>
      <c r="N77" s="491"/>
      <c r="P77" s="497"/>
      <c r="Q77" s="497"/>
    </row>
    <row r="78" spans="1:25">
      <c r="E78" s="491"/>
      <c r="F78" s="491"/>
      <c r="G78" s="491"/>
      <c r="H78" s="491"/>
      <c r="I78" s="491"/>
      <c r="J78" s="491"/>
      <c r="K78" s="491"/>
      <c r="L78" s="491"/>
      <c r="M78" s="491"/>
      <c r="N78" s="491"/>
      <c r="P78" s="497"/>
      <c r="Q78" s="497"/>
    </row>
    <row r="79" spans="1:25">
      <c r="E79" s="491"/>
      <c r="F79" s="491"/>
      <c r="G79" s="491"/>
      <c r="H79" s="491"/>
      <c r="I79" s="491"/>
      <c r="J79" s="491"/>
      <c r="K79" s="491"/>
      <c r="L79" s="491"/>
      <c r="M79" s="491"/>
      <c r="N79" s="491"/>
      <c r="P79" s="497"/>
      <c r="Q79" s="497"/>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6:D56"/>
    <mergeCell ref="C57:D57"/>
    <mergeCell ref="R57:S57"/>
    <mergeCell ref="A31:B31"/>
    <mergeCell ref="C11:D11"/>
    <mergeCell ref="C12:D12"/>
    <mergeCell ref="R12:S12"/>
    <mergeCell ref="C43:D43"/>
    <mergeCell ref="C44:D44"/>
    <mergeCell ref="R44:S44"/>
  </mergeCells>
  <conditionalFormatting sqref="A42 B50 A55 A63:A66 A32:B33">
    <cfRule type="cellIs" dxfId="31" priority="23" stopIfTrue="1" operator="equal">
      <formula>0</formula>
    </cfRule>
  </conditionalFormatting>
  <conditionalFormatting sqref="U54:Y54">
    <cfRule type="cellIs" dxfId="30" priority="3" stopIfTrue="1" operator="equal">
      <formula>0</formula>
    </cfRule>
  </conditionalFormatting>
  <conditionalFormatting sqref="A8">
    <cfRule type="cellIs" dxfId="29" priority="2" stopIfTrue="1" operator="equal">
      <formula>0</formula>
    </cfRule>
  </conditionalFormatting>
  <conditionalFormatting sqref="A41">
    <cfRule type="cellIs" dxfId="28"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Y75"/>
  <sheetViews>
    <sheetView view="pageBreakPreview" topLeftCell="A71" zoomScale="60" zoomScaleNormal="100" workbookViewId="0">
      <selection activeCell="F4" sqref="F4"/>
    </sheetView>
  </sheetViews>
  <sheetFormatPr defaultColWidth="9.140625" defaultRowHeight="12.75"/>
  <cols>
    <col min="1" max="1" width="2.7109375" style="96" customWidth="1"/>
    <col min="2" max="2" width="50.7109375" style="96" customWidth="1"/>
    <col min="3" max="4" width="10.7109375" style="96" customWidth="1"/>
    <col min="5" max="5" width="2.85546875" style="306" customWidth="1"/>
    <col min="6" max="14" width="10.7109375" style="306" customWidth="1"/>
    <col min="15" max="15" width="1.5703125" style="96" customWidth="1"/>
    <col min="16" max="16" width="10.5703125" style="96" customWidth="1"/>
    <col min="17" max="17" width="9.85546875" style="96" customWidth="1"/>
    <col min="18" max="18" width="10.85546875" style="96" customWidth="1"/>
    <col min="19" max="19" width="9" style="96" customWidth="1"/>
    <col min="20" max="20" width="1.5703125" style="96" customWidth="1"/>
    <col min="21" max="25" width="10.7109375" style="96" customWidth="1"/>
    <col min="26" max="16384" width="9.140625" style="306"/>
  </cols>
  <sheetData>
    <row r="6" spans="1:25" ht="15">
      <c r="A6" s="346" t="s">
        <v>254</v>
      </c>
    </row>
    <row r="7" spans="1:25" ht="18">
      <c r="A7" s="37" t="s">
        <v>255</v>
      </c>
      <c r="B7" s="99"/>
      <c r="C7" s="99"/>
      <c r="D7" s="99"/>
      <c r="E7" s="307"/>
      <c r="F7" s="307"/>
      <c r="G7" s="307"/>
      <c r="H7" s="307"/>
      <c r="I7" s="307"/>
      <c r="J7" s="307"/>
      <c r="K7" s="307"/>
      <c r="L7" s="307"/>
      <c r="M7" s="307"/>
      <c r="N7" s="307"/>
      <c r="R7" s="142"/>
    </row>
    <row r="8" spans="1:25" ht="15">
      <c r="A8" s="122" t="s">
        <v>374</v>
      </c>
    </row>
    <row r="9" spans="1:25" ht="14.25">
      <c r="A9" s="1063" t="s">
        <v>393</v>
      </c>
    </row>
    <row r="10" spans="1:25" ht="15">
      <c r="A10" s="1"/>
    </row>
    <row r="11" spans="1:25">
      <c r="A11" s="100" t="s">
        <v>13</v>
      </c>
      <c r="B11" s="101"/>
      <c r="C11" s="1092" t="s">
        <v>360</v>
      </c>
      <c r="D11" s="1093"/>
      <c r="E11" s="309"/>
      <c r="F11" s="310"/>
      <c r="G11" s="310"/>
      <c r="H11" s="310"/>
      <c r="I11" s="310"/>
      <c r="J11" s="310"/>
      <c r="K11" s="310"/>
      <c r="L11" s="310"/>
      <c r="M11" s="310"/>
      <c r="N11" s="721"/>
      <c r="P11" s="88" t="s">
        <v>361</v>
      </c>
      <c r="Q11" s="85"/>
      <c r="R11" s="88" t="s">
        <v>362</v>
      </c>
      <c r="S11" s="86"/>
      <c r="T11" s="153"/>
      <c r="U11" s="103"/>
      <c r="V11" s="103"/>
      <c r="W11" s="103"/>
      <c r="X11" s="103"/>
      <c r="Y11" s="103"/>
    </row>
    <row r="12" spans="1:25">
      <c r="A12" s="100" t="s">
        <v>251</v>
      </c>
      <c r="B12" s="101"/>
      <c r="C12" s="1126" t="s">
        <v>15</v>
      </c>
      <c r="D12" s="1127"/>
      <c r="E12" s="311"/>
      <c r="F12" s="400" t="s">
        <v>342</v>
      </c>
      <c r="G12" s="400" t="s">
        <v>88</v>
      </c>
      <c r="H12" s="400" t="s">
        <v>89</v>
      </c>
      <c r="I12" s="400" t="s">
        <v>90</v>
      </c>
      <c r="J12" s="400" t="s">
        <v>91</v>
      </c>
      <c r="K12" s="400" t="s">
        <v>92</v>
      </c>
      <c r="L12" s="400" t="s">
        <v>93</v>
      </c>
      <c r="M12" s="400" t="s">
        <v>94</v>
      </c>
      <c r="N12" s="408" t="s">
        <v>95</v>
      </c>
      <c r="O12" s="102"/>
      <c r="P12" s="12" t="s">
        <v>342</v>
      </c>
      <c r="Q12" s="13" t="s">
        <v>91</v>
      </c>
      <c r="R12" s="1090" t="s">
        <v>15</v>
      </c>
      <c r="S12" s="1091"/>
      <c r="T12" s="592"/>
      <c r="U12" s="12" t="s">
        <v>96</v>
      </c>
      <c r="V12" s="12" t="s">
        <v>97</v>
      </c>
      <c r="W12" s="12" t="s">
        <v>98</v>
      </c>
      <c r="X12" s="12" t="s">
        <v>99</v>
      </c>
      <c r="Y12" s="15" t="s">
        <v>100</v>
      </c>
    </row>
    <row r="13" spans="1:25" s="313" customFormat="1">
      <c r="A13" s="100"/>
      <c r="B13" s="100"/>
      <c r="C13" s="106"/>
      <c r="D13" s="107"/>
      <c r="E13" s="312"/>
      <c r="F13" s="409"/>
      <c r="G13" s="409"/>
      <c r="H13" s="409"/>
      <c r="I13" s="409"/>
      <c r="J13" s="409"/>
      <c r="K13" s="409"/>
      <c r="L13" s="409"/>
      <c r="M13" s="409"/>
      <c r="N13" s="410"/>
      <c r="O13" s="108"/>
      <c r="P13" s="606"/>
      <c r="Q13" s="157"/>
      <c r="R13" s="712"/>
      <c r="S13" s="158"/>
      <c r="T13" s="106"/>
      <c r="U13" s="159"/>
      <c r="V13" s="159"/>
      <c r="W13" s="159"/>
      <c r="X13" s="159"/>
      <c r="Y13" s="159"/>
    </row>
    <row r="14" spans="1:25">
      <c r="A14" s="110" t="s">
        <v>16</v>
      </c>
      <c r="B14" s="111"/>
      <c r="C14" s="112"/>
      <c r="D14" s="113"/>
      <c r="E14" s="466"/>
      <c r="F14" s="467"/>
      <c r="G14" s="467"/>
      <c r="H14" s="467"/>
      <c r="I14" s="467"/>
      <c r="J14" s="467"/>
      <c r="K14" s="467"/>
      <c r="L14" s="467"/>
      <c r="M14" s="467"/>
      <c r="N14" s="466"/>
      <c r="O14" s="101"/>
      <c r="P14" s="112"/>
      <c r="Q14" s="101"/>
      <c r="R14" s="112"/>
      <c r="S14" s="113"/>
      <c r="T14" s="112"/>
      <c r="U14" s="114"/>
      <c r="V14" s="114"/>
      <c r="W14" s="114"/>
      <c r="X14" s="114"/>
      <c r="Y14" s="114"/>
    </row>
    <row r="15" spans="1:25">
      <c r="A15" s="101"/>
      <c r="B15" s="3" t="s">
        <v>57</v>
      </c>
      <c r="C15" s="594">
        <v>-639</v>
      </c>
      <c r="D15" s="327">
        <v>-2.9384714430240044E-2</v>
      </c>
      <c r="E15" s="314"/>
      <c r="F15" s="454">
        <v>21107</v>
      </c>
      <c r="G15" s="454">
        <v>18207</v>
      </c>
      <c r="H15" s="454">
        <v>13539</v>
      </c>
      <c r="I15" s="454">
        <v>30470</v>
      </c>
      <c r="J15" s="454">
        <v>21746</v>
      </c>
      <c r="K15" s="454">
        <v>-283</v>
      </c>
      <c r="L15" s="432">
        <v>61796</v>
      </c>
      <c r="M15" s="432">
        <v>49899</v>
      </c>
      <c r="N15" s="722">
        <v>34409</v>
      </c>
      <c r="O15" s="101"/>
      <c r="P15" s="342">
        <v>39314</v>
      </c>
      <c r="Q15" s="341">
        <v>21463</v>
      </c>
      <c r="R15" s="714">
        <v>17851</v>
      </c>
      <c r="S15" s="327">
        <v>0.83171038531426178</v>
      </c>
      <c r="T15" s="112"/>
      <c r="U15" s="129">
        <v>65472</v>
      </c>
      <c r="V15" s="129">
        <v>174090</v>
      </c>
      <c r="W15" s="129">
        <v>182715</v>
      </c>
      <c r="X15" s="129">
        <v>37198</v>
      </c>
      <c r="Y15" s="129">
        <v>26993.41</v>
      </c>
    </row>
    <row r="16" spans="1:25" ht="13.5">
      <c r="A16" s="101"/>
      <c r="B16" s="3" t="s">
        <v>256</v>
      </c>
      <c r="C16" s="594">
        <v>0</v>
      </c>
      <c r="D16" s="327">
        <v>0</v>
      </c>
      <c r="E16" s="314"/>
      <c r="F16" s="442">
        <v>0</v>
      </c>
      <c r="G16" s="442">
        <v>0</v>
      </c>
      <c r="H16" s="442">
        <v>0</v>
      </c>
      <c r="I16" s="442">
        <v>0</v>
      </c>
      <c r="J16" s="442">
        <v>0</v>
      </c>
      <c r="K16" s="442">
        <v>0</v>
      </c>
      <c r="L16" s="442">
        <v>0</v>
      </c>
      <c r="M16" s="442">
        <v>0</v>
      </c>
      <c r="N16" s="679">
        <v>0</v>
      </c>
      <c r="O16" s="101"/>
      <c r="P16" s="381">
        <v>0</v>
      </c>
      <c r="Q16" s="204">
        <v>0</v>
      </c>
      <c r="R16" s="714">
        <v>0</v>
      </c>
      <c r="S16" s="327">
        <v>0</v>
      </c>
      <c r="T16" s="112"/>
      <c r="U16" s="246">
        <v>0</v>
      </c>
      <c r="V16" s="246">
        <v>0</v>
      </c>
      <c r="W16" s="246">
        <v>0</v>
      </c>
      <c r="X16" s="129">
        <v>1950</v>
      </c>
      <c r="Y16" s="129">
        <v>4372.59</v>
      </c>
    </row>
    <row r="17" spans="1:25">
      <c r="A17" s="111"/>
      <c r="B17" s="101"/>
      <c r="C17" s="595">
        <v>-639</v>
      </c>
      <c r="D17" s="326">
        <v>-2.9384714430240044E-2</v>
      </c>
      <c r="E17" s="314"/>
      <c r="F17" s="442">
        <v>21107</v>
      </c>
      <c r="G17" s="442">
        <v>18207</v>
      </c>
      <c r="H17" s="442">
        <v>13539</v>
      </c>
      <c r="I17" s="442">
        <v>30470</v>
      </c>
      <c r="J17" s="442">
        <v>21746</v>
      </c>
      <c r="K17" s="442">
        <v>-283</v>
      </c>
      <c r="L17" s="442">
        <v>61796</v>
      </c>
      <c r="M17" s="442">
        <v>49899</v>
      </c>
      <c r="N17" s="679">
        <v>34409</v>
      </c>
      <c r="O17" s="112"/>
      <c r="P17" s="348">
        <v>39314</v>
      </c>
      <c r="Q17" s="347">
        <v>21463</v>
      </c>
      <c r="R17" s="713">
        <v>17851</v>
      </c>
      <c r="S17" s="326">
        <v>0.83171038531426178</v>
      </c>
      <c r="T17" s="112"/>
      <c r="U17" s="363">
        <v>65472</v>
      </c>
      <c r="V17" s="363">
        <v>174090</v>
      </c>
      <c r="W17" s="363">
        <v>182715</v>
      </c>
      <c r="X17" s="363">
        <v>38351</v>
      </c>
      <c r="Y17" s="363">
        <v>31366</v>
      </c>
    </row>
    <row r="18" spans="1:25">
      <c r="A18" s="110" t="s">
        <v>17</v>
      </c>
      <c r="B18" s="101"/>
      <c r="C18" s="594"/>
      <c r="D18" s="327"/>
      <c r="E18" s="314"/>
      <c r="F18" s="538"/>
      <c r="G18" s="538"/>
      <c r="H18" s="538"/>
      <c r="I18" s="538"/>
      <c r="J18" s="538"/>
      <c r="K18" s="538"/>
      <c r="L18" s="538"/>
      <c r="M18" s="538"/>
      <c r="N18" s="673"/>
      <c r="O18" s="101"/>
      <c r="P18" s="342"/>
      <c r="Q18" s="341"/>
      <c r="R18" s="718"/>
      <c r="S18" s="339"/>
      <c r="T18" s="112"/>
      <c r="U18" s="733"/>
      <c r="V18" s="733"/>
      <c r="W18" s="733"/>
      <c r="X18" s="531"/>
      <c r="Y18" s="531"/>
    </row>
    <row r="19" spans="1:25" ht="13.5">
      <c r="A19" s="111"/>
      <c r="B19" s="3" t="s">
        <v>200</v>
      </c>
      <c r="C19" s="594">
        <v>-401</v>
      </c>
      <c r="D19" s="327">
        <v>-3.2393569755230632E-2</v>
      </c>
      <c r="E19" s="314"/>
      <c r="F19" s="666">
        <v>11978</v>
      </c>
      <c r="G19" s="666">
        <v>10009</v>
      </c>
      <c r="H19" s="666">
        <v>12074</v>
      </c>
      <c r="I19" s="666">
        <v>17669</v>
      </c>
      <c r="J19" s="666">
        <v>12379</v>
      </c>
      <c r="K19" s="666">
        <v>-3546</v>
      </c>
      <c r="L19" s="666">
        <v>39276</v>
      </c>
      <c r="M19" s="666">
        <v>29876</v>
      </c>
      <c r="N19" s="809">
        <v>21294</v>
      </c>
      <c r="O19" s="101"/>
      <c r="P19" s="342">
        <v>21987</v>
      </c>
      <c r="Q19" s="341">
        <v>8833</v>
      </c>
      <c r="R19" s="714">
        <v>13154</v>
      </c>
      <c r="S19" s="327">
        <v>1.4891882712555191</v>
      </c>
      <c r="T19" s="112"/>
      <c r="U19" s="129">
        <v>38576</v>
      </c>
      <c r="V19" s="129">
        <v>107906</v>
      </c>
      <c r="W19" s="129">
        <v>119194</v>
      </c>
      <c r="X19" s="136">
        <v>25149</v>
      </c>
      <c r="Y19" s="474">
        <v>19981</v>
      </c>
    </row>
    <row r="20" spans="1:25">
      <c r="A20" s="111"/>
      <c r="B20" s="101" t="s">
        <v>18</v>
      </c>
      <c r="C20" s="594">
        <v>151</v>
      </c>
      <c r="D20" s="327">
        <v>0.69266055045871555</v>
      </c>
      <c r="E20" s="314"/>
      <c r="F20" s="424">
        <v>369</v>
      </c>
      <c r="G20" s="424">
        <v>307</v>
      </c>
      <c r="H20" s="424">
        <v>411</v>
      </c>
      <c r="I20" s="424">
        <v>249</v>
      </c>
      <c r="J20" s="424">
        <v>218</v>
      </c>
      <c r="K20" s="424">
        <v>204</v>
      </c>
      <c r="L20" s="424">
        <v>319</v>
      </c>
      <c r="M20" s="424">
        <v>164</v>
      </c>
      <c r="N20" s="418">
        <v>77</v>
      </c>
      <c r="O20" s="101"/>
      <c r="P20" s="342">
        <v>676</v>
      </c>
      <c r="Q20" s="341">
        <v>422</v>
      </c>
      <c r="R20" s="714">
        <v>254</v>
      </c>
      <c r="S20" s="327">
        <v>0.6018957345971564</v>
      </c>
      <c r="T20" s="112"/>
      <c r="U20" s="129">
        <v>1082</v>
      </c>
      <c r="V20" s="129">
        <v>867</v>
      </c>
      <c r="W20" s="129">
        <v>856</v>
      </c>
      <c r="X20" s="129">
        <v>1845</v>
      </c>
      <c r="Y20" s="129">
        <v>2103</v>
      </c>
    </row>
    <row r="21" spans="1:25">
      <c r="A21" s="111"/>
      <c r="B21" s="101" t="s">
        <v>19</v>
      </c>
      <c r="C21" s="594">
        <v>-29</v>
      </c>
      <c r="D21" s="327">
        <v>-0.20422535211267606</v>
      </c>
      <c r="E21" s="314"/>
      <c r="F21" s="424">
        <v>113</v>
      </c>
      <c r="G21" s="424">
        <v>126</v>
      </c>
      <c r="H21" s="424">
        <v>110</v>
      </c>
      <c r="I21" s="424">
        <v>135</v>
      </c>
      <c r="J21" s="424">
        <v>142</v>
      </c>
      <c r="K21" s="424">
        <v>221</v>
      </c>
      <c r="L21" s="424">
        <v>-144</v>
      </c>
      <c r="M21" s="424">
        <v>89</v>
      </c>
      <c r="N21" s="418">
        <v>90</v>
      </c>
      <c r="O21" s="101"/>
      <c r="P21" s="342">
        <v>239</v>
      </c>
      <c r="Q21" s="341">
        <v>363</v>
      </c>
      <c r="R21" s="714">
        <v>-124</v>
      </c>
      <c r="S21" s="327">
        <v>-0.3415977961432507</v>
      </c>
      <c r="T21" s="112"/>
      <c r="U21" s="129">
        <v>608</v>
      </c>
      <c r="V21" s="129">
        <v>171</v>
      </c>
      <c r="W21" s="129">
        <v>616</v>
      </c>
      <c r="X21" s="129">
        <v>263</v>
      </c>
      <c r="Y21" s="129">
        <v>1202</v>
      </c>
    </row>
    <row r="22" spans="1:25">
      <c r="A22" s="111"/>
      <c r="B22" s="101" t="s">
        <v>20</v>
      </c>
      <c r="C22" s="594">
        <v>-88</v>
      </c>
      <c r="D22" s="327">
        <v>-7.2131147540983612E-2</v>
      </c>
      <c r="E22" s="314"/>
      <c r="F22" s="424">
        <v>1132</v>
      </c>
      <c r="G22" s="424">
        <v>1173</v>
      </c>
      <c r="H22" s="424">
        <v>1219</v>
      </c>
      <c r="I22" s="424">
        <v>1127</v>
      </c>
      <c r="J22" s="424">
        <v>1220</v>
      </c>
      <c r="K22" s="424">
        <v>1014</v>
      </c>
      <c r="L22" s="424">
        <v>1020</v>
      </c>
      <c r="M22" s="424">
        <v>998</v>
      </c>
      <c r="N22" s="418">
        <v>1019</v>
      </c>
      <c r="O22" s="101"/>
      <c r="P22" s="342">
        <v>2305</v>
      </c>
      <c r="Q22" s="341">
        <v>2234</v>
      </c>
      <c r="R22" s="714">
        <v>71</v>
      </c>
      <c r="S22" s="327">
        <v>3.178155774395703E-2</v>
      </c>
      <c r="T22" s="112"/>
      <c r="U22" s="129">
        <v>4580</v>
      </c>
      <c r="V22" s="129">
        <v>3980</v>
      </c>
      <c r="W22" s="129">
        <v>3556</v>
      </c>
      <c r="X22" s="129">
        <v>1381</v>
      </c>
      <c r="Y22" s="129">
        <v>1247</v>
      </c>
    </row>
    <row r="23" spans="1:25">
      <c r="A23" s="111"/>
      <c r="B23" s="101" t="s">
        <v>21</v>
      </c>
      <c r="C23" s="594">
        <v>-57</v>
      </c>
      <c r="D23" s="327">
        <v>-0.28934010152284262</v>
      </c>
      <c r="E23" s="314"/>
      <c r="F23" s="424">
        <v>140</v>
      </c>
      <c r="G23" s="424">
        <v>164</v>
      </c>
      <c r="H23" s="424">
        <v>46</v>
      </c>
      <c r="I23" s="424">
        <v>224</v>
      </c>
      <c r="J23" s="424">
        <v>197</v>
      </c>
      <c r="K23" s="424">
        <v>185</v>
      </c>
      <c r="L23" s="424">
        <v>432</v>
      </c>
      <c r="M23" s="424">
        <v>155</v>
      </c>
      <c r="N23" s="418">
        <v>105</v>
      </c>
      <c r="O23" s="101"/>
      <c r="P23" s="342">
        <v>304</v>
      </c>
      <c r="Q23" s="341">
        <v>382</v>
      </c>
      <c r="R23" s="714">
        <v>-78</v>
      </c>
      <c r="S23" s="327">
        <v>-0.20418848167539266</v>
      </c>
      <c r="T23" s="112"/>
      <c r="U23" s="129">
        <v>652</v>
      </c>
      <c r="V23" s="129">
        <v>810</v>
      </c>
      <c r="W23" s="129">
        <v>512</v>
      </c>
      <c r="X23" s="129">
        <v>300</v>
      </c>
      <c r="Y23" s="129">
        <v>28</v>
      </c>
    </row>
    <row r="24" spans="1:25">
      <c r="A24" s="111"/>
      <c r="B24" s="101" t="s">
        <v>22</v>
      </c>
      <c r="C24" s="594">
        <v>-396</v>
      </c>
      <c r="D24" s="327">
        <v>-0.15903614457831325</v>
      </c>
      <c r="E24" s="314"/>
      <c r="F24" s="424">
        <v>2094</v>
      </c>
      <c r="G24" s="424">
        <v>1991</v>
      </c>
      <c r="H24" s="424">
        <v>1499</v>
      </c>
      <c r="I24" s="424">
        <v>2076</v>
      </c>
      <c r="J24" s="424">
        <v>2490</v>
      </c>
      <c r="K24" s="424">
        <v>2190</v>
      </c>
      <c r="L24" s="424">
        <v>984</v>
      </c>
      <c r="M24" s="424">
        <v>1599</v>
      </c>
      <c r="N24" s="418">
        <v>1915</v>
      </c>
      <c r="O24" s="101"/>
      <c r="P24" s="342">
        <v>4085</v>
      </c>
      <c r="Q24" s="341">
        <v>4680</v>
      </c>
      <c r="R24" s="714">
        <v>-595</v>
      </c>
      <c r="S24" s="327">
        <v>-0.12713675213675213</v>
      </c>
      <c r="T24" s="112"/>
      <c r="U24" s="129">
        <v>8255</v>
      </c>
      <c r="V24" s="129">
        <v>5996</v>
      </c>
      <c r="W24" s="129">
        <v>5389</v>
      </c>
      <c r="X24" s="129">
        <v>5068</v>
      </c>
      <c r="Y24" s="129">
        <v>4362</v>
      </c>
    </row>
    <row r="25" spans="1:25">
      <c r="A25" s="111"/>
      <c r="B25" s="101" t="s">
        <v>23</v>
      </c>
      <c r="C25" s="594">
        <v>-64</v>
      </c>
      <c r="D25" s="327">
        <v>-0.24902723735408561</v>
      </c>
      <c r="E25" s="314"/>
      <c r="F25" s="424">
        <v>193</v>
      </c>
      <c r="G25" s="424">
        <v>192</v>
      </c>
      <c r="H25" s="424">
        <v>288</v>
      </c>
      <c r="I25" s="424">
        <v>263</v>
      </c>
      <c r="J25" s="424">
        <v>257</v>
      </c>
      <c r="K25" s="424">
        <v>173</v>
      </c>
      <c r="L25" s="424">
        <v>209</v>
      </c>
      <c r="M25" s="424">
        <v>161</v>
      </c>
      <c r="N25" s="418">
        <v>164</v>
      </c>
      <c r="O25" s="101"/>
      <c r="P25" s="342">
        <v>385</v>
      </c>
      <c r="Q25" s="341">
        <v>430</v>
      </c>
      <c r="R25" s="446">
        <v>-45</v>
      </c>
      <c r="S25" s="327">
        <v>-0.10465116279069768</v>
      </c>
      <c r="T25" s="112"/>
      <c r="U25" s="129">
        <v>981</v>
      </c>
      <c r="V25" s="129">
        <v>733</v>
      </c>
      <c r="W25" s="129">
        <v>497</v>
      </c>
      <c r="X25" s="129">
        <v>496</v>
      </c>
      <c r="Y25" s="129">
        <v>465</v>
      </c>
    </row>
    <row r="26" spans="1:25">
      <c r="A26" s="111"/>
      <c r="B26" s="101" t="s">
        <v>149</v>
      </c>
      <c r="C26" s="594">
        <v>-112</v>
      </c>
      <c r="D26" s="327">
        <v>-0.19787985865724381</v>
      </c>
      <c r="E26" s="314"/>
      <c r="F26" s="424">
        <v>454</v>
      </c>
      <c r="G26" s="424">
        <v>452</v>
      </c>
      <c r="H26" s="424">
        <v>118</v>
      </c>
      <c r="I26" s="424">
        <v>560</v>
      </c>
      <c r="J26" s="424">
        <v>566</v>
      </c>
      <c r="K26" s="424">
        <v>620</v>
      </c>
      <c r="L26" s="424">
        <v>998</v>
      </c>
      <c r="M26" s="424">
        <v>358</v>
      </c>
      <c r="N26" s="418">
        <v>473</v>
      </c>
      <c r="O26" s="237"/>
      <c r="P26" s="342">
        <v>906</v>
      </c>
      <c r="Q26" s="341">
        <v>1186</v>
      </c>
      <c r="R26" s="230">
        <v>-280</v>
      </c>
      <c r="S26" s="327">
        <v>-0.23608768971332209</v>
      </c>
      <c r="T26" s="624"/>
      <c r="U26" s="129">
        <v>1864</v>
      </c>
      <c r="V26" s="129">
        <v>2279</v>
      </c>
      <c r="W26" s="129">
        <v>1446</v>
      </c>
      <c r="X26" s="129">
        <v>1389</v>
      </c>
      <c r="Y26" s="246">
        <v>0</v>
      </c>
    </row>
    <row r="27" spans="1:25">
      <c r="A27" s="101"/>
      <c r="B27" s="101" t="s">
        <v>24</v>
      </c>
      <c r="C27" s="594">
        <v>-11</v>
      </c>
      <c r="D27" s="327">
        <v>-0.47826086956521741</v>
      </c>
      <c r="E27" s="317"/>
      <c r="F27" s="424">
        <v>12</v>
      </c>
      <c r="G27" s="424">
        <v>9</v>
      </c>
      <c r="H27" s="424">
        <v>21</v>
      </c>
      <c r="I27" s="424">
        <v>2</v>
      </c>
      <c r="J27" s="424">
        <v>23</v>
      </c>
      <c r="K27" s="424">
        <v>2</v>
      </c>
      <c r="L27" s="424">
        <v>12</v>
      </c>
      <c r="M27" s="424">
        <v>31</v>
      </c>
      <c r="N27" s="418">
        <v>0</v>
      </c>
      <c r="O27" s="101"/>
      <c r="P27" s="230">
        <v>21</v>
      </c>
      <c r="Q27" s="251">
        <v>25</v>
      </c>
      <c r="R27" s="282">
        <v>-4</v>
      </c>
      <c r="S27" s="327" t="s">
        <v>11</v>
      </c>
      <c r="T27" s="112"/>
      <c r="U27" s="247">
        <v>48</v>
      </c>
      <c r="V27" s="247">
        <v>43</v>
      </c>
      <c r="W27" s="247">
        <v>1042</v>
      </c>
      <c r="X27" s="246">
        <v>0</v>
      </c>
      <c r="Y27" s="246">
        <v>0</v>
      </c>
    </row>
    <row r="28" spans="1:25">
      <c r="A28" s="111"/>
      <c r="B28" s="110"/>
      <c r="C28" s="595">
        <v>-1007</v>
      </c>
      <c r="D28" s="326">
        <v>-5.7569174479762175E-2</v>
      </c>
      <c r="E28" s="314"/>
      <c r="F28" s="348">
        <v>16485</v>
      </c>
      <c r="G28" s="348">
        <v>14423</v>
      </c>
      <c r="H28" s="348">
        <v>15786</v>
      </c>
      <c r="I28" s="348">
        <v>22305</v>
      </c>
      <c r="J28" s="348">
        <v>17492</v>
      </c>
      <c r="K28" s="348">
        <v>1063</v>
      </c>
      <c r="L28" s="348">
        <v>43106</v>
      </c>
      <c r="M28" s="348">
        <v>33431</v>
      </c>
      <c r="N28" s="348">
        <v>25137</v>
      </c>
      <c r="O28" s="112"/>
      <c r="P28" s="348">
        <v>30908</v>
      </c>
      <c r="Q28" s="347">
        <v>18555</v>
      </c>
      <c r="R28" s="716">
        <v>12353</v>
      </c>
      <c r="S28" s="339">
        <v>0.66575047157100509</v>
      </c>
      <c r="T28" s="112"/>
      <c r="U28" s="348">
        <v>56646</v>
      </c>
      <c r="V28" s="348">
        <v>122785</v>
      </c>
      <c r="W28" s="348">
        <v>133108</v>
      </c>
      <c r="X28" s="348">
        <v>35891</v>
      </c>
      <c r="Y28" s="395">
        <v>29388</v>
      </c>
    </row>
    <row r="29" spans="1:25" s="319" customFormat="1">
      <c r="A29" s="1103" t="s">
        <v>26</v>
      </c>
      <c r="B29" s="1104"/>
      <c r="C29" s="594">
        <v>368</v>
      </c>
      <c r="D29" s="339">
        <v>8.6506817113305129E-2</v>
      </c>
      <c r="E29" s="316"/>
      <c r="F29" s="436">
        <v>4622</v>
      </c>
      <c r="G29" s="436">
        <v>3784</v>
      </c>
      <c r="H29" s="436">
        <v>-2247</v>
      </c>
      <c r="I29" s="436">
        <v>8165</v>
      </c>
      <c r="J29" s="436">
        <v>4254</v>
      </c>
      <c r="K29" s="436">
        <v>-1346</v>
      </c>
      <c r="L29" s="436">
        <v>18690</v>
      </c>
      <c r="M29" s="436">
        <v>16468</v>
      </c>
      <c r="N29" s="436">
        <v>9272</v>
      </c>
      <c r="O29" s="145"/>
      <c r="P29" s="348">
        <v>8406</v>
      </c>
      <c r="Q29" s="318">
        <v>2908</v>
      </c>
      <c r="R29" s="605">
        <v>5498</v>
      </c>
      <c r="S29" s="326">
        <v>1.8906464924346631</v>
      </c>
      <c r="T29" s="112"/>
      <c r="U29" s="436">
        <v>8826</v>
      </c>
      <c r="V29" s="436">
        <v>51305</v>
      </c>
      <c r="W29" s="436">
        <v>49607</v>
      </c>
      <c r="X29" s="436">
        <v>2460</v>
      </c>
      <c r="Y29" s="726">
        <v>1978</v>
      </c>
    </row>
    <row r="30" spans="1:25" s="319" customFormat="1">
      <c r="A30" s="151"/>
      <c r="B30" s="118" t="s">
        <v>194</v>
      </c>
      <c r="C30" s="595">
        <v>50</v>
      </c>
      <c r="D30" s="326">
        <v>0.55555555555555558</v>
      </c>
      <c r="E30" s="314"/>
      <c r="F30" s="517">
        <v>140</v>
      </c>
      <c r="G30" s="517">
        <v>205</v>
      </c>
      <c r="H30" s="517">
        <v>200</v>
      </c>
      <c r="I30" s="517">
        <v>611</v>
      </c>
      <c r="J30" s="517">
        <v>90</v>
      </c>
      <c r="K30" s="517">
        <v>71</v>
      </c>
      <c r="L30" s="517">
        <v>480</v>
      </c>
      <c r="M30" s="517">
        <v>90</v>
      </c>
      <c r="N30" s="735">
        <v>90</v>
      </c>
      <c r="O30" s="405"/>
      <c r="P30" s="348">
        <v>345</v>
      </c>
      <c r="Q30" s="347">
        <v>161</v>
      </c>
      <c r="R30" s="605">
        <v>184</v>
      </c>
      <c r="S30" s="327">
        <v>1.1428571428571428</v>
      </c>
      <c r="T30" s="593"/>
      <c r="U30" s="363">
        <v>972</v>
      </c>
      <c r="V30" s="363">
        <v>749</v>
      </c>
      <c r="W30" s="363">
        <v>395</v>
      </c>
      <c r="X30" s="517">
        <v>859</v>
      </c>
      <c r="Y30" s="363">
        <v>286</v>
      </c>
    </row>
    <row r="31" spans="1:25" s="319" customFormat="1" ht="13.5" thickBot="1">
      <c r="A31" s="1103" t="s">
        <v>28</v>
      </c>
      <c r="B31" s="1104"/>
      <c r="C31" s="595">
        <v>318</v>
      </c>
      <c r="D31" s="326">
        <v>7.6368876080691636E-2</v>
      </c>
      <c r="E31" s="314"/>
      <c r="F31" s="437">
        <v>4482</v>
      </c>
      <c r="G31" s="437">
        <v>3579</v>
      </c>
      <c r="H31" s="437">
        <v>-2447</v>
      </c>
      <c r="I31" s="437">
        <v>7554</v>
      </c>
      <c r="J31" s="437">
        <v>4164</v>
      </c>
      <c r="K31" s="437">
        <v>-1417</v>
      </c>
      <c r="L31" s="437">
        <v>18210</v>
      </c>
      <c r="M31" s="437">
        <v>16378</v>
      </c>
      <c r="N31" s="437">
        <v>9182</v>
      </c>
      <c r="O31" s="405"/>
      <c r="P31" s="655">
        <v>8061</v>
      </c>
      <c r="Q31" s="270">
        <v>2747</v>
      </c>
      <c r="R31" s="398">
        <v>5314</v>
      </c>
      <c r="S31" s="330">
        <v>1.9344739716053876</v>
      </c>
      <c r="T31" s="593"/>
      <c r="U31" s="437">
        <v>7854</v>
      </c>
      <c r="V31" s="437">
        <v>50556</v>
      </c>
      <c r="W31" s="437">
        <v>49212</v>
      </c>
      <c r="X31" s="437">
        <v>1601</v>
      </c>
      <c r="Y31" s="427">
        <v>1692</v>
      </c>
    </row>
    <row r="32" spans="1:25" ht="13.5" thickTop="1">
      <c r="A32" s="101"/>
      <c r="B32" s="127"/>
      <c r="C32" s="120"/>
      <c r="D32" s="332"/>
      <c r="E32" s="321"/>
      <c r="F32" s="403"/>
      <c r="G32" s="403"/>
      <c r="H32" s="403"/>
      <c r="I32" s="403"/>
      <c r="J32" s="403"/>
      <c r="K32" s="403"/>
      <c r="L32" s="403"/>
      <c r="M32" s="403"/>
      <c r="N32" s="403"/>
      <c r="O32" s="101"/>
      <c r="P32" s="101"/>
      <c r="Q32" s="101"/>
      <c r="R32" s="333"/>
      <c r="S32" s="332"/>
      <c r="T32" s="101"/>
      <c r="U32" s="101"/>
      <c r="V32" s="101"/>
      <c r="W32" s="101"/>
      <c r="X32" s="101"/>
      <c r="Y32" s="101"/>
    </row>
    <row r="33" spans="1:25" ht="13.5">
      <c r="A33" s="975" t="s">
        <v>349</v>
      </c>
      <c r="B33" s="981"/>
      <c r="C33" s="232">
        <v>3300</v>
      </c>
      <c r="D33" s="332" t="s">
        <v>11</v>
      </c>
      <c r="E33" s="321"/>
      <c r="F33" s="215">
        <v>980</v>
      </c>
      <c r="G33" s="215">
        <v>818</v>
      </c>
      <c r="H33" s="215">
        <v>-576</v>
      </c>
      <c r="I33" s="215">
        <v>1668</v>
      </c>
      <c r="J33" s="215">
        <v>947</v>
      </c>
      <c r="K33" s="215">
        <v>649</v>
      </c>
      <c r="L33" s="215">
        <v>3185</v>
      </c>
      <c r="M33" s="215">
        <v>1796</v>
      </c>
      <c r="N33" s="215">
        <v>826</v>
      </c>
      <c r="O33" s="251"/>
      <c r="P33" s="251">
        <v>1798</v>
      </c>
      <c r="Q33" s="251">
        <v>1596</v>
      </c>
      <c r="R33" s="232">
        <v>202</v>
      </c>
      <c r="S33" s="332">
        <v>0.12656641604010024</v>
      </c>
      <c r="T33" s="251"/>
      <c r="U33" s="251">
        <v>2688</v>
      </c>
      <c r="V33" s="251">
        <v>6581</v>
      </c>
      <c r="W33" s="251">
        <v>5301</v>
      </c>
      <c r="X33" s="251">
        <v>-126</v>
      </c>
      <c r="Y33" s="251">
        <v>1052</v>
      </c>
    </row>
    <row r="34" spans="1:25">
      <c r="A34" s="121"/>
      <c r="B34" s="121"/>
      <c r="C34" s="120"/>
      <c r="D34" s="332"/>
      <c r="E34" s="321"/>
      <c r="F34" s="322"/>
      <c r="G34" s="322"/>
      <c r="H34" s="322"/>
      <c r="I34" s="322"/>
      <c r="J34" s="322"/>
      <c r="K34" s="322"/>
      <c r="L34" s="322"/>
      <c r="M34" s="322"/>
      <c r="N34" s="322"/>
      <c r="O34" s="101"/>
      <c r="P34" s="121"/>
      <c r="Q34" s="121"/>
      <c r="R34" s="120"/>
      <c r="S34" s="332"/>
      <c r="T34" s="101"/>
      <c r="U34" s="121"/>
      <c r="V34" s="121"/>
      <c r="W34" s="121"/>
      <c r="X34" s="121"/>
      <c r="Y34" s="121"/>
    </row>
    <row r="35" spans="1:25" ht="13.5">
      <c r="A35" s="6" t="s">
        <v>56</v>
      </c>
      <c r="B35" s="121"/>
      <c r="C35" s="120">
        <v>-0.17646572259467641</v>
      </c>
      <c r="D35" s="332"/>
      <c r="E35" s="321"/>
      <c r="F35" s="205">
        <v>0.56748945847349219</v>
      </c>
      <c r="G35" s="205">
        <v>0.54973361893777117</v>
      </c>
      <c r="H35" s="205">
        <v>0.89179407637196251</v>
      </c>
      <c r="I35" s="205">
        <v>0.57988185100098455</v>
      </c>
      <c r="J35" s="205">
        <v>0.56925411569943896</v>
      </c>
      <c r="K35" s="205" t="s">
        <v>11</v>
      </c>
      <c r="L35" s="205">
        <v>0.6355751181306234</v>
      </c>
      <c r="M35" s="205">
        <v>0.59872943345558027</v>
      </c>
      <c r="N35" s="205">
        <v>0.61884971955011769</v>
      </c>
      <c r="O35" s="101"/>
      <c r="P35" s="205">
        <v>0.55926641908734798</v>
      </c>
      <c r="Q35" s="205">
        <v>0.41154545030983553</v>
      </c>
      <c r="R35" s="120">
        <v>14.772096877751245</v>
      </c>
      <c r="S35" s="332"/>
      <c r="T35" s="101"/>
      <c r="U35" s="205">
        <v>0.58919843597262955</v>
      </c>
      <c r="V35" s="205">
        <v>0.61982882417140561</v>
      </c>
      <c r="W35" s="205">
        <v>0.65234928714117613</v>
      </c>
      <c r="X35" s="205">
        <v>0.6557586503611379</v>
      </c>
      <c r="Y35" s="205">
        <v>0.63702735446024361</v>
      </c>
    </row>
    <row r="36" spans="1:25">
      <c r="A36" s="121" t="s">
        <v>29</v>
      </c>
      <c r="B36" s="121"/>
      <c r="C36" s="120">
        <v>-2.159264486275561</v>
      </c>
      <c r="D36" s="332"/>
      <c r="E36" s="321"/>
      <c r="F36" s="205">
        <v>0.21353105604775666</v>
      </c>
      <c r="G36" s="205">
        <v>0.24243422859339814</v>
      </c>
      <c r="H36" s="205">
        <v>0.27417091365684321</v>
      </c>
      <c r="I36" s="205">
        <v>0.15214965539875286</v>
      </c>
      <c r="J36" s="205">
        <v>0.23512370091051227</v>
      </c>
      <c r="K36" s="205" t="s">
        <v>11</v>
      </c>
      <c r="L36" s="205">
        <v>6.19781215612661E-2</v>
      </c>
      <c r="M36" s="205">
        <v>7.1243912703661399E-2</v>
      </c>
      <c r="N36" s="205">
        <v>0.11168589613182597</v>
      </c>
      <c r="O36" s="101"/>
      <c r="P36" s="205">
        <v>0.22691662003357582</v>
      </c>
      <c r="Q36" s="205">
        <v>0.45296556865303078</v>
      </c>
      <c r="R36" s="120">
        <v>-22.604894861945496</v>
      </c>
      <c r="S36" s="332"/>
      <c r="T36" s="101"/>
      <c r="U36" s="205">
        <v>0.27599584555229717</v>
      </c>
      <c r="V36" s="205">
        <v>8.5467287035441444E-2</v>
      </c>
      <c r="W36" s="205">
        <v>7.6151383301863551E-2</v>
      </c>
      <c r="X36" s="205">
        <v>0.28009699877447786</v>
      </c>
      <c r="Y36" s="205">
        <v>0.29991073136517249</v>
      </c>
    </row>
    <row r="37" spans="1:25">
      <c r="A37" s="121" t="s">
        <v>30</v>
      </c>
      <c r="B37" s="121"/>
      <c r="C37" s="120">
        <v>-2.3357302088702347</v>
      </c>
      <c r="D37" s="332"/>
      <c r="E37" s="321"/>
      <c r="F37" s="646">
        <v>0.78102051452124888</v>
      </c>
      <c r="G37" s="646">
        <v>0.79216784753116931</v>
      </c>
      <c r="H37" s="646">
        <v>1.1659649900288056</v>
      </c>
      <c r="I37" s="646">
        <v>0.73203150639973746</v>
      </c>
      <c r="J37" s="646">
        <v>0.80437781660995122</v>
      </c>
      <c r="K37" s="205" t="s">
        <v>11</v>
      </c>
      <c r="L37" s="646">
        <v>0.69755323969188943</v>
      </c>
      <c r="M37" s="646">
        <v>0.66997334615924165</v>
      </c>
      <c r="N37" s="646">
        <v>0.7305356156819437</v>
      </c>
      <c r="O37" s="101"/>
      <c r="P37" s="646">
        <v>0.7861830391209238</v>
      </c>
      <c r="Q37" s="646">
        <v>0.86451101896286631</v>
      </c>
      <c r="R37" s="120">
        <v>-7.8327979841942508</v>
      </c>
      <c r="S37" s="332"/>
      <c r="T37" s="101"/>
      <c r="U37" s="646">
        <v>0.86519428152492672</v>
      </c>
      <c r="V37" s="646">
        <v>0.70529611120684699</v>
      </c>
      <c r="W37" s="646">
        <v>0.72850067044303968</v>
      </c>
      <c r="X37" s="646">
        <v>0.93585564913561581</v>
      </c>
      <c r="Y37" s="646">
        <v>0.93693808582541604</v>
      </c>
    </row>
    <row r="38" spans="1:25">
      <c r="A38" s="121" t="s">
        <v>31</v>
      </c>
      <c r="B38" s="121"/>
      <c r="C38" s="120">
        <v>2.3357302088702374</v>
      </c>
      <c r="D38" s="332"/>
      <c r="E38" s="321"/>
      <c r="F38" s="322">
        <v>0.21897948547875112</v>
      </c>
      <c r="G38" s="322">
        <v>0.20783215246883066</v>
      </c>
      <c r="H38" s="322">
        <v>-0.16596499002880566</v>
      </c>
      <c r="I38" s="322">
        <v>0.26796849360026254</v>
      </c>
      <c r="J38" s="322">
        <v>0.19562218339004875</v>
      </c>
      <c r="K38" s="205" t="s">
        <v>11</v>
      </c>
      <c r="L38" s="322">
        <v>0.30244676030811057</v>
      </c>
      <c r="M38" s="322">
        <v>0.33002665384075835</v>
      </c>
      <c r="N38" s="322">
        <v>0.2694643843180563</v>
      </c>
      <c r="O38" s="117"/>
      <c r="P38" s="322">
        <v>0.21381696087907615</v>
      </c>
      <c r="Q38" s="322">
        <v>0.13548898103713367</v>
      </c>
      <c r="R38" s="120">
        <v>7.8327979841942481</v>
      </c>
      <c r="S38" s="332"/>
      <c r="T38" s="117"/>
      <c r="U38" s="322">
        <v>0.13480571847507331</v>
      </c>
      <c r="V38" s="322">
        <v>0.29470388879315296</v>
      </c>
      <c r="W38" s="322">
        <v>0.27149932955696027</v>
      </c>
      <c r="X38" s="322">
        <v>6.4144350864384234E-2</v>
      </c>
      <c r="Y38" s="322">
        <v>6.3061914174583941E-2</v>
      </c>
    </row>
    <row r="39" spans="1:25">
      <c r="A39" s="121" t="s">
        <v>32</v>
      </c>
      <c r="B39" s="101"/>
      <c r="C39" s="120">
        <v>2.086312365033022</v>
      </c>
      <c r="D39" s="101"/>
      <c r="E39" s="308"/>
      <c r="F39" s="121">
        <v>0.21234661486710571</v>
      </c>
      <c r="G39" s="121">
        <v>0.19657274674575712</v>
      </c>
      <c r="H39" s="121">
        <v>-0.18073712977324766</v>
      </c>
      <c r="I39" s="121">
        <v>0.24791598293403347</v>
      </c>
      <c r="J39" s="121">
        <v>0.19148349121677549</v>
      </c>
      <c r="K39" s="205" t="s">
        <v>11</v>
      </c>
      <c r="L39" s="121">
        <v>0.29467926726648974</v>
      </c>
      <c r="M39" s="121">
        <v>0.32822301048117197</v>
      </c>
      <c r="N39" s="121">
        <v>0.26684878956087071</v>
      </c>
      <c r="O39" s="101"/>
      <c r="P39" s="121">
        <v>0.20504146105712978</v>
      </c>
      <c r="Q39" s="121">
        <v>0.12798769976238178</v>
      </c>
      <c r="R39" s="120">
        <v>7.7053761294748</v>
      </c>
      <c r="S39" s="101"/>
      <c r="T39" s="101"/>
      <c r="U39" s="121">
        <v>0.11995967741935484</v>
      </c>
      <c r="V39" s="121">
        <v>0.29040151645700502</v>
      </c>
      <c r="W39" s="121">
        <v>0.26933749281668173</v>
      </c>
      <c r="X39" s="121">
        <v>4.1745977940601288E-2</v>
      </c>
      <c r="Y39" s="121">
        <v>5.3943760760058662E-2</v>
      </c>
    </row>
    <row r="40" spans="1:25">
      <c r="A40" s="121"/>
      <c r="B40" s="101"/>
      <c r="C40" s="101"/>
      <c r="D40" s="101"/>
      <c r="E40" s="308"/>
      <c r="F40" s="308"/>
      <c r="G40" s="308"/>
      <c r="H40" s="308"/>
      <c r="I40" s="308"/>
      <c r="J40" s="308"/>
      <c r="K40" s="308"/>
      <c r="L40" s="308"/>
      <c r="M40" s="308"/>
      <c r="N40" s="308"/>
      <c r="O40" s="101"/>
      <c r="P40" s="101"/>
      <c r="Q40" s="101"/>
      <c r="R40" s="101"/>
      <c r="S40" s="101"/>
      <c r="T40" s="101"/>
      <c r="U40" s="121"/>
      <c r="V40" s="121"/>
      <c r="W40" s="121"/>
      <c r="X40" s="101"/>
      <c r="Y40" s="101"/>
    </row>
    <row r="41" spans="1:25">
      <c r="A41" s="121" t="s">
        <v>33</v>
      </c>
      <c r="B41" s="121"/>
      <c r="C41" s="251">
        <v>2</v>
      </c>
      <c r="D41" s="332">
        <v>2.2222222222222223E-2</v>
      </c>
      <c r="E41" s="321"/>
      <c r="F41" s="212">
        <v>92</v>
      </c>
      <c r="G41" s="212">
        <v>90</v>
      </c>
      <c r="H41" s="212">
        <v>86</v>
      </c>
      <c r="I41" s="212">
        <v>84</v>
      </c>
      <c r="J41" s="212">
        <v>90</v>
      </c>
      <c r="K41" s="212">
        <v>92</v>
      </c>
      <c r="L41" s="212">
        <v>91</v>
      </c>
      <c r="M41" s="212">
        <v>86</v>
      </c>
      <c r="N41" s="212">
        <v>89</v>
      </c>
      <c r="O41" s="251"/>
      <c r="P41" s="232">
        <v>92</v>
      </c>
      <c r="Q41" s="449">
        <v>90</v>
      </c>
      <c r="R41" s="333">
        <v>2</v>
      </c>
      <c r="S41" s="332">
        <v>2.2222222222222223E-2</v>
      </c>
      <c r="T41" s="101"/>
      <c r="U41" s="251">
        <v>86</v>
      </c>
      <c r="V41" s="251">
        <v>91</v>
      </c>
      <c r="W41" s="251">
        <v>84</v>
      </c>
      <c r="X41" s="251">
        <v>83</v>
      </c>
      <c r="Y41" s="251">
        <v>68</v>
      </c>
    </row>
    <row r="42" spans="1:25">
      <c r="A42" s="121"/>
      <c r="B42" s="121"/>
      <c r="C42" s="120"/>
      <c r="D42" s="332"/>
      <c r="E42" s="321"/>
      <c r="F42" s="321"/>
      <c r="G42" s="321"/>
      <c r="H42" s="321"/>
      <c r="I42" s="321"/>
      <c r="J42" s="321"/>
      <c r="K42" s="321"/>
      <c r="L42" s="321"/>
      <c r="M42" s="321"/>
      <c r="N42" s="321"/>
      <c r="O42" s="251"/>
      <c r="P42" s="251"/>
      <c r="Q42" s="251"/>
      <c r="R42" s="333"/>
      <c r="S42" s="332"/>
      <c r="T42" s="101"/>
      <c r="U42" s="251"/>
      <c r="V42" s="251"/>
      <c r="W42" s="251"/>
      <c r="X42" s="251"/>
      <c r="Y42" s="251"/>
    </row>
    <row r="43" spans="1:25" ht="15">
      <c r="A43" s="122" t="s">
        <v>375</v>
      </c>
      <c r="B43" s="101"/>
      <c r="C43" s="101"/>
      <c r="D43" s="101"/>
      <c r="E43" s="308"/>
      <c r="F43" s="308"/>
      <c r="G43" s="308"/>
      <c r="H43" s="308"/>
      <c r="I43" s="308"/>
      <c r="J43" s="308"/>
      <c r="K43" s="308"/>
      <c r="L43" s="308"/>
      <c r="M43" s="308"/>
      <c r="N43" s="308"/>
      <c r="O43" s="101"/>
      <c r="P43" s="101"/>
      <c r="Q43" s="101"/>
      <c r="R43" s="101"/>
      <c r="S43" s="101"/>
      <c r="T43" s="101"/>
      <c r="U43" s="101"/>
      <c r="V43" s="101"/>
      <c r="W43" s="101"/>
      <c r="X43" s="101"/>
      <c r="Y43" s="101"/>
    </row>
    <row r="44" spans="1:25">
      <c r="A44" s="123"/>
      <c r="B44" s="101"/>
      <c r="C44" s="101"/>
      <c r="D44" s="101" t="s">
        <v>257</v>
      </c>
      <c r="E44" s="308"/>
      <c r="F44" s="404"/>
      <c r="G44" s="404"/>
      <c r="H44" s="404"/>
      <c r="I44" s="404"/>
      <c r="J44" s="404"/>
      <c r="K44" s="404"/>
      <c r="L44" s="404"/>
      <c r="M44" s="404"/>
      <c r="N44" s="404"/>
      <c r="O44" s="101"/>
      <c r="P44" s="101"/>
      <c r="Q44" s="101"/>
      <c r="R44" s="101"/>
      <c r="S44" s="101"/>
      <c r="T44" s="101"/>
      <c r="U44" s="101"/>
      <c r="V44" s="101"/>
      <c r="W44" s="101"/>
      <c r="X44" s="101"/>
      <c r="Y44" s="101"/>
    </row>
    <row r="45" spans="1:25">
      <c r="A45" s="100"/>
      <c r="B45" s="101"/>
      <c r="C45" s="1134" t="s">
        <v>360</v>
      </c>
      <c r="D45" s="1135"/>
      <c r="E45" s="309"/>
      <c r="F45" s="468"/>
      <c r="G45" s="468"/>
      <c r="H45" s="468"/>
      <c r="I45" s="468"/>
      <c r="J45" s="468"/>
      <c r="K45" s="468"/>
      <c r="L45" s="468"/>
      <c r="M45" s="468"/>
      <c r="N45" s="732"/>
      <c r="O45" s="101"/>
      <c r="P45" s="88" t="s">
        <v>361</v>
      </c>
      <c r="Q45" s="85"/>
      <c r="R45" s="88" t="s">
        <v>362</v>
      </c>
      <c r="S45" s="86"/>
      <c r="T45" s="102"/>
      <c r="U45" s="103"/>
      <c r="V45" s="103"/>
      <c r="W45" s="103"/>
      <c r="X45" s="103"/>
      <c r="Y45" s="103"/>
    </row>
    <row r="46" spans="1:25">
      <c r="A46" s="100" t="s">
        <v>251</v>
      </c>
      <c r="B46" s="101"/>
      <c r="C46" s="1136" t="s">
        <v>15</v>
      </c>
      <c r="D46" s="1137"/>
      <c r="E46" s="320"/>
      <c r="F46" s="400" t="s">
        <v>342</v>
      </c>
      <c r="G46" s="400" t="s">
        <v>88</v>
      </c>
      <c r="H46" s="400" t="s">
        <v>89</v>
      </c>
      <c r="I46" s="400" t="s">
        <v>90</v>
      </c>
      <c r="J46" s="400" t="s">
        <v>91</v>
      </c>
      <c r="K46" s="400" t="s">
        <v>92</v>
      </c>
      <c r="L46" s="400" t="s">
        <v>93</v>
      </c>
      <c r="M46" s="400" t="s">
        <v>94</v>
      </c>
      <c r="N46" s="408" t="s">
        <v>95</v>
      </c>
      <c r="O46" s="102"/>
      <c r="P46" s="12" t="s">
        <v>342</v>
      </c>
      <c r="Q46" s="9" t="s">
        <v>91</v>
      </c>
      <c r="R46" s="1090" t="s">
        <v>15</v>
      </c>
      <c r="S46" s="1091"/>
      <c r="T46" s="119"/>
      <c r="U46" s="12" t="s">
        <v>96</v>
      </c>
      <c r="V46" s="12" t="s">
        <v>97</v>
      </c>
      <c r="W46" s="12" t="s">
        <v>98</v>
      </c>
      <c r="X46" s="12" t="s">
        <v>99</v>
      </c>
      <c r="Y46" s="15" t="s">
        <v>100</v>
      </c>
    </row>
    <row r="47" spans="1:25">
      <c r="A47" s="100"/>
      <c r="B47" s="101" t="s">
        <v>34</v>
      </c>
      <c r="C47" s="597">
        <v>-639</v>
      </c>
      <c r="D47" s="339">
        <v>-2.9384714430240044E-2</v>
      </c>
      <c r="E47" s="521"/>
      <c r="F47" s="454">
        <v>21107</v>
      </c>
      <c r="G47" s="454">
        <v>18207</v>
      </c>
      <c r="H47" s="454">
        <v>13539</v>
      </c>
      <c r="I47" s="454">
        <v>30470</v>
      </c>
      <c r="J47" s="454">
        <v>21746</v>
      </c>
      <c r="K47" s="454">
        <v>-283</v>
      </c>
      <c r="L47" s="454">
        <v>61796</v>
      </c>
      <c r="M47" s="454">
        <v>49899</v>
      </c>
      <c r="N47" s="415">
        <v>34409</v>
      </c>
      <c r="O47" s="112"/>
      <c r="P47" s="510">
        <v>39314</v>
      </c>
      <c r="Q47" s="349">
        <v>21463</v>
      </c>
      <c r="R47" s="716">
        <v>17851</v>
      </c>
      <c r="S47" s="339">
        <v>0.83171038531426178</v>
      </c>
      <c r="T47" s="101"/>
      <c r="U47" s="144">
        <v>65472</v>
      </c>
      <c r="V47" s="144">
        <v>174090</v>
      </c>
      <c r="W47" s="144">
        <v>182715</v>
      </c>
      <c r="X47" s="144">
        <v>38351</v>
      </c>
      <c r="Y47" s="144">
        <v>31366</v>
      </c>
    </row>
    <row r="48" spans="1:25">
      <c r="A48" s="101"/>
      <c r="B48" s="101" t="s">
        <v>35</v>
      </c>
      <c r="C48" s="594">
        <v>-1007</v>
      </c>
      <c r="D48" s="327">
        <v>-5.7569174479762175E-2</v>
      </c>
      <c r="E48" s="526"/>
      <c r="F48" s="454">
        <v>16485</v>
      </c>
      <c r="G48" s="454">
        <v>14423</v>
      </c>
      <c r="H48" s="454">
        <v>15786</v>
      </c>
      <c r="I48" s="454">
        <v>22305</v>
      </c>
      <c r="J48" s="454">
        <v>17492</v>
      </c>
      <c r="K48" s="454">
        <v>1063</v>
      </c>
      <c r="L48" s="454">
        <v>43106</v>
      </c>
      <c r="M48" s="454">
        <v>33431</v>
      </c>
      <c r="N48" s="415">
        <v>25137</v>
      </c>
      <c r="O48" s="112"/>
      <c r="P48" s="438">
        <v>30908</v>
      </c>
      <c r="Q48" s="336">
        <v>18555</v>
      </c>
      <c r="R48" s="602">
        <v>12353</v>
      </c>
      <c r="S48" s="126">
        <v>0.66575047157100509</v>
      </c>
      <c r="T48" s="101"/>
      <c r="U48" s="129">
        <v>56646</v>
      </c>
      <c r="V48" s="129">
        <v>122785</v>
      </c>
      <c r="W48" s="129">
        <v>133108</v>
      </c>
      <c r="X48" s="454">
        <v>37520</v>
      </c>
      <c r="Y48" s="129">
        <v>29388</v>
      </c>
    </row>
    <row r="49" spans="1:25">
      <c r="A49" s="101"/>
      <c r="B49" s="118" t="s">
        <v>194</v>
      </c>
      <c r="C49" s="594">
        <v>50</v>
      </c>
      <c r="D49" s="327">
        <v>0.55555555555555558</v>
      </c>
      <c r="E49" s="526"/>
      <c r="F49" s="454">
        <v>140</v>
      </c>
      <c r="G49" s="454">
        <v>205</v>
      </c>
      <c r="H49" s="454">
        <v>200</v>
      </c>
      <c r="I49" s="454">
        <v>611</v>
      </c>
      <c r="J49" s="454">
        <v>90</v>
      </c>
      <c r="K49" s="454">
        <v>71</v>
      </c>
      <c r="L49" s="454">
        <v>480</v>
      </c>
      <c r="M49" s="454">
        <v>90</v>
      </c>
      <c r="N49" s="415">
        <v>90</v>
      </c>
      <c r="O49" s="303"/>
      <c r="P49" s="438">
        <v>345</v>
      </c>
      <c r="Q49" s="336">
        <v>161</v>
      </c>
      <c r="R49" s="602">
        <v>184</v>
      </c>
      <c r="S49" s="327">
        <v>1.1428571428571428</v>
      </c>
      <c r="T49" s="625"/>
      <c r="U49" s="129">
        <v>972</v>
      </c>
      <c r="V49" s="129">
        <v>749</v>
      </c>
      <c r="W49" s="129">
        <v>395</v>
      </c>
      <c r="X49" s="129">
        <v>859</v>
      </c>
      <c r="Y49" s="129">
        <v>286</v>
      </c>
    </row>
    <row r="50" spans="1:25">
      <c r="A50" s="101"/>
      <c r="B50" s="118" t="s">
        <v>28</v>
      </c>
      <c r="C50" s="596">
        <v>318</v>
      </c>
      <c r="D50" s="328">
        <v>7.6368876080691636E-2</v>
      </c>
      <c r="E50" s="526"/>
      <c r="F50" s="442">
        <v>4482</v>
      </c>
      <c r="G50" s="442">
        <v>3579</v>
      </c>
      <c r="H50" s="442">
        <v>-2447</v>
      </c>
      <c r="I50" s="442">
        <v>7554</v>
      </c>
      <c r="J50" s="442">
        <v>4164</v>
      </c>
      <c r="K50" s="442">
        <v>-1417</v>
      </c>
      <c r="L50" s="442">
        <v>18210</v>
      </c>
      <c r="M50" s="442">
        <v>16378</v>
      </c>
      <c r="N50" s="679">
        <v>9182</v>
      </c>
      <c r="O50" s="303"/>
      <c r="P50" s="439">
        <v>8061</v>
      </c>
      <c r="Q50" s="213">
        <v>2747</v>
      </c>
      <c r="R50" s="717">
        <v>5314</v>
      </c>
      <c r="S50" s="132">
        <v>1.9344739716053876</v>
      </c>
      <c r="T50" s="101"/>
      <c r="U50" s="133">
        <v>7854</v>
      </c>
      <c r="V50" s="133">
        <v>50556</v>
      </c>
      <c r="W50" s="133">
        <v>49212</v>
      </c>
      <c r="X50" s="442">
        <v>-28</v>
      </c>
      <c r="Y50" s="133">
        <v>1692</v>
      </c>
    </row>
    <row r="51" spans="1:25">
      <c r="A51" s="101"/>
      <c r="B51" s="101"/>
      <c r="C51" s="116"/>
      <c r="D51" s="121"/>
      <c r="E51" s="322"/>
      <c r="F51" s="308"/>
      <c r="G51" s="308"/>
      <c r="H51" s="308"/>
      <c r="I51" s="308"/>
      <c r="J51" s="308"/>
      <c r="K51" s="308"/>
      <c r="L51" s="308"/>
      <c r="M51" s="308"/>
      <c r="N51" s="308"/>
      <c r="O51" s="101"/>
      <c r="P51" s="121"/>
      <c r="Q51" s="121"/>
      <c r="R51" s="116"/>
      <c r="S51" s="121"/>
      <c r="T51" s="101"/>
      <c r="U51" s="127"/>
      <c r="V51" s="101"/>
      <c r="W51" s="101"/>
      <c r="X51" s="101"/>
      <c r="Y51" s="101"/>
    </row>
    <row r="52" spans="1:25" ht="13.5">
      <c r="A52" s="975" t="s">
        <v>349</v>
      </c>
      <c r="B52" s="975"/>
      <c r="C52" s="232">
        <v>33</v>
      </c>
      <c r="D52" s="332">
        <v>3.4846884899683211E-2</v>
      </c>
      <c r="E52" s="321"/>
      <c r="F52" s="215">
        <v>980</v>
      </c>
      <c r="G52" s="215">
        <v>818</v>
      </c>
      <c r="H52" s="215">
        <v>-576</v>
      </c>
      <c r="I52" s="215">
        <v>1668</v>
      </c>
      <c r="J52" s="215">
        <v>947</v>
      </c>
      <c r="K52" s="215">
        <v>649</v>
      </c>
      <c r="L52" s="215">
        <v>3185</v>
      </c>
      <c r="M52" s="215">
        <v>1796</v>
      </c>
      <c r="N52" s="215">
        <v>826</v>
      </c>
      <c r="O52" s="251"/>
      <c r="P52" s="336">
        <v>1798</v>
      </c>
      <c r="Q52" s="212">
        <v>1596</v>
      </c>
      <c r="R52" s="232">
        <v>202</v>
      </c>
      <c r="S52" s="332">
        <v>0.12656641604010024</v>
      </c>
      <c r="T52" s="240"/>
      <c r="U52" s="251">
        <v>2688</v>
      </c>
      <c r="V52" s="251">
        <v>6581</v>
      </c>
      <c r="W52" s="251">
        <v>5301</v>
      </c>
      <c r="X52" s="251">
        <v>-126</v>
      </c>
      <c r="Y52" s="251">
        <v>1052</v>
      </c>
    </row>
    <row r="53" spans="1:25">
      <c r="A53" s="101"/>
      <c r="B53" s="101"/>
      <c r="C53" s="116"/>
      <c r="D53" s="121"/>
      <c r="E53" s="322"/>
      <c r="F53" s="308"/>
      <c r="G53" s="308"/>
      <c r="H53" s="308"/>
      <c r="I53" s="308"/>
      <c r="J53" s="308"/>
      <c r="K53" s="308"/>
      <c r="L53" s="308"/>
      <c r="M53" s="308"/>
      <c r="N53" s="308"/>
      <c r="O53" s="101"/>
      <c r="P53" s="121"/>
      <c r="Q53" s="121"/>
      <c r="R53" s="116"/>
      <c r="S53" s="121"/>
      <c r="T53" s="101"/>
      <c r="U53" s="127"/>
      <c r="V53" s="101"/>
      <c r="W53" s="101"/>
      <c r="X53" s="101"/>
      <c r="Y53" s="101"/>
    </row>
    <row r="54" spans="1:25" ht="13.5">
      <c r="A54" s="101"/>
      <c r="B54" s="101" t="s">
        <v>258</v>
      </c>
      <c r="C54" s="120">
        <v>-0.17646572259467641</v>
      </c>
      <c r="D54" s="121"/>
      <c r="E54" s="322"/>
      <c r="F54" s="322">
        <v>0.56748945847349219</v>
      </c>
      <c r="G54" s="322">
        <v>0.54973361893777117</v>
      </c>
      <c r="H54" s="322">
        <v>0.89179407637196251</v>
      </c>
      <c r="I54" s="322">
        <v>0.57988185100098455</v>
      </c>
      <c r="J54" s="322">
        <v>0.56925411569943896</v>
      </c>
      <c r="K54" s="205" t="s">
        <v>11</v>
      </c>
      <c r="L54" s="322">
        <v>0.6355751181306234</v>
      </c>
      <c r="M54" s="322">
        <v>0.59872943345558027</v>
      </c>
      <c r="N54" s="322">
        <v>0.61884971955011769</v>
      </c>
      <c r="O54" s="101"/>
      <c r="P54" s="322">
        <v>0.55926641908734798</v>
      </c>
      <c r="Q54" s="322">
        <v>0.41154545030983553</v>
      </c>
      <c r="R54" s="120">
        <v>14.772096877751245</v>
      </c>
      <c r="S54" s="121"/>
      <c r="T54" s="101"/>
      <c r="U54" s="322">
        <v>0.58919843597262955</v>
      </c>
      <c r="V54" s="322">
        <v>0.61982882417140561</v>
      </c>
      <c r="W54" s="322">
        <v>0.65234928714117613</v>
      </c>
      <c r="X54" s="322">
        <v>0.6557586503611379</v>
      </c>
      <c r="Y54" s="322">
        <v>0.63702735446024361</v>
      </c>
    </row>
    <row r="55" spans="1:25">
      <c r="A55" s="101"/>
      <c r="B55" s="121" t="s">
        <v>29</v>
      </c>
      <c r="C55" s="120">
        <v>-2.159264486275561</v>
      </c>
      <c r="D55" s="121"/>
      <c r="E55" s="322"/>
      <c r="F55" s="322">
        <v>0.21353105604775666</v>
      </c>
      <c r="G55" s="322">
        <v>0.24243422859339814</v>
      </c>
      <c r="H55" s="322">
        <v>0.27417091365684321</v>
      </c>
      <c r="I55" s="322">
        <v>0.15214965539875286</v>
      </c>
      <c r="J55" s="322">
        <v>0.23512370091051227</v>
      </c>
      <c r="K55" s="205" t="s">
        <v>11</v>
      </c>
      <c r="L55" s="322">
        <v>6.19781215612661E-2</v>
      </c>
      <c r="M55" s="322">
        <v>7.1243912703661399E-2</v>
      </c>
      <c r="N55" s="322">
        <v>0.11168589613182597</v>
      </c>
      <c r="O55" s="101"/>
      <c r="P55" s="322">
        <v>0.22691662003357582</v>
      </c>
      <c r="Q55" s="322">
        <v>0.45296556865303078</v>
      </c>
      <c r="R55" s="120">
        <v>-22.604894861945496</v>
      </c>
      <c r="S55" s="121"/>
      <c r="T55" s="101"/>
      <c r="U55" s="322">
        <v>0.27599584555229717</v>
      </c>
      <c r="V55" s="322">
        <v>8.5467287035441444E-2</v>
      </c>
      <c r="W55" s="322">
        <v>7.6151383301863551E-2</v>
      </c>
      <c r="X55" s="322">
        <v>0.32257307501760057</v>
      </c>
      <c r="Y55" s="322">
        <v>0.29991073136517249</v>
      </c>
    </row>
    <row r="56" spans="1:25">
      <c r="A56" s="101"/>
      <c r="B56" s="121" t="s">
        <v>30</v>
      </c>
      <c r="C56" s="120">
        <v>-2.3357302088702347</v>
      </c>
      <c r="D56" s="121"/>
      <c r="E56" s="322"/>
      <c r="F56" s="322">
        <v>0.78102051452124888</v>
      </c>
      <c r="G56" s="322">
        <v>0.79216784753116931</v>
      </c>
      <c r="H56" s="322">
        <v>1.1659649900288056</v>
      </c>
      <c r="I56" s="322">
        <v>0.73203150639973746</v>
      </c>
      <c r="J56" s="322">
        <v>0.80437781660995122</v>
      </c>
      <c r="K56" s="205" t="s">
        <v>11</v>
      </c>
      <c r="L56" s="322">
        <v>0.69755323969188943</v>
      </c>
      <c r="M56" s="322">
        <v>0.66997334615924165</v>
      </c>
      <c r="N56" s="322">
        <v>0.7305356156819437</v>
      </c>
      <c r="O56" s="101"/>
      <c r="P56" s="322">
        <v>0.7861830391209238</v>
      </c>
      <c r="Q56" s="322">
        <v>0.86451101896286631</v>
      </c>
      <c r="R56" s="120">
        <v>-7.8327979841942508</v>
      </c>
      <c r="S56" s="121"/>
      <c r="T56" s="101"/>
      <c r="U56" s="322">
        <v>0.86519428152492672</v>
      </c>
      <c r="V56" s="322">
        <v>0.70529611120684699</v>
      </c>
      <c r="W56" s="322">
        <v>0.72850067044303968</v>
      </c>
      <c r="X56" s="322">
        <v>0.97833172537873847</v>
      </c>
      <c r="Y56" s="322">
        <v>0.93693808582541604</v>
      </c>
    </row>
    <row r="57" spans="1:25">
      <c r="A57" s="101"/>
      <c r="B57" s="121" t="s">
        <v>32</v>
      </c>
      <c r="C57" s="120">
        <v>2.086312365033022</v>
      </c>
      <c r="D57" s="121"/>
      <c r="E57" s="322"/>
      <c r="F57" s="322">
        <v>0.21234661486710571</v>
      </c>
      <c r="G57" s="322">
        <v>0.19657274674575712</v>
      </c>
      <c r="H57" s="322">
        <v>-0.18073712977324766</v>
      </c>
      <c r="I57" s="322">
        <v>0.24791598293403347</v>
      </c>
      <c r="J57" s="322">
        <v>0.19148349121677549</v>
      </c>
      <c r="K57" s="205" t="s">
        <v>11</v>
      </c>
      <c r="L57" s="322">
        <v>0.29467926726648974</v>
      </c>
      <c r="M57" s="322">
        <v>0.32822301048117197</v>
      </c>
      <c r="N57" s="322">
        <v>0.26684878956087071</v>
      </c>
      <c r="O57" s="101"/>
      <c r="P57" s="322">
        <v>0.20504146105712978</v>
      </c>
      <c r="Q57" s="322">
        <v>0.12798769976238178</v>
      </c>
      <c r="R57" s="120">
        <v>7.7053761294748</v>
      </c>
      <c r="S57" s="121"/>
      <c r="T57" s="101"/>
      <c r="U57" s="322">
        <v>0.11995967741935484</v>
      </c>
      <c r="V57" s="322">
        <v>0.29040151645700502</v>
      </c>
      <c r="W57" s="322">
        <v>0.26933749281668173</v>
      </c>
      <c r="X57" s="322">
        <v>-7.3009830252144668E-4</v>
      </c>
      <c r="Y57" s="322">
        <v>5.3943760760058662E-2</v>
      </c>
    </row>
    <row r="58" spans="1:25">
      <c r="A58" s="101"/>
      <c r="B58" s="121"/>
      <c r="C58" s="120"/>
      <c r="D58" s="121"/>
      <c r="E58" s="322"/>
      <c r="F58" s="322"/>
      <c r="G58" s="322"/>
      <c r="H58" s="322"/>
      <c r="I58" s="322"/>
      <c r="J58" s="322"/>
      <c r="K58" s="322"/>
      <c r="L58" s="322"/>
      <c r="M58" s="322"/>
      <c r="N58" s="322"/>
      <c r="O58" s="101"/>
      <c r="P58" s="121"/>
      <c r="Q58" s="121"/>
      <c r="R58" s="120"/>
      <c r="S58" s="121"/>
      <c r="T58" s="101"/>
      <c r="U58" s="121"/>
      <c r="V58" s="121"/>
      <c r="W58" s="121"/>
      <c r="X58" s="121"/>
      <c r="Y58" s="121"/>
    </row>
    <row r="59" spans="1:25" ht="15">
      <c r="A59" s="135" t="s">
        <v>36</v>
      </c>
      <c r="B59" s="121"/>
      <c r="C59" s="101"/>
      <c r="D59" s="101"/>
      <c r="E59" s="308"/>
      <c r="F59" s="308"/>
      <c r="G59" s="308"/>
      <c r="H59" s="308"/>
      <c r="I59" s="308"/>
      <c r="J59" s="308"/>
      <c r="K59" s="308"/>
      <c r="L59" s="308"/>
      <c r="M59" s="308"/>
      <c r="N59" s="308"/>
      <c r="O59" s="101"/>
      <c r="P59" s="101"/>
      <c r="Q59" s="101"/>
      <c r="R59" s="101"/>
      <c r="S59" s="101"/>
      <c r="T59" s="101"/>
      <c r="U59" s="101"/>
      <c r="V59" s="101"/>
      <c r="W59" s="101"/>
      <c r="X59" s="101"/>
      <c r="Y59" s="101"/>
    </row>
    <row r="60" spans="1:25">
      <c r="C60" s="1134" t="s">
        <v>360</v>
      </c>
      <c r="D60" s="1135"/>
      <c r="E60" s="466"/>
      <c r="F60" s="468"/>
      <c r="G60" s="468"/>
      <c r="H60" s="468"/>
      <c r="I60" s="468"/>
      <c r="J60" s="468"/>
      <c r="K60" s="468"/>
      <c r="L60" s="468"/>
      <c r="M60" s="468"/>
      <c r="N60" s="732"/>
      <c r="O60" s="101"/>
      <c r="P60" s="88" t="s">
        <v>361</v>
      </c>
      <c r="Q60" s="85"/>
      <c r="R60" s="88" t="s">
        <v>362</v>
      </c>
      <c r="S60" s="86"/>
      <c r="T60" s="101"/>
      <c r="U60" s="103"/>
      <c r="V60" s="103"/>
      <c r="W60" s="103"/>
      <c r="X60" s="103"/>
      <c r="Y60" s="103"/>
    </row>
    <row r="61" spans="1:25">
      <c r="C61" s="1136" t="s">
        <v>15</v>
      </c>
      <c r="D61" s="1137"/>
      <c r="E61" s="466"/>
      <c r="F61" s="400" t="s">
        <v>342</v>
      </c>
      <c r="G61" s="400" t="s">
        <v>88</v>
      </c>
      <c r="H61" s="400" t="s">
        <v>89</v>
      </c>
      <c r="I61" s="400" t="s">
        <v>90</v>
      </c>
      <c r="J61" s="400" t="s">
        <v>91</v>
      </c>
      <c r="K61" s="400" t="s">
        <v>92</v>
      </c>
      <c r="L61" s="400" t="s">
        <v>93</v>
      </c>
      <c r="M61" s="400" t="s">
        <v>94</v>
      </c>
      <c r="N61" s="408" t="s">
        <v>95</v>
      </c>
      <c r="O61" s="101"/>
      <c r="P61" s="12" t="s">
        <v>342</v>
      </c>
      <c r="Q61" s="13" t="s">
        <v>91</v>
      </c>
      <c r="R61" s="1088" t="s">
        <v>15</v>
      </c>
      <c r="S61" s="1089"/>
      <c r="T61" s="101"/>
      <c r="U61" s="12" t="s">
        <v>96</v>
      </c>
      <c r="V61" s="12" t="s">
        <v>97</v>
      </c>
      <c r="W61" s="12" t="s">
        <v>98</v>
      </c>
      <c r="X61" s="12" t="s">
        <v>99</v>
      </c>
      <c r="Y61" s="15" t="s">
        <v>100</v>
      </c>
    </row>
    <row r="62" spans="1:25">
      <c r="A62" s="101"/>
      <c r="B62" s="3" t="s">
        <v>241</v>
      </c>
      <c r="C62" s="594">
        <v>39</v>
      </c>
      <c r="D62" s="327">
        <v>1.0839355197331851E-2</v>
      </c>
      <c r="E62" s="521"/>
      <c r="F62" s="424">
        <v>3637</v>
      </c>
      <c r="G62" s="424">
        <v>3488</v>
      </c>
      <c r="H62" s="424">
        <v>2696</v>
      </c>
      <c r="I62" s="424">
        <v>3753</v>
      </c>
      <c r="J62" s="424">
        <v>3598</v>
      </c>
      <c r="K62" s="424">
        <v>4242</v>
      </c>
      <c r="L62" s="424">
        <v>4090</v>
      </c>
      <c r="M62" s="424">
        <v>4217</v>
      </c>
      <c r="N62" s="418">
        <v>5621</v>
      </c>
      <c r="O62" s="240"/>
      <c r="P62" s="287">
        <v>7125</v>
      </c>
      <c r="Q62" s="284">
        <v>7840</v>
      </c>
      <c r="R62" s="602">
        <v>-715</v>
      </c>
      <c r="S62" s="126">
        <v>-9.1198979591836732E-2</v>
      </c>
      <c r="T62" s="101"/>
      <c r="U62" s="144">
        <v>14289</v>
      </c>
      <c r="V62" s="144">
        <v>17743</v>
      </c>
      <c r="W62" s="144">
        <v>17401</v>
      </c>
      <c r="X62" s="144">
        <v>13980</v>
      </c>
      <c r="Y62" s="144">
        <v>13009</v>
      </c>
    </row>
    <row r="63" spans="1:25">
      <c r="A63" s="101"/>
      <c r="B63" s="3" t="s">
        <v>242</v>
      </c>
      <c r="C63" s="594">
        <v>-1056</v>
      </c>
      <c r="D63" s="327">
        <v>-5.8246001103143957E-2</v>
      </c>
      <c r="E63" s="521"/>
      <c r="F63" s="424">
        <v>17074</v>
      </c>
      <c r="G63" s="424">
        <v>14070</v>
      </c>
      <c r="H63" s="424">
        <v>10661</v>
      </c>
      <c r="I63" s="424">
        <v>26606</v>
      </c>
      <c r="J63" s="424">
        <v>18130</v>
      </c>
      <c r="K63" s="424">
        <v>-4527</v>
      </c>
      <c r="L63" s="424">
        <v>57272</v>
      </c>
      <c r="M63" s="424">
        <v>45678</v>
      </c>
      <c r="N63" s="418">
        <v>28788</v>
      </c>
      <c r="O63" s="240"/>
      <c r="P63" s="287">
        <v>31144</v>
      </c>
      <c r="Q63" s="284">
        <v>13603</v>
      </c>
      <c r="R63" s="602">
        <v>17541</v>
      </c>
      <c r="S63" s="327">
        <v>1.2894949643461002</v>
      </c>
      <c r="T63" s="101"/>
      <c r="U63" s="129">
        <v>50870</v>
      </c>
      <c r="V63" s="129">
        <v>155906</v>
      </c>
      <c r="W63" s="129">
        <v>165316</v>
      </c>
      <c r="X63" s="129">
        <v>21785</v>
      </c>
      <c r="Y63" s="129">
        <v>17533</v>
      </c>
    </row>
    <row r="64" spans="1:25">
      <c r="A64" s="101"/>
      <c r="B64" s="3" t="s">
        <v>243</v>
      </c>
      <c r="C64" s="594">
        <v>0</v>
      </c>
      <c r="D64" s="327">
        <v>0</v>
      </c>
      <c r="E64" s="521"/>
      <c r="F64" s="424">
        <v>0</v>
      </c>
      <c r="G64" s="424">
        <v>0</v>
      </c>
      <c r="H64" s="424">
        <v>0</v>
      </c>
      <c r="I64" s="424">
        <v>0</v>
      </c>
      <c r="J64" s="424">
        <v>0</v>
      </c>
      <c r="K64" s="424">
        <v>0</v>
      </c>
      <c r="L64" s="424">
        <v>0</v>
      </c>
      <c r="M64" s="424">
        <v>0</v>
      </c>
      <c r="N64" s="418">
        <v>0</v>
      </c>
      <c r="O64" s="240"/>
      <c r="P64" s="424">
        <v>0</v>
      </c>
      <c r="Q64" s="401">
        <v>0</v>
      </c>
      <c r="R64" s="602">
        <v>0</v>
      </c>
      <c r="S64" s="327">
        <v>0</v>
      </c>
      <c r="T64" s="101"/>
      <c r="U64" s="750">
        <v>0</v>
      </c>
      <c r="V64" s="750">
        <v>0</v>
      </c>
      <c r="W64" s="750">
        <v>-3</v>
      </c>
      <c r="X64" s="129">
        <v>2297</v>
      </c>
      <c r="Y64" s="129">
        <v>665</v>
      </c>
    </row>
    <row r="65" spans="1:25">
      <c r="A65" s="101"/>
      <c r="B65" s="3" t="s">
        <v>244</v>
      </c>
      <c r="C65" s="594">
        <v>0</v>
      </c>
      <c r="D65" s="327">
        <v>0</v>
      </c>
      <c r="E65" s="521"/>
      <c r="F65" s="424">
        <v>0</v>
      </c>
      <c r="G65" s="424">
        <v>0</v>
      </c>
      <c r="H65" s="424">
        <v>0</v>
      </c>
      <c r="I65" s="424">
        <v>0</v>
      </c>
      <c r="J65" s="424">
        <v>0</v>
      </c>
      <c r="K65" s="424">
        <v>0</v>
      </c>
      <c r="L65" s="424">
        <v>0</v>
      </c>
      <c r="M65" s="424">
        <v>0</v>
      </c>
      <c r="N65" s="418">
        <v>0</v>
      </c>
      <c r="O65" s="240"/>
      <c r="P65" s="383">
        <v>0</v>
      </c>
      <c r="Q65" s="201">
        <v>0</v>
      </c>
      <c r="R65" s="602">
        <v>0</v>
      </c>
      <c r="S65" s="327">
        <v>0</v>
      </c>
      <c r="T65" s="101"/>
      <c r="U65" s="751">
        <v>0</v>
      </c>
      <c r="V65" s="751">
        <v>0</v>
      </c>
      <c r="W65" s="751">
        <v>0</v>
      </c>
      <c r="X65" s="358">
        <v>0</v>
      </c>
      <c r="Y65" s="358">
        <v>0</v>
      </c>
    </row>
    <row r="66" spans="1:25">
      <c r="A66" s="101"/>
      <c r="B66" s="3" t="s">
        <v>245</v>
      </c>
      <c r="C66" s="594">
        <v>378</v>
      </c>
      <c r="D66" s="327" t="s">
        <v>11</v>
      </c>
      <c r="E66" s="521"/>
      <c r="F66" s="424">
        <v>389</v>
      </c>
      <c r="G66" s="424">
        <v>643</v>
      </c>
      <c r="H66" s="424">
        <v>176</v>
      </c>
      <c r="I66" s="424">
        <v>104</v>
      </c>
      <c r="J66" s="424">
        <v>11</v>
      </c>
      <c r="K66" s="424"/>
      <c r="L66" s="424"/>
      <c r="M66" s="424">
        <v>2</v>
      </c>
      <c r="N66" s="418">
        <v>0</v>
      </c>
      <c r="O66" s="240"/>
      <c r="P66" s="287">
        <v>1032</v>
      </c>
      <c r="Q66" s="284">
        <v>11</v>
      </c>
      <c r="R66" s="602">
        <v>1021</v>
      </c>
      <c r="S66" s="327" t="s">
        <v>11</v>
      </c>
      <c r="T66" s="101"/>
      <c r="U66" s="750">
        <v>291</v>
      </c>
      <c r="V66" s="750">
        <v>5</v>
      </c>
      <c r="W66" s="750">
        <v>29</v>
      </c>
      <c r="X66" s="129">
        <v>54</v>
      </c>
      <c r="Y66" s="129">
        <v>137</v>
      </c>
    </row>
    <row r="67" spans="1:25">
      <c r="A67" s="123"/>
      <c r="B67" s="3" t="s">
        <v>246</v>
      </c>
      <c r="C67" s="594">
        <v>0</v>
      </c>
      <c r="D67" s="328">
        <v>0</v>
      </c>
      <c r="E67" s="521"/>
      <c r="F67" s="424">
        <v>7</v>
      </c>
      <c r="G67" s="424">
        <v>6</v>
      </c>
      <c r="H67" s="424">
        <v>6</v>
      </c>
      <c r="I67" s="424">
        <v>7</v>
      </c>
      <c r="J67" s="424">
        <v>7</v>
      </c>
      <c r="K67" s="424">
        <v>2</v>
      </c>
      <c r="L67" s="424">
        <v>434</v>
      </c>
      <c r="M67" s="424">
        <v>2</v>
      </c>
      <c r="N67" s="418">
        <v>0</v>
      </c>
      <c r="O67" s="240"/>
      <c r="P67" s="424">
        <v>13</v>
      </c>
      <c r="Q67" s="401">
        <v>9</v>
      </c>
      <c r="R67" s="602">
        <v>4</v>
      </c>
      <c r="S67" s="327">
        <v>0</v>
      </c>
      <c r="T67" s="101"/>
      <c r="U67" s="752">
        <v>22</v>
      </c>
      <c r="V67" s="752">
        <v>436</v>
      </c>
      <c r="W67" s="752">
        <v>-28</v>
      </c>
      <c r="X67" s="133">
        <v>235</v>
      </c>
      <c r="Y67" s="133">
        <v>22</v>
      </c>
    </row>
    <row r="68" spans="1:25">
      <c r="A68" s="123"/>
      <c r="B68" s="3"/>
      <c r="C68" s="595">
        <v>-639</v>
      </c>
      <c r="D68" s="681">
        <v>-2.9384714430240044E-2</v>
      </c>
      <c r="E68" s="327"/>
      <c r="F68" s="448">
        <v>21107</v>
      </c>
      <c r="G68" s="448">
        <v>18207</v>
      </c>
      <c r="H68" s="448">
        <v>13539</v>
      </c>
      <c r="I68" s="448">
        <v>30470</v>
      </c>
      <c r="J68" s="448">
        <v>21746</v>
      </c>
      <c r="K68" s="448">
        <v>-283</v>
      </c>
      <c r="L68" s="448">
        <v>61796</v>
      </c>
      <c r="M68" s="448">
        <v>49899</v>
      </c>
      <c r="N68" s="734">
        <v>34409</v>
      </c>
      <c r="O68" s="440"/>
      <c r="P68" s="277">
        <v>39314</v>
      </c>
      <c r="Q68" s="248">
        <v>21463</v>
      </c>
      <c r="R68" s="731">
        <v>17851</v>
      </c>
      <c r="S68" s="711">
        <v>0.83171038531426178</v>
      </c>
      <c r="U68" s="363">
        <v>65472</v>
      </c>
      <c r="V68" s="363">
        <v>174090</v>
      </c>
      <c r="W68" s="363">
        <v>182715</v>
      </c>
      <c r="X68" s="363">
        <v>38351</v>
      </c>
      <c r="Y68" s="363">
        <v>31366</v>
      </c>
    </row>
    <row r="69" spans="1:25">
      <c r="A69" s="123"/>
      <c r="B69" s="3"/>
      <c r="C69" s="116"/>
      <c r="D69" s="121"/>
      <c r="F69" s="215"/>
      <c r="G69" s="215"/>
      <c r="H69" s="215"/>
      <c r="I69" s="215"/>
      <c r="J69" s="215"/>
      <c r="K69" s="215"/>
      <c r="L69" s="215"/>
      <c r="M69" s="215"/>
      <c r="N69" s="215"/>
      <c r="O69" s="440"/>
      <c r="P69" s="251"/>
      <c r="Q69" s="251"/>
      <c r="R69" s="344"/>
      <c r="S69" s="121"/>
    </row>
    <row r="70" spans="1:25">
      <c r="H70" s="773"/>
      <c r="O70" s="97"/>
      <c r="P70" s="97"/>
      <c r="Q70" s="97"/>
      <c r="R70" s="654"/>
      <c r="S70" s="97"/>
      <c r="T70" s="97"/>
      <c r="U70" s="97"/>
      <c r="V70" s="97"/>
      <c r="W70" s="97"/>
      <c r="X70" s="97"/>
      <c r="Y70" s="97"/>
    </row>
    <row r="71" spans="1:25">
      <c r="A71" s="3" t="s">
        <v>41</v>
      </c>
      <c r="F71" s="774"/>
      <c r="G71" s="492"/>
      <c r="H71" s="774"/>
      <c r="I71" s="774"/>
      <c r="J71" s="774"/>
      <c r="K71" s="774"/>
      <c r="O71" s="97"/>
      <c r="P71" s="97"/>
      <c r="Q71" s="97"/>
      <c r="R71" s="654"/>
      <c r="S71" s="97"/>
      <c r="T71" s="97"/>
      <c r="U71" s="97"/>
      <c r="V71" s="97"/>
      <c r="W71" s="97"/>
      <c r="X71" s="97"/>
      <c r="Y71" s="97"/>
    </row>
    <row r="72" spans="1:25">
      <c r="A72" s="3" t="s">
        <v>42</v>
      </c>
    </row>
    <row r="73" spans="1:25">
      <c r="A73"/>
    </row>
    <row r="74" spans="1:25">
      <c r="A74" s="3" t="s">
        <v>208</v>
      </c>
    </row>
    <row r="75" spans="1:25">
      <c r="A75" s="3" t="s">
        <v>209</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6:D46"/>
    <mergeCell ref="R46:S46"/>
    <mergeCell ref="C60:D60"/>
    <mergeCell ref="C61:D61"/>
    <mergeCell ref="R61:S61"/>
    <mergeCell ref="C45:D45"/>
    <mergeCell ref="C11:D11"/>
    <mergeCell ref="C12:D12"/>
    <mergeCell ref="R12:S12"/>
    <mergeCell ref="A29:B29"/>
    <mergeCell ref="A31:B31"/>
  </mergeCells>
  <conditionalFormatting sqref="A32:B32 B33 A34:B35 A44 A59 A67:A69">
    <cfRule type="cellIs" dxfId="27" priority="17" stopIfTrue="1" operator="equal">
      <formula>0</formula>
    </cfRule>
  </conditionalFormatting>
  <conditionalFormatting sqref="A8">
    <cfRule type="cellIs" dxfId="26" priority="2" stopIfTrue="1" operator="equal">
      <formula>0</formula>
    </cfRule>
  </conditionalFormatting>
  <conditionalFormatting sqref="A43">
    <cfRule type="cellIs" dxfId="25"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5:Y99"/>
  <sheetViews>
    <sheetView zoomScaleNormal="100" workbookViewId="0">
      <selection activeCell="A9" sqref="A9"/>
    </sheetView>
  </sheetViews>
  <sheetFormatPr defaultColWidth="9.140625" defaultRowHeight="12.75"/>
  <cols>
    <col min="1" max="1" width="2.7109375" customWidth="1"/>
    <col min="2" max="2" width="55.7109375" customWidth="1"/>
    <col min="3" max="4" width="12.7109375" customWidth="1"/>
    <col min="5" max="5" width="2.85546875" style="161" customWidth="1"/>
    <col min="6" max="14" width="12.7109375" style="161" customWidth="1"/>
    <col min="15" max="15" width="1.28515625" customWidth="1"/>
    <col min="16" max="16" width="12.140625" customWidth="1"/>
    <col min="17" max="17" width="9.85546875" customWidth="1"/>
    <col min="18" max="18" width="12.42578125" customWidth="1"/>
    <col min="19" max="19" width="11" customWidth="1"/>
    <col min="20" max="20" width="2.85546875" customWidth="1"/>
    <col min="21" max="22" width="11.140625" customWidth="1"/>
    <col min="23" max="23" width="12.42578125" customWidth="1"/>
    <col min="24" max="25" width="12.7109375" customWidth="1"/>
    <col min="26" max="16384" width="9.140625" style="221"/>
  </cols>
  <sheetData>
    <row r="5" spans="1:25">
      <c r="P5" s="658"/>
    </row>
    <row r="6" spans="1:25" ht="15">
      <c r="A6" s="37" t="s">
        <v>145</v>
      </c>
      <c r="F6" s="216"/>
      <c r="G6" s="216"/>
      <c r="H6" s="216"/>
      <c r="I6" s="216"/>
      <c r="J6" s="216"/>
      <c r="K6" s="216"/>
      <c r="L6" s="216"/>
      <c r="M6" s="216"/>
      <c r="N6" s="216"/>
      <c r="P6" s="658"/>
    </row>
    <row r="7" spans="1:25" ht="15">
      <c r="A7" s="46" t="s">
        <v>261</v>
      </c>
      <c r="B7" s="1"/>
      <c r="C7" s="1"/>
      <c r="D7" s="1"/>
      <c r="E7" s="162"/>
      <c r="F7" s="162"/>
      <c r="G7" s="162"/>
      <c r="H7" s="162"/>
      <c r="I7" s="162"/>
      <c r="J7" s="162"/>
      <c r="K7" s="162"/>
      <c r="L7" s="162"/>
      <c r="M7" s="162"/>
      <c r="N7" s="162"/>
      <c r="P7" s="80"/>
    </row>
    <row r="8" spans="1:25" ht="15">
      <c r="A8" s="122" t="s">
        <v>374</v>
      </c>
      <c r="B8" s="1"/>
      <c r="C8" s="1"/>
      <c r="D8" s="1"/>
      <c r="E8" s="162"/>
      <c r="F8" s="453"/>
      <c r="G8" s="453"/>
      <c r="H8" s="943"/>
      <c r="I8" s="453"/>
      <c r="J8" s="453"/>
      <c r="K8" s="453"/>
      <c r="L8" s="453"/>
      <c r="M8" s="453"/>
      <c r="N8" s="453"/>
    </row>
    <row r="9" spans="1:25" ht="14.25">
      <c r="A9" s="1063" t="s">
        <v>393</v>
      </c>
    </row>
    <row r="10" spans="1:25" ht="15">
      <c r="A10" s="1"/>
    </row>
    <row r="11" spans="1:25">
      <c r="A11" s="2" t="s">
        <v>13</v>
      </c>
      <c r="B11" s="3"/>
      <c r="C11" s="1092" t="s">
        <v>360</v>
      </c>
      <c r="D11" s="1093"/>
      <c r="E11" s="164"/>
      <c r="F11" s="406"/>
      <c r="G11" s="406"/>
      <c r="H11" s="406"/>
      <c r="I11" s="406"/>
      <c r="J11" s="406"/>
      <c r="K11" s="406"/>
      <c r="L11" s="406"/>
      <c r="M11" s="406"/>
      <c r="N11" s="406"/>
      <c r="O11" s="17"/>
      <c r="P11" s="88" t="s">
        <v>361</v>
      </c>
      <c r="Q11" s="85"/>
      <c r="R11" s="88" t="s">
        <v>362</v>
      </c>
      <c r="S11" s="86"/>
      <c r="T11" s="9"/>
      <c r="U11" s="22"/>
      <c r="V11" s="22"/>
      <c r="W11" s="22"/>
      <c r="X11" s="22"/>
      <c r="Y11" s="952"/>
    </row>
    <row r="12" spans="1:25" ht="13.5">
      <c r="A12" s="2" t="s">
        <v>14</v>
      </c>
      <c r="B12" s="3"/>
      <c r="C12" s="1088" t="s">
        <v>15</v>
      </c>
      <c r="D12" s="1089"/>
      <c r="E12" s="361"/>
      <c r="F12" s="400" t="s">
        <v>342</v>
      </c>
      <c r="G12" s="400" t="s">
        <v>88</v>
      </c>
      <c r="H12" s="400" t="s">
        <v>89</v>
      </c>
      <c r="I12" s="400" t="s">
        <v>90</v>
      </c>
      <c r="J12" s="400" t="s">
        <v>91</v>
      </c>
      <c r="K12" s="400" t="s">
        <v>92</v>
      </c>
      <c r="L12" s="400" t="s">
        <v>93</v>
      </c>
      <c r="M12" s="400" t="s">
        <v>94</v>
      </c>
      <c r="N12" s="400" t="s">
        <v>95</v>
      </c>
      <c r="O12" s="62"/>
      <c r="P12" s="12" t="s">
        <v>342</v>
      </c>
      <c r="Q12" s="13" t="s">
        <v>91</v>
      </c>
      <c r="R12" s="1090" t="s">
        <v>15</v>
      </c>
      <c r="S12" s="1091"/>
      <c r="T12" s="90"/>
      <c r="U12" s="12" t="s">
        <v>96</v>
      </c>
      <c r="V12" s="12" t="s">
        <v>97</v>
      </c>
      <c r="W12" s="12" t="s">
        <v>98</v>
      </c>
      <c r="X12" s="12" t="s">
        <v>99</v>
      </c>
      <c r="Y12" s="15" t="s">
        <v>100</v>
      </c>
    </row>
    <row r="13" spans="1:25">
      <c r="A13" s="2"/>
      <c r="B13" s="3"/>
      <c r="C13" s="84"/>
      <c r="D13" s="641"/>
      <c r="E13" s="675"/>
      <c r="F13" s="409"/>
      <c r="G13" s="409"/>
      <c r="H13" s="409"/>
      <c r="I13" s="409"/>
      <c r="J13" s="409"/>
      <c r="K13" s="409"/>
      <c r="L13" s="409"/>
      <c r="M13" s="409"/>
      <c r="N13" s="409"/>
      <c r="O13" s="62"/>
      <c r="P13" s="235"/>
      <c r="Q13" s="155"/>
      <c r="R13" s="10"/>
      <c r="S13" s="11"/>
      <c r="T13" s="90"/>
      <c r="U13" s="235"/>
      <c r="V13" s="235"/>
      <c r="W13" s="235"/>
      <c r="X13" s="235"/>
      <c r="Y13" s="236"/>
    </row>
    <row r="14" spans="1:25">
      <c r="A14" s="38" t="s">
        <v>16</v>
      </c>
      <c r="B14" s="4"/>
      <c r="C14" s="44"/>
      <c r="D14" s="46"/>
      <c r="E14" s="411"/>
      <c r="F14" s="454"/>
      <c r="G14" s="454"/>
      <c r="H14" s="454"/>
      <c r="I14" s="454"/>
      <c r="J14" s="454"/>
      <c r="K14" s="454"/>
      <c r="L14" s="454"/>
      <c r="M14" s="454"/>
      <c r="N14" s="454"/>
      <c r="O14" s="23"/>
      <c r="P14" s="44"/>
      <c r="Q14" s="3"/>
      <c r="R14" s="44"/>
      <c r="S14" s="46"/>
      <c r="T14" s="3"/>
      <c r="U14" s="23"/>
      <c r="V14" s="23"/>
      <c r="W14" s="23"/>
      <c r="X14" s="23"/>
      <c r="Y14" s="23"/>
    </row>
    <row r="15" spans="1:25">
      <c r="A15" s="3"/>
      <c r="B15" s="5" t="s">
        <v>49</v>
      </c>
      <c r="C15" s="186">
        <v>-3004</v>
      </c>
      <c r="D15" s="196">
        <v>-4.1488274452393448E-2</v>
      </c>
      <c r="E15" s="172"/>
      <c r="F15" s="424">
        <v>69402</v>
      </c>
      <c r="G15" s="424">
        <v>71416</v>
      </c>
      <c r="H15" s="424">
        <v>76930</v>
      </c>
      <c r="I15" s="424">
        <v>76066</v>
      </c>
      <c r="J15" s="424">
        <v>72406</v>
      </c>
      <c r="K15" s="424">
        <v>71743</v>
      </c>
      <c r="L15" s="424">
        <v>74631</v>
      </c>
      <c r="M15" s="424">
        <v>80864</v>
      </c>
      <c r="N15" s="424">
        <v>70471</v>
      </c>
      <c r="O15" s="44"/>
      <c r="P15" s="325">
        <v>140818</v>
      </c>
      <c r="Q15" s="331">
        <v>144149</v>
      </c>
      <c r="R15" s="714">
        <v>-3331</v>
      </c>
      <c r="S15" s="327">
        <v>-2.3108034048103004E-2</v>
      </c>
      <c r="T15" s="121"/>
      <c r="U15" s="424">
        <v>297145</v>
      </c>
      <c r="V15" s="424">
        <v>328458</v>
      </c>
      <c r="W15" s="424">
        <v>314529</v>
      </c>
      <c r="X15" s="424">
        <v>206455</v>
      </c>
      <c r="Y15" s="418">
        <v>204420.48000000001</v>
      </c>
    </row>
    <row r="16" spans="1:25">
      <c r="A16" s="3"/>
      <c r="B16" s="5" t="s">
        <v>262</v>
      </c>
      <c r="C16" s="186">
        <v>20034</v>
      </c>
      <c r="D16" s="196">
        <v>0.24742497221193036</v>
      </c>
      <c r="E16" s="172"/>
      <c r="F16" s="424">
        <v>101004</v>
      </c>
      <c r="G16" s="424">
        <v>103172</v>
      </c>
      <c r="H16" s="424">
        <v>103730</v>
      </c>
      <c r="I16" s="424">
        <v>85691</v>
      </c>
      <c r="J16" s="424">
        <v>80970</v>
      </c>
      <c r="K16" s="424">
        <v>73337</v>
      </c>
      <c r="L16" s="424">
        <v>80316</v>
      </c>
      <c r="M16" s="424">
        <v>81741</v>
      </c>
      <c r="N16" s="424">
        <v>75109</v>
      </c>
      <c r="O16" s="44"/>
      <c r="P16" s="325">
        <v>204176</v>
      </c>
      <c r="Q16" s="331">
        <v>154307</v>
      </c>
      <c r="R16" s="186">
        <v>49869</v>
      </c>
      <c r="S16" s="20">
        <v>0.32318041307264089</v>
      </c>
      <c r="T16" s="6"/>
      <c r="U16" s="424">
        <v>343728</v>
      </c>
      <c r="V16" s="424">
        <v>310495</v>
      </c>
      <c r="W16" s="424">
        <v>277329</v>
      </c>
      <c r="X16" s="424">
        <v>277953</v>
      </c>
      <c r="Y16" s="418">
        <v>254985</v>
      </c>
    </row>
    <row r="17" spans="1:25">
      <c r="A17" s="3"/>
      <c r="B17" s="5" t="s">
        <v>233</v>
      </c>
      <c r="C17" s="186">
        <v>388</v>
      </c>
      <c r="D17" s="196">
        <v>0.37927663734115347</v>
      </c>
      <c r="E17" s="172"/>
      <c r="F17" s="424">
        <v>1411</v>
      </c>
      <c r="G17" s="424">
        <v>1198</v>
      </c>
      <c r="H17" s="424">
        <v>1480</v>
      </c>
      <c r="I17" s="424">
        <v>1298</v>
      </c>
      <c r="J17" s="424">
        <v>1023</v>
      </c>
      <c r="K17" s="424">
        <v>1218</v>
      </c>
      <c r="L17" s="424">
        <v>1534</v>
      </c>
      <c r="M17" s="424">
        <v>1725</v>
      </c>
      <c r="N17" s="424">
        <v>1896</v>
      </c>
      <c r="O17" s="44"/>
      <c r="P17" s="325">
        <v>2609</v>
      </c>
      <c r="Q17" s="331">
        <v>2241</v>
      </c>
      <c r="R17" s="186">
        <v>368</v>
      </c>
      <c r="S17" s="20">
        <v>0.1642124051762606</v>
      </c>
      <c r="T17" s="6"/>
      <c r="U17" s="424">
        <v>5019</v>
      </c>
      <c r="V17" s="424">
        <v>6821</v>
      </c>
      <c r="W17" s="424">
        <v>9512</v>
      </c>
      <c r="X17" s="424">
        <v>3111</v>
      </c>
      <c r="Y17" s="418">
        <v>2405.52</v>
      </c>
    </row>
    <row r="18" spans="1:25">
      <c r="A18" s="3"/>
      <c r="B18" s="5" t="s">
        <v>52</v>
      </c>
      <c r="C18" s="186">
        <v>520</v>
      </c>
      <c r="D18" s="196">
        <v>3.4925112499160457E-2</v>
      </c>
      <c r="E18" s="174"/>
      <c r="F18" s="424">
        <v>15409</v>
      </c>
      <c r="G18" s="424">
        <v>15239</v>
      </c>
      <c r="H18" s="424">
        <v>14969</v>
      </c>
      <c r="I18" s="424">
        <v>16633</v>
      </c>
      <c r="J18" s="424">
        <v>14889</v>
      </c>
      <c r="K18" s="424">
        <v>15921</v>
      </c>
      <c r="L18" s="424">
        <v>17793</v>
      </c>
      <c r="M18" s="424">
        <v>20571</v>
      </c>
      <c r="N18" s="424">
        <v>18752</v>
      </c>
      <c r="O18" s="44"/>
      <c r="P18" s="325">
        <v>30648</v>
      </c>
      <c r="Q18" s="331">
        <v>30810</v>
      </c>
      <c r="R18" s="186">
        <v>-162</v>
      </c>
      <c r="S18" s="74" t="s">
        <v>11</v>
      </c>
      <c r="T18" s="6"/>
      <c r="U18" s="424">
        <v>62412</v>
      </c>
      <c r="V18" s="424">
        <v>74633</v>
      </c>
      <c r="W18" s="424">
        <v>62249</v>
      </c>
      <c r="X18" s="424">
        <v>23916</v>
      </c>
      <c r="Y18" s="418">
        <v>0</v>
      </c>
    </row>
    <row r="19" spans="1:25">
      <c r="A19" s="4"/>
      <c r="B19" s="3"/>
      <c r="C19" s="224">
        <v>17938</v>
      </c>
      <c r="D19" s="225">
        <v>0.10596143849534521</v>
      </c>
      <c r="E19" s="196"/>
      <c r="F19" s="455">
        <v>187226</v>
      </c>
      <c r="G19" s="455">
        <v>191025</v>
      </c>
      <c r="H19" s="455">
        <v>197109</v>
      </c>
      <c r="I19" s="455">
        <v>179688</v>
      </c>
      <c r="J19" s="455">
        <v>169288</v>
      </c>
      <c r="K19" s="455">
        <v>162219</v>
      </c>
      <c r="L19" s="455">
        <v>174274</v>
      </c>
      <c r="M19" s="455">
        <v>184901</v>
      </c>
      <c r="N19" s="455">
        <v>166228</v>
      </c>
      <c r="O19" s="44"/>
      <c r="P19" s="609">
        <v>378251</v>
      </c>
      <c r="Q19" s="610">
        <v>331507</v>
      </c>
      <c r="R19" s="605">
        <v>46744</v>
      </c>
      <c r="S19" s="225">
        <v>0.14100456400618991</v>
      </c>
      <c r="T19" s="6"/>
      <c r="U19" s="455">
        <v>708304</v>
      </c>
      <c r="V19" s="455">
        <v>720407</v>
      </c>
      <c r="W19" s="455">
        <v>663619</v>
      </c>
      <c r="X19" s="455">
        <v>511435</v>
      </c>
      <c r="Y19" s="425">
        <v>461811</v>
      </c>
    </row>
    <row r="20" spans="1:25">
      <c r="A20" s="38" t="s">
        <v>17</v>
      </c>
      <c r="B20" s="3"/>
      <c r="C20" s="186"/>
      <c r="D20" s="196"/>
      <c r="E20" s="172"/>
      <c r="F20" s="424"/>
      <c r="G20" s="424"/>
      <c r="H20" s="424"/>
      <c r="I20" s="424"/>
      <c r="J20" s="424"/>
      <c r="K20" s="424"/>
      <c r="L20" s="424"/>
      <c r="M20" s="424"/>
      <c r="N20" s="424"/>
      <c r="O20" s="44"/>
      <c r="P20" s="325"/>
      <c r="Q20" s="331"/>
      <c r="R20" s="186"/>
      <c r="S20" s="196"/>
      <c r="T20" s="6"/>
      <c r="U20" s="63"/>
      <c r="V20" s="63"/>
      <c r="W20" s="63"/>
      <c r="X20" s="63"/>
      <c r="Y20" s="63"/>
    </row>
    <row r="21" spans="1:25" ht="13.5">
      <c r="A21" s="4"/>
      <c r="B21" s="3" t="s">
        <v>200</v>
      </c>
      <c r="C21" s="186">
        <v>-1056</v>
      </c>
      <c r="D21" s="196">
        <v>-1.1383235598482234E-2</v>
      </c>
      <c r="E21" s="172"/>
      <c r="F21" s="424">
        <v>91712</v>
      </c>
      <c r="G21" s="424">
        <v>93164</v>
      </c>
      <c r="H21" s="424">
        <v>97085</v>
      </c>
      <c r="I21" s="424">
        <v>93880</v>
      </c>
      <c r="J21" s="424">
        <v>92768</v>
      </c>
      <c r="K21" s="424">
        <v>92394</v>
      </c>
      <c r="L21" s="424">
        <v>98873</v>
      </c>
      <c r="M21" s="424">
        <v>106160</v>
      </c>
      <c r="N21" s="424">
        <v>96967</v>
      </c>
      <c r="O21" s="44"/>
      <c r="P21" s="325">
        <v>184876</v>
      </c>
      <c r="Q21" s="331">
        <v>185162</v>
      </c>
      <c r="R21" s="186">
        <v>-286</v>
      </c>
      <c r="S21" s="196">
        <v>-1.5445933830915632E-3</v>
      </c>
      <c r="T21" s="6"/>
      <c r="U21" s="424">
        <v>376127</v>
      </c>
      <c r="V21" s="424">
        <v>412320</v>
      </c>
      <c r="W21" s="424">
        <v>385113</v>
      </c>
      <c r="X21" s="424">
        <v>287782</v>
      </c>
      <c r="Y21" s="418">
        <v>263687</v>
      </c>
    </row>
    <row r="22" spans="1:25">
      <c r="A22" s="4"/>
      <c r="B22" s="5" t="s">
        <v>147</v>
      </c>
      <c r="C22" s="186">
        <v>370</v>
      </c>
      <c r="D22" s="196">
        <v>4.6014177341126727E-2</v>
      </c>
      <c r="E22" s="172"/>
      <c r="F22" s="424">
        <v>8411</v>
      </c>
      <c r="G22" s="424">
        <v>8404</v>
      </c>
      <c r="H22" s="424">
        <v>7718</v>
      </c>
      <c r="I22" s="424">
        <v>7763</v>
      </c>
      <c r="J22" s="424">
        <v>8041</v>
      </c>
      <c r="K22" s="424">
        <v>8528</v>
      </c>
      <c r="L22" s="424">
        <v>8733</v>
      </c>
      <c r="M22" s="424">
        <v>7555</v>
      </c>
      <c r="N22" s="424">
        <v>8043</v>
      </c>
      <c r="O22" s="44"/>
      <c r="P22" s="325">
        <v>16815</v>
      </c>
      <c r="Q22" s="331">
        <v>16569</v>
      </c>
      <c r="R22" s="186">
        <v>246</v>
      </c>
      <c r="S22" s="196">
        <v>1.4847003440159334E-2</v>
      </c>
      <c r="T22" s="6"/>
      <c r="U22" s="424">
        <v>32050</v>
      </c>
      <c r="V22" s="424">
        <v>32940</v>
      </c>
      <c r="W22" s="424">
        <v>33870</v>
      </c>
      <c r="X22" s="424">
        <v>28403</v>
      </c>
      <c r="Y22" s="418">
        <v>21414</v>
      </c>
    </row>
    <row r="23" spans="1:25">
      <c r="A23" s="4"/>
      <c r="B23" s="5" t="s">
        <v>19</v>
      </c>
      <c r="C23" s="186">
        <v>340</v>
      </c>
      <c r="D23" s="196">
        <v>0.13270882123341141</v>
      </c>
      <c r="E23" s="172"/>
      <c r="F23" s="424">
        <v>2902</v>
      </c>
      <c r="G23" s="424">
        <v>2947</v>
      </c>
      <c r="H23" s="424">
        <v>2323</v>
      </c>
      <c r="I23" s="424">
        <v>2714</v>
      </c>
      <c r="J23" s="424">
        <v>2562</v>
      </c>
      <c r="K23" s="424">
        <v>2556</v>
      </c>
      <c r="L23" s="424">
        <v>2387</v>
      </c>
      <c r="M23" s="424">
        <v>2272</v>
      </c>
      <c r="N23" s="424">
        <v>2118</v>
      </c>
      <c r="O23" s="44"/>
      <c r="P23" s="325">
        <v>5849</v>
      </c>
      <c r="Q23" s="331">
        <v>5118</v>
      </c>
      <c r="R23" s="186">
        <v>731</v>
      </c>
      <c r="S23" s="196">
        <v>0.14282923016803439</v>
      </c>
      <c r="T23" s="6"/>
      <c r="U23" s="424">
        <v>10155</v>
      </c>
      <c r="V23" s="424">
        <v>8424</v>
      </c>
      <c r="W23" s="424">
        <v>6441</v>
      </c>
      <c r="X23" s="424">
        <v>5999</v>
      </c>
      <c r="Y23" s="418">
        <v>12438</v>
      </c>
    </row>
    <row r="24" spans="1:25">
      <c r="A24" s="4"/>
      <c r="B24" s="5" t="s">
        <v>20</v>
      </c>
      <c r="C24" s="186">
        <v>381</v>
      </c>
      <c r="D24" s="196">
        <v>5.0350204836791333E-2</v>
      </c>
      <c r="E24" s="172"/>
      <c r="F24" s="424">
        <v>7948</v>
      </c>
      <c r="G24" s="424">
        <v>8299</v>
      </c>
      <c r="H24" s="424">
        <v>8029</v>
      </c>
      <c r="I24" s="424">
        <v>7779</v>
      </c>
      <c r="J24" s="424">
        <v>7567</v>
      </c>
      <c r="K24" s="424">
        <v>6464</v>
      </c>
      <c r="L24" s="424">
        <v>5914</v>
      </c>
      <c r="M24" s="424">
        <v>6415</v>
      </c>
      <c r="N24" s="424">
        <v>5918</v>
      </c>
      <c r="O24" s="44"/>
      <c r="P24" s="325">
        <v>16247</v>
      </c>
      <c r="Q24" s="331">
        <v>14031</v>
      </c>
      <c r="R24" s="186">
        <v>2216</v>
      </c>
      <c r="S24" s="196">
        <v>0.15793599885966789</v>
      </c>
      <c r="T24" s="6"/>
      <c r="U24" s="424">
        <v>29839</v>
      </c>
      <c r="V24" s="424">
        <v>23596</v>
      </c>
      <c r="W24" s="424">
        <v>21355</v>
      </c>
      <c r="X24" s="424">
        <v>22353</v>
      </c>
      <c r="Y24" s="418">
        <v>20843</v>
      </c>
    </row>
    <row r="25" spans="1:25">
      <c r="A25" s="4"/>
      <c r="B25" s="5" t="s">
        <v>21</v>
      </c>
      <c r="C25" s="186">
        <v>11770</v>
      </c>
      <c r="D25" s="196">
        <v>2.0254689382206159</v>
      </c>
      <c r="E25" s="172"/>
      <c r="F25" s="424">
        <v>17581</v>
      </c>
      <c r="G25" s="424">
        <v>16395</v>
      </c>
      <c r="H25" s="424">
        <v>17139</v>
      </c>
      <c r="I25" s="424">
        <v>6305</v>
      </c>
      <c r="J25" s="424">
        <v>5811</v>
      </c>
      <c r="K25" s="424">
        <v>3484</v>
      </c>
      <c r="L25" s="424">
        <v>2997</v>
      </c>
      <c r="M25" s="424">
        <v>2913</v>
      </c>
      <c r="N25" s="424">
        <v>1457</v>
      </c>
      <c r="O25" s="44"/>
      <c r="P25" s="325">
        <v>33976</v>
      </c>
      <c r="Q25" s="331">
        <v>9295</v>
      </c>
      <c r="R25" s="186">
        <v>24681</v>
      </c>
      <c r="S25" s="196">
        <v>2.6552985476062401</v>
      </c>
      <c r="T25" s="6"/>
      <c r="U25" s="424">
        <v>32739</v>
      </c>
      <c r="V25" s="424">
        <v>8852</v>
      </c>
      <c r="W25" s="424">
        <v>5222</v>
      </c>
      <c r="X25" s="424">
        <v>6765</v>
      </c>
      <c r="Y25" s="418">
        <v>4593</v>
      </c>
    </row>
    <row r="26" spans="1:25">
      <c r="A26" s="4"/>
      <c r="B26" s="5" t="s">
        <v>148</v>
      </c>
      <c r="C26" s="186">
        <v>-546</v>
      </c>
      <c r="D26" s="196">
        <v>-5.391527599486521E-2</v>
      </c>
      <c r="E26" s="172"/>
      <c r="F26" s="424">
        <v>9581</v>
      </c>
      <c r="G26" s="424">
        <v>12771</v>
      </c>
      <c r="H26" s="424">
        <v>11633</v>
      </c>
      <c r="I26" s="424">
        <v>10814</v>
      </c>
      <c r="J26" s="424">
        <v>10127</v>
      </c>
      <c r="K26" s="424">
        <v>10088</v>
      </c>
      <c r="L26" s="424">
        <v>10959</v>
      </c>
      <c r="M26" s="424">
        <v>8058</v>
      </c>
      <c r="N26" s="424">
        <v>8647</v>
      </c>
      <c r="O26" s="44"/>
      <c r="P26" s="325">
        <v>22352</v>
      </c>
      <c r="Q26" s="331">
        <v>20215</v>
      </c>
      <c r="R26" s="186">
        <v>2137</v>
      </c>
      <c r="S26" s="196">
        <v>0.10571357902547614</v>
      </c>
      <c r="T26" s="6"/>
      <c r="U26" s="424">
        <v>42662</v>
      </c>
      <c r="V26" s="424">
        <v>35439</v>
      </c>
      <c r="W26" s="424">
        <v>32216</v>
      </c>
      <c r="X26" s="424">
        <v>42403</v>
      </c>
      <c r="Y26" s="418">
        <v>33547</v>
      </c>
    </row>
    <row r="27" spans="1:25">
      <c r="A27" s="4"/>
      <c r="B27" s="5" t="s">
        <v>23</v>
      </c>
      <c r="C27" s="186">
        <v>60</v>
      </c>
      <c r="D27" s="196">
        <v>3.0627871362940276E-2</v>
      </c>
      <c r="E27" s="214"/>
      <c r="F27" s="424">
        <v>2019</v>
      </c>
      <c r="G27" s="424">
        <v>2079</v>
      </c>
      <c r="H27" s="424">
        <v>2091</v>
      </c>
      <c r="I27" s="424">
        <v>1909</v>
      </c>
      <c r="J27" s="424">
        <v>1959</v>
      </c>
      <c r="K27" s="424">
        <v>1303</v>
      </c>
      <c r="L27" s="424">
        <v>1507</v>
      </c>
      <c r="M27" s="424">
        <v>1375</v>
      </c>
      <c r="N27" s="424">
        <v>1385</v>
      </c>
      <c r="O27" s="44"/>
      <c r="P27" s="325">
        <v>4098</v>
      </c>
      <c r="Q27" s="331">
        <v>3262</v>
      </c>
      <c r="R27" s="186">
        <v>836</v>
      </c>
      <c r="S27" s="196">
        <v>0.25628448804414472</v>
      </c>
      <c r="T27" s="6"/>
      <c r="U27" s="424">
        <v>7262</v>
      </c>
      <c r="V27" s="424">
        <v>5563</v>
      </c>
      <c r="W27" s="424">
        <v>5803</v>
      </c>
      <c r="X27" s="424">
        <v>5214</v>
      </c>
      <c r="Y27" s="418">
        <v>5071</v>
      </c>
    </row>
    <row r="28" spans="1:25">
      <c r="A28" s="4"/>
      <c r="B28" s="101" t="s">
        <v>149</v>
      </c>
      <c r="C28" s="186">
        <v>425</v>
      </c>
      <c r="D28" s="196">
        <v>0.32692307692307693</v>
      </c>
      <c r="E28" s="214"/>
      <c r="F28" s="424">
        <v>1725</v>
      </c>
      <c r="G28" s="424">
        <v>1702</v>
      </c>
      <c r="H28" s="424">
        <v>2990</v>
      </c>
      <c r="I28" s="424">
        <v>1449</v>
      </c>
      <c r="J28" s="424">
        <v>1300</v>
      </c>
      <c r="K28" s="424">
        <v>1394</v>
      </c>
      <c r="L28" s="424">
        <v>1062</v>
      </c>
      <c r="M28" s="424">
        <v>1340</v>
      </c>
      <c r="N28" s="424">
        <v>1349</v>
      </c>
      <c r="O28" s="230"/>
      <c r="P28" s="325">
        <v>3427</v>
      </c>
      <c r="Q28" s="331">
        <v>2694</v>
      </c>
      <c r="R28" s="186">
        <v>733</v>
      </c>
      <c r="S28" s="196">
        <v>0.2720861172976986</v>
      </c>
      <c r="T28" s="6"/>
      <c r="U28" s="424">
        <v>7133</v>
      </c>
      <c r="V28" s="424">
        <v>5444</v>
      </c>
      <c r="W28" s="424">
        <v>7626</v>
      </c>
      <c r="X28" s="424">
        <v>6304</v>
      </c>
      <c r="Y28" s="418">
        <v>0</v>
      </c>
    </row>
    <row r="29" spans="1:25">
      <c r="A29" s="3"/>
      <c r="B29" s="5" t="s">
        <v>24</v>
      </c>
      <c r="C29" s="186">
        <v>629</v>
      </c>
      <c r="D29" s="196">
        <v>0.10003180661577608</v>
      </c>
      <c r="E29" s="172"/>
      <c r="F29" s="424">
        <v>6917</v>
      </c>
      <c r="G29" s="424">
        <v>4600</v>
      </c>
      <c r="H29" s="424">
        <v>5778</v>
      </c>
      <c r="I29" s="424">
        <v>4078</v>
      </c>
      <c r="J29" s="424">
        <v>6288</v>
      </c>
      <c r="K29" s="424">
        <v>5175</v>
      </c>
      <c r="L29" s="424">
        <v>4858</v>
      </c>
      <c r="M29" s="424">
        <v>4528</v>
      </c>
      <c r="N29" s="424">
        <v>3735</v>
      </c>
      <c r="O29" s="44"/>
      <c r="P29" s="325">
        <v>11517</v>
      </c>
      <c r="Q29" s="331">
        <v>11463</v>
      </c>
      <c r="R29" s="186">
        <v>54</v>
      </c>
      <c r="S29" s="196">
        <v>4.710808688824915E-3</v>
      </c>
      <c r="T29" s="6"/>
      <c r="U29" s="424">
        <v>21319</v>
      </c>
      <c r="V29" s="424">
        <v>16648</v>
      </c>
      <c r="W29" s="424">
        <v>13410</v>
      </c>
      <c r="X29" s="424">
        <v>13234</v>
      </c>
      <c r="Y29" s="418">
        <v>10368</v>
      </c>
    </row>
    <row r="30" spans="1:25">
      <c r="A30" s="4"/>
      <c r="B30" s="148"/>
      <c r="C30" s="224">
        <v>12373</v>
      </c>
      <c r="D30" s="225">
        <v>9.0695850406456391E-2</v>
      </c>
      <c r="E30" s="172"/>
      <c r="F30" s="556">
        <v>148796</v>
      </c>
      <c r="G30" s="556">
        <v>150361</v>
      </c>
      <c r="H30" s="556">
        <v>154786</v>
      </c>
      <c r="I30" s="556">
        <v>136691</v>
      </c>
      <c r="J30" s="556">
        <v>136423</v>
      </c>
      <c r="K30" s="556">
        <v>131386</v>
      </c>
      <c r="L30" s="556">
        <v>137290</v>
      </c>
      <c r="M30" s="556">
        <v>140616</v>
      </c>
      <c r="N30" s="556">
        <v>129619</v>
      </c>
      <c r="O30" s="44"/>
      <c r="P30" s="609">
        <v>299157</v>
      </c>
      <c r="Q30" s="610">
        <v>267809</v>
      </c>
      <c r="R30" s="224">
        <v>31348</v>
      </c>
      <c r="S30" s="225">
        <v>0.11705357176196468</v>
      </c>
      <c r="T30" s="626"/>
      <c r="U30" s="556">
        <v>559286</v>
      </c>
      <c r="V30" s="556">
        <v>549226</v>
      </c>
      <c r="W30" s="556">
        <v>511056</v>
      </c>
      <c r="X30" s="556">
        <v>418457</v>
      </c>
      <c r="Y30" s="736">
        <v>371961</v>
      </c>
    </row>
    <row r="31" spans="1:25" s="450" customFormat="1">
      <c r="A31" s="1123" t="s">
        <v>259</v>
      </c>
      <c r="B31" s="1073"/>
      <c r="C31" s="224">
        <v>5565</v>
      </c>
      <c r="D31" s="225">
        <v>0.16932907348242812</v>
      </c>
      <c r="E31" s="172"/>
      <c r="F31" s="454">
        <v>38430</v>
      </c>
      <c r="G31" s="454">
        <v>40664</v>
      </c>
      <c r="H31" s="454">
        <v>42323</v>
      </c>
      <c r="I31" s="454">
        <v>42997</v>
      </c>
      <c r="J31" s="454">
        <v>32865</v>
      </c>
      <c r="K31" s="454">
        <v>30833</v>
      </c>
      <c r="L31" s="454">
        <v>36984</v>
      </c>
      <c r="M31" s="454">
        <v>44285</v>
      </c>
      <c r="N31" s="454">
        <v>36609</v>
      </c>
      <c r="O31" s="44"/>
      <c r="P31" s="609">
        <v>79094</v>
      </c>
      <c r="Q31" s="610">
        <v>63698</v>
      </c>
      <c r="R31" s="605">
        <v>15396</v>
      </c>
      <c r="S31" s="225">
        <v>0.24170303620207856</v>
      </c>
      <c r="T31" s="626"/>
      <c r="U31" s="454">
        <v>149018</v>
      </c>
      <c r="V31" s="454">
        <v>171181</v>
      </c>
      <c r="W31" s="454">
        <v>152563</v>
      </c>
      <c r="X31" s="454">
        <v>92978</v>
      </c>
      <c r="Y31" s="415">
        <v>89850</v>
      </c>
    </row>
    <row r="32" spans="1:25" s="450" customFormat="1">
      <c r="A32" s="94"/>
      <c r="B32" s="92" t="s">
        <v>194</v>
      </c>
      <c r="C32" s="224">
        <v>556</v>
      </c>
      <c r="D32" s="225">
        <v>0.10719105455947561</v>
      </c>
      <c r="E32" s="172"/>
      <c r="F32" s="537">
        <v>5743</v>
      </c>
      <c r="G32" s="537">
        <v>4706</v>
      </c>
      <c r="H32" s="537">
        <v>5449</v>
      </c>
      <c r="I32" s="537">
        <v>6523</v>
      </c>
      <c r="J32" s="537">
        <v>5187</v>
      </c>
      <c r="K32" s="537">
        <v>6134</v>
      </c>
      <c r="L32" s="537">
        <v>7735</v>
      </c>
      <c r="M32" s="537">
        <v>4922</v>
      </c>
      <c r="N32" s="537">
        <v>4926</v>
      </c>
      <c r="O32" s="694"/>
      <c r="P32" s="609">
        <v>10449</v>
      </c>
      <c r="Q32" s="610">
        <v>11321</v>
      </c>
      <c r="R32" s="605">
        <v>-872</v>
      </c>
      <c r="S32" s="225">
        <v>-7.7024997791714511E-2</v>
      </c>
      <c r="T32" s="627"/>
      <c r="U32" s="238">
        <v>23293</v>
      </c>
      <c r="V32" s="238">
        <v>22670</v>
      </c>
      <c r="W32" s="238">
        <v>17288</v>
      </c>
      <c r="X32" s="238">
        <v>12743</v>
      </c>
      <c r="Y32" s="238">
        <v>14467</v>
      </c>
    </row>
    <row r="33" spans="1:25" s="450" customFormat="1" ht="13.5" thickBot="1">
      <c r="A33" s="38" t="s">
        <v>28</v>
      </c>
      <c r="B33" s="38"/>
      <c r="C33" s="274">
        <v>5009</v>
      </c>
      <c r="D33" s="231">
        <v>0.18097405881927886</v>
      </c>
      <c r="E33" s="172"/>
      <c r="F33" s="437">
        <v>32687</v>
      </c>
      <c r="G33" s="437">
        <v>35958</v>
      </c>
      <c r="H33" s="437">
        <v>36874</v>
      </c>
      <c r="I33" s="437">
        <v>36474</v>
      </c>
      <c r="J33" s="437">
        <v>27678</v>
      </c>
      <c r="K33" s="437">
        <v>24699</v>
      </c>
      <c r="L33" s="437">
        <v>29249</v>
      </c>
      <c r="M33" s="437">
        <v>39363</v>
      </c>
      <c r="N33" s="437">
        <v>31683</v>
      </c>
      <c r="O33" s="694"/>
      <c r="P33" s="652">
        <v>68645</v>
      </c>
      <c r="Q33" s="653">
        <v>52377</v>
      </c>
      <c r="R33" s="398">
        <v>16268</v>
      </c>
      <c r="S33" s="231">
        <v>0.31059434484602022</v>
      </c>
      <c r="T33" s="627"/>
      <c r="U33" s="437">
        <v>125725</v>
      </c>
      <c r="V33" s="437">
        <v>148511</v>
      </c>
      <c r="W33" s="437">
        <v>135275</v>
      </c>
      <c r="X33" s="437">
        <v>80235</v>
      </c>
      <c r="Y33" s="427">
        <v>75383</v>
      </c>
    </row>
    <row r="34" spans="1:25" ht="13.5" thickTop="1">
      <c r="A34" s="3"/>
      <c r="B34" s="3"/>
      <c r="C34" s="191"/>
      <c r="D34" s="185"/>
      <c r="E34" s="169"/>
      <c r="F34" s="169"/>
      <c r="G34" s="169"/>
      <c r="H34" s="169"/>
      <c r="I34" s="169"/>
      <c r="J34" s="169"/>
      <c r="K34" s="169"/>
      <c r="L34" s="169"/>
      <c r="M34" s="169"/>
      <c r="N34" s="169"/>
      <c r="O34" s="3"/>
      <c r="P34" s="3"/>
      <c r="Q34" s="3"/>
      <c r="R34" s="191"/>
      <c r="S34" s="185"/>
      <c r="T34" s="3"/>
      <c r="U34" s="3"/>
      <c r="V34" s="3"/>
      <c r="W34" s="3"/>
      <c r="X34" s="3"/>
      <c r="Y34" s="3"/>
    </row>
    <row r="35" spans="1:25" ht="13.5">
      <c r="A35" s="3" t="s">
        <v>202</v>
      </c>
      <c r="B35" s="3"/>
      <c r="C35" s="232">
        <v>1083</v>
      </c>
      <c r="D35" s="185">
        <v>0.17204130262112788</v>
      </c>
      <c r="E35" s="169"/>
      <c r="F35" s="212">
        <v>7378</v>
      </c>
      <c r="G35" s="215">
        <v>8185</v>
      </c>
      <c r="H35" s="215">
        <v>8359</v>
      </c>
      <c r="I35" s="215">
        <v>7577</v>
      </c>
      <c r="J35" s="215">
        <v>6295</v>
      </c>
      <c r="K35" s="215">
        <v>5016</v>
      </c>
      <c r="L35" s="215">
        <v>6568</v>
      </c>
      <c r="M35" s="215">
        <v>5347</v>
      </c>
      <c r="N35" s="215">
        <v>3216</v>
      </c>
      <c r="O35" s="3"/>
      <c r="P35" s="331">
        <v>15563</v>
      </c>
      <c r="Q35" s="331">
        <v>11311</v>
      </c>
      <c r="R35" s="191">
        <v>4252</v>
      </c>
      <c r="S35" s="185">
        <v>0.37591724869595966</v>
      </c>
      <c r="T35" s="3"/>
      <c r="U35" s="240">
        <v>27247</v>
      </c>
      <c r="V35" s="240">
        <v>15409</v>
      </c>
      <c r="W35" s="240">
        <v>726</v>
      </c>
      <c r="X35" s="240">
        <v>190</v>
      </c>
      <c r="Y35" s="240">
        <v>0</v>
      </c>
    </row>
    <row r="36" spans="1:25">
      <c r="A36" s="3"/>
      <c r="B36" s="3"/>
      <c r="C36" s="191"/>
      <c r="D36" s="185"/>
      <c r="E36" s="169"/>
      <c r="F36" s="169"/>
      <c r="G36" s="169"/>
      <c r="H36" s="169"/>
      <c r="I36" s="169"/>
      <c r="J36" s="169"/>
      <c r="K36" s="169"/>
      <c r="L36" s="169"/>
      <c r="M36" s="169"/>
      <c r="N36" s="169"/>
      <c r="O36" s="3"/>
      <c r="P36" s="3"/>
      <c r="Q36" s="3"/>
      <c r="R36" s="191"/>
      <c r="S36" s="185"/>
      <c r="T36" s="3"/>
      <c r="U36" s="3"/>
      <c r="V36" s="3"/>
      <c r="W36" s="3"/>
      <c r="X36" s="3"/>
      <c r="Y36" s="3"/>
    </row>
    <row r="37" spans="1:25" ht="13.5">
      <c r="A37" s="6" t="s">
        <v>263</v>
      </c>
      <c r="B37" s="3"/>
      <c r="C37" s="362">
        <v>5.1047415823207212</v>
      </c>
      <c r="D37" s="185"/>
      <c r="E37" s="169"/>
      <c r="F37" s="175">
        <v>0.52078008275316678</v>
      </c>
      <c r="G37" s="175">
        <v>0.48186300162503098</v>
      </c>
      <c r="H37" s="175">
        <v>0.44026272159163371</v>
      </c>
      <c r="I37" s="175">
        <v>0.45469469003670959</v>
      </c>
      <c r="J37" s="175">
        <v>0.46973266692995957</v>
      </c>
      <c r="K37" s="175">
        <v>0.48594454571620455</v>
      </c>
      <c r="L37" s="175">
        <v>0.45376485262259569</v>
      </c>
      <c r="M37" s="175">
        <v>0.42798677790020462</v>
      </c>
      <c r="N37" s="175">
        <v>0.45134660826067136</v>
      </c>
      <c r="O37" s="3"/>
      <c r="P37" s="197">
        <v>0.50107720303708503</v>
      </c>
      <c r="Q37" s="197">
        <v>0.47781269212377897</v>
      </c>
      <c r="R37" s="362">
        <v>2.3264510913306058</v>
      </c>
      <c r="S37" s="185"/>
      <c r="T37" s="3"/>
      <c r="U37" s="197">
        <v>0.46214969354390328</v>
      </c>
      <c r="V37" s="197">
        <v>0.39464923243030431</v>
      </c>
      <c r="W37" s="197">
        <v>0.28539906987078795</v>
      </c>
      <c r="X37" s="197">
        <v>0.40187339549354378</v>
      </c>
      <c r="Y37" s="197">
        <v>0.34888514500111206</v>
      </c>
    </row>
    <row r="38" spans="1:25" ht="13.5">
      <c r="A38" s="6" t="s">
        <v>264</v>
      </c>
      <c r="B38" s="3"/>
      <c r="C38" s="362">
        <v>7.2999999999999954</v>
      </c>
      <c r="D38" s="185"/>
      <c r="E38" s="169"/>
      <c r="F38" s="175">
        <v>0.86299999999999999</v>
      </c>
      <c r="G38" s="175">
        <v>0.82399999999999995</v>
      </c>
      <c r="H38" s="175">
        <v>0.80200000000000005</v>
      </c>
      <c r="I38" s="175">
        <v>0.81699999999999995</v>
      </c>
      <c r="J38" s="175">
        <v>0.79</v>
      </c>
      <c r="K38" s="175">
        <v>0.8</v>
      </c>
      <c r="L38" s="175">
        <v>0.78200000000000003</v>
      </c>
      <c r="M38" s="175">
        <v>0.80600000000000005</v>
      </c>
      <c r="N38" s="175">
        <v>0.7923</v>
      </c>
      <c r="O38" s="3"/>
      <c r="P38" s="197">
        <v>0.84299999999999997</v>
      </c>
      <c r="Q38" s="197">
        <v>0.79500000000000004</v>
      </c>
      <c r="R38" s="362">
        <v>4.7999999999999936</v>
      </c>
      <c r="S38" s="185"/>
      <c r="T38" s="3"/>
      <c r="U38" s="197">
        <v>0.80230000000000001</v>
      </c>
      <c r="V38" s="197">
        <v>0.78600000000000003</v>
      </c>
      <c r="W38" s="197">
        <v>0.72099999999999997</v>
      </c>
      <c r="X38" s="197">
        <v>0.72899999999999998</v>
      </c>
      <c r="Y38" s="197">
        <v>0.72599999999999998</v>
      </c>
    </row>
    <row r="39" spans="1:25" ht="13.5">
      <c r="A39" s="6" t="s">
        <v>265</v>
      </c>
      <c r="B39" s="3"/>
      <c r="C39" s="362">
        <v>5.600000000000005</v>
      </c>
      <c r="D39" s="185"/>
      <c r="E39" s="169"/>
      <c r="F39" s="175">
        <v>0.40100000000000002</v>
      </c>
      <c r="G39" s="175">
        <v>0.39700000000000002</v>
      </c>
      <c r="H39" s="175">
        <v>0.38890000000000002</v>
      </c>
      <c r="I39" s="175">
        <v>0.33400000000000002</v>
      </c>
      <c r="J39" s="175">
        <v>0.34499999999999997</v>
      </c>
      <c r="K39" s="175">
        <v>0.32500000000000001</v>
      </c>
      <c r="L39" s="175">
        <v>0.30299999999999999</v>
      </c>
      <c r="M39" s="175">
        <v>0.249</v>
      </c>
      <c r="N39" s="175">
        <v>0.2712</v>
      </c>
      <c r="O39" s="3"/>
      <c r="P39" s="197">
        <v>0.39900000000000002</v>
      </c>
      <c r="Q39" s="197">
        <v>0.33400000000000002</v>
      </c>
      <c r="R39" s="362">
        <v>6.5</v>
      </c>
      <c r="S39" s="185"/>
      <c r="T39" s="3"/>
      <c r="U39" s="197">
        <v>0.34710000000000002</v>
      </c>
      <c r="V39" s="180">
        <v>0.27100000000000002</v>
      </c>
      <c r="W39" s="180">
        <v>0.26100000000000001</v>
      </c>
      <c r="X39" s="180">
        <v>0.23100000000000001</v>
      </c>
      <c r="Y39" s="212">
        <v>0</v>
      </c>
    </row>
    <row r="40" spans="1:25">
      <c r="A40" s="6"/>
      <c r="B40" s="3"/>
      <c r="C40" s="362"/>
      <c r="D40" s="185"/>
      <c r="E40" s="169"/>
      <c r="F40" s="175"/>
      <c r="G40" s="175"/>
      <c r="H40" s="175"/>
      <c r="I40" s="175"/>
      <c r="J40" s="175"/>
      <c r="K40" s="175"/>
      <c r="L40" s="175"/>
      <c r="M40" s="175"/>
      <c r="N40" s="175"/>
      <c r="O40" s="3"/>
      <c r="P40" s="197"/>
      <c r="Q40" s="197"/>
      <c r="R40" s="362"/>
      <c r="S40" s="185"/>
      <c r="T40" s="3"/>
      <c r="U40" s="197"/>
      <c r="V40" s="197"/>
      <c r="W40" s="197"/>
      <c r="X40" s="197"/>
      <c r="Y40" s="197"/>
    </row>
    <row r="41" spans="1:25" ht="13.5">
      <c r="A41" s="6" t="s">
        <v>56</v>
      </c>
      <c r="B41" s="3"/>
      <c r="C41" s="362">
        <v>-5.8142729782915792</v>
      </c>
      <c r="D41" s="185"/>
      <c r="E41" s="169"/>
      <c r="F41" s="175">
        <v>0.48984649567901895</v>
      </c>
      <c r="G41" s="175">
        <v>0.48770579767046196</v>
      </c>
      <c r="H41" s="175">
        <v>0.49254473413187627</v>
      </c>
      <c r="I41" s="175">
        <v>0.52246115489069944</v>
      </c>
      <c r="J41" s="175">
        <v>0.54798922546193474</v>
      </c>
      <c r="K41" s="175">
        <v>0.56956336803950214</v>
      </c>
      <c r="L41" s="175">
        <v>0.56734223119914617</v>
      </c>
      <c r="M41" s="175">
        <v>0.57414508304444001</v>
      </c>
      <c r="N41" s="175">
        <v>0.58333734388911618</v>
      </c>
      <c r="O41" s="3"/>
      <c r="P41" s="175">
        <v>0.48876539652241502</v>
      </c>
      <c r="Q41" s="175">
        <v>0.55854627504094934</v>
      </c>
      <c r="R41" s="362">
        <v>-6.9780878518534317</v>
      </c>
      <c r="S41" s="185"/>
      <c r="T41" s="3"/>
      <c r="U41" s="175">
        <v>0.53102481420407055</v>
      </c>
      <c r="V41" s="175">
        <v>0.57234313381185908</v>
      </c>
      <c r="W41" s="175">
        <v>0.58032244405298827</v>
      </c>
      <c r="X41" s="175">
        <v>0.56269516165299593</v>
      </c>
      <c r="Y41" s="175">
        <v>0.57098466688753624</v>
      </c>
    </row>
    <row r="42" spans="1:25">
      <c r="A42" s="3" t="s">
        <v>29</v>
      </c>
      <c r="B42" s="3"/>
      <c r="C42" s="362">
        <v>4.7019395823687411</v>
      </c>
      <c r="D42" s="185"/>
      <c r="E42" s="169"/>
      <c r="F42" s="175">
        <v>0.30489355110935445</v>
      </c>
      <c r="G42" s="175">
        <v>0.29942154168302576</v>
      </c>
      <c r="H42" s="175">
        <v>0.29273650619707875</v>
      </c>
      <c r="I42" s="175">
        <v>0.23825185877743643</v>
      </c>
      <c r="J42" s="175">
        <v>0.25787415528566704</v>
      </c>
      <c r="K42" s="175">
        <v>0.24036641823707458</v>
      </c>
      <c r="L42" s="175">
        <v>0.22044022631029297</v>
      </c>
      <c r="M42" s="175">
        <v>0.18634837020892261</v>
      </c>
      <c r="N42" s="175">
        <v>0.19642900113097672</v>
      </c>
      <c r="O42" s="3"/>
      <c r="P42" s="175">
        <v>0.30213006707186496</v>
      </c>
      <c r="Q42" s="175">
        <v>0.2493069527943603</v>
      </c>
      <c r="R42" s="362">
        <v>5.2823114277504661</v>
      </c>
      <c r="S42" s="185"/>
      <c r="T42" s="3"/>
      <c r="U42" s="175">
        <v>0.25858812035510176</v>
      </c>
      <c r="V42" s="175">
        <v>0.19003979694811404</v>
      </c>
      <c r="W42" s="175">
        <v>0.18978208881903622</v>
      </c>
      <c r="X42" s="175">
        <v>0.25550656486161488</v>
      </c>
      <c r="Y42" s="175">
        <v>0.23445522085874956</v>
      </c>
    </row>
    <row r="43" spans="1:25">
      <c r="A43" s="3" t="s">
        <v>30</v>
      </c>
      <c r="B43" s="3"/>
      <c r="C43" s="362">
        <v>-1.1123333959228265</v>
      </c>
      <c r="D43" s="185"/>
      <c r="E43" s="169"/>
      <c r="F43" s="175">
        <v>0.7947400467883734</v>
      </c>
      <c r="G43" s="175">
        <v>0.78712733935348778</v>
      </c>
      <c r="H43" s="175">
        <v>0.78528124032895508</v>
      </c>
      <c r="I43" s="175">
        <v>0.76071301366813593</v>
      </c>
      <c r="J43" s="175">
        <v>0.80586338074760167</v>
      </c>
      <c r="K43" s="175">
        <v>0.80992978627657675</v>
      </c>
      <c r="L43" s="175">
        <v>0.7877824575094392</v>
      </c>
      <c r="M43" s="175">
        <v>0.76049345325336259</v>
      </c>
      <c r="N43" s="175">
        <v>0.7797663450200929</v>
      </c>
      <c r="O43" s="3"/>
      <c r="P43" s="175">
        <v>0.79089546359427998</v>
      </c>
      <c r="Q43" s="175">
        <v>0.80785322783530966</v>
      </c>
      <c r="R43" s="362">
        <v>-1.6957764241029682</v>
      </c>
      <c r="S43" s="185"/>
      <c r="T43" s="3"/>
      <c r="U43" s="175">
        <v>0.78961293455917236</v>
      </c>
      <c r="V43" s="175">
        <v>0.76238293075997321</v>
      </c>
      <c r="W43" s="175">
        <v>0.77010453287202441</v>
      </c>
      <c r="X43" s="175">
        <v>0.81820172651461087</v>
      </c>
      <c r="Y43" s="175">
        <v>0.80543988774628583</v>
      </c>
    </row>
    <row r="44" spans="1:25">
      <c r="A44" s="6" t="s">
        <v>31</v>
      </c>
      <c r="B44" s="3"/>
      <c r="C44" s="362">
        <v>1.1123333959228321</v>
      </c>
      <c r="D44" s="185"/>
      <c r="E44" s="169"/>
      <c r="F44" s="175">
        <v>0.2052599532116266</v>
      </c>
      <c r="G44" s="175">
        <v>0.21287266064651222</v>
      </c>
      <c r="H44" s="175">
        <v>0.21471875967104495</v>
      </c>
      <c r="I44" s="175">
        <v>0.23928698633186413</v>
      </c>
      <c r="J44" s="175">
        <v>0.19413661925239828</v>
      </c>
      <c r="K44" s="175">
        <v>0.19007021372342328</v>
      </c>
      <c r="L44" s="175">
        <v>0.21221754249056085</v>
      </c>
      <c r="M44" s="175">
        <v>0.23950654674663738</v>
      </c>
      <c r="N44" s="175">
        <v>0.22023365497990713</v>
      </c>
      <c r="O44" s="3"/>
      <c r="P44" s="175">
        <v>0.20910453640572002</v>
      </c>
      <c r="Q44" s="175">
        <v>0.19214677216469034</v>
      </c>
      <c r="R44" s="362">
        <v>1.6957764241029682</v>
      </c>
      <c r="S44" s="185"/>
      <c r="T44" s="3"/>
      <c r="U44" s="175">
        <v>0.21038706544082766</v>
      </c>
      <c r="V44" s="175">
        <v>0.23761706924002682</v>
      </c>
      <c r="W44" s="175">
        <v>0.22989546712797554</v>
      </c>
      <c r="X44" s="175">
        <v>0.18179827348538916</v>
      </c>
      <c r="Y44" s="175">
        <v>0.19456011225371417</v>
      </c>
    </row>
    <row r="45" spans="1:25">
      <c r="A45" s="6" t="s">
        <v>32</v>
      </c>
      <c r="B45" s="3"/>
      <c r="C45" s="362">
        <v>1.1089268078823626</v>
      </c>
      <c r="D45" s="185"/>
      <c r="E45" s="169"/>
      <c r="F45" s="175">
        <v>0.17458579470799995</v>
      </c>
      <c r="G45" s="175">
        <v>0.18823714173537495</v>
      </c>
      <c r="H45" s="175">
        <v>0.1870741569385467</v>
      </c>
      <c r="I45" s="175">
        <v>0.20298517430212368</v>
      </c>
      <c r="J45" s="175">
        <v>0.16349652662917633</v>
      </c>
      <c r="K45" s="175">
        <v>0.15225713387457696</v>
      </c>
      <c r="L45" s="175">
        <v>0.16783341175390476</v>
      </c>
      <c r="M45" s="175">
        <v>0.21288689623095602</v>
      </c>
      <c r="N45" s="175">
        <v>0.19059965830064729</v>
      </c>
      <c r="O45" s="61"/>
      <c r="P45" s="175">
        <v>0.18148002252472564</v>
      </c>
      <c r="Q45" s="175">
        <v>0.15799666372052476</v>
      </c>
      <c r="R45" s="362">
        <v>2.3483358804200885</v>
      </c>
      <c r="S45" s="185"/>
      <c r="T45" s="61"/>
      <c r="U45" s="175">
        <v>0.17750146829609886</v>
      </c>
      <c r="V45" s="175">
        <v>0.20614874647248013</v>
      </c>
      <c r="W45" s="175">
        <v>0.20384437455829324</v>
      </c>
      <c r="X45" s="175">
        <v>0.15688210623050827</v>
      </c>
      <c r="Y45" s="175">
        <v>0.16323344398466039</v>
      </c>
    </row>
    <row r="46" spans="1:25">
      <c r="A46" s="3"/>
      <c r="B46" s="3"/>
      <c r="C46" s="191"/>
      <c r="D46" s="185"/>
      <c r="E46" s="169"/>
      <c r="F46" s="169"/>
      <c r="G46" s="169"/>
      <c r="H46" s="169"/>
      <c r="I46" s="169"/>
      <c r="J46" s="169"/>
      <c r="K46" s="169"/>
      <c r="L46" s="169"/>
      <c r="M46" s="169"/>
      <c r="N46" s="169"/>
      <c r="O46" s="3"/>
      <c r="P46" s="3"/>
      <c r="Q46" s="3"/>
      <c r="R46" s="191"/>
      <c r="S46" s="185"/>
      <c r="T46" s="3"/>
      <c r="U46" s="3"/>
      <c r="V46" s="3"/>
      <c r="W46" s="3"/>
      <c r="X46" s="3"/>
      <c r="Y46" s="3"/>
    </row>
    <row r="47" spans="1:25" ht="13.5">
      <c r="A47" s="6" t="s">
        <v>266</v>
      </c>
      <c r="B47" s="3"/>
      <c r="C47" s="191">
        <v>4732</v>
      </c>
      <c r="D47" s="185">
        <v>5.3404358572121842E-2</v>
      </c>
      <c r="E47" s="169"/>
      <c r="F47" s="170">
        <v>93339</v>
      </c>
      <c r="G47" s="170">
        <v>97260</v>
      </c>
      <c r="H47" s="170">
        <v>96227</v>
      </c>
      <c r="I47" s="170">
        <v>94388</v>
      </c>
      <c r="J47" s="170">
        <v>88607</v>
      </c>
      <c r="K47" s="170">
        <v>90717</v>
      </c>
      <c r="L47" s="170">
        <v>96063</v>
      </c>
      <c r="M47" s="170">
        <v>101944</v>
      </c>
      <c r="N47" s="170">
        <v>98090</v>
      </c>
      <c r="O47" s="3"/>
      <c r="P47" s="905">
        <v>93339</v>
      </c>
      <c r="Q47" s="905">
        <v>88607</v>
      </c>
      <c r="R47" s="191">
        <v>4732</v>
      </c>
      <c r="S47" s="185">
        <v>5.3404358572121842E-2</v>
      </c>
      <c r="T47" s="3"/>
      <c r="U47" s="40">
        <v>96227</v>
      </c>
      <c r="V47" s="40">
        <v>96063</v>
      </c>
      <c r="W47" s="40">
        <v>88766</v>
      </c>
      <c r="X47" s="40">
        <v>60719</v>
      </c>
      <c r="Y47" s="40">
        <v>65723</v>
      </c>
    </row>
    <row r="48" spans="1:25" ht="14.25" customHeight="1">
      <c r="A48" s="3" t="s">
        <v>112</v>
      </c>
      <c r="B48" s="6"/>
      <c r="C48" s="191">
        <v>2065</v>
      </c>
      <c r="D48" s="185">
        <v>0.25661737293401266</v>
      </c>
      <c r="E48" s="169"/>
      <c r="F48" s="170">
        <v>10112</v>
      </c>
      <c r="G48" s="170">
        <v>10201</v>
      </c>
      <c r="H48" s="170">
        <v>8834</v>
      </c>
      <c r="I48" s="170">
        <v>8428</v>
      </c>
      <c r="J48" s="170">
        <v>8047</v>
      </c>
      <c r="K48" s="170">
        <v>7952</v>
      </c>
      <c r="L48" s="170">
        <v>8482</v>
      </c>
      <c r="M48" s="170">
        <v>8385</v>
      </c>
      <c r="N48" s="170">
        <v>7637</v>
      </c>
      <c r="O48" s="191"/>
      <c r="P48" s="191">
        <v>10112</v>
      </c>
      <c r="Q48" s="191">
        <v>8047</v>
      </c>
      <c r="R48" s="191">
        <v>2065</v>
      </c>
      <c r="S48" s="185">
        <v>0.25661737293401266</v>
      </c>
      <c r="T48" s="3"/>
      <c r="U48" s="40">
        <v>8834</v>
      </c>
      <c r="V48" s="40">
        <v>8482</v>
      </c>
      <c r="W48" s="40">
        <v>6307</v>
      </c>
      <c r="X48" s="40">
        <v>4009</v>
      </c>
      <c r="Y48" s="40">
        <v>4221</v>
      </c>
    </row>
    <row r="49" spans="1:25" ht="14.25" customHeight="1">
      <c r="A49" s="5"/>
      <c r="B49" s="6"/>
      <c r="C49" s="191"/>
      <c r="D49" s="185"/>
      <c r="E49" s="169"/>
      <c r="F49" s="170"/>
      <c r="G49" s="170"/>
      <c r="H49" s="170"/>
      <c r="I49" s="170"/>
      <c r="J49" s="170"/>
      <c r="K49" s="170"/>
      <c r="L49" s="170"/>
      <c r="M49" s="170"/>
      <c r="N49" s="170"/>
      <c r="O49" s="3"/>
      <c r="P49" s="3"/>
      <c r="Q49" s="3"/>
      <c r="R49" s="191"/>
      <c r="S49" s="185"/>
      <c r="T49" s="3"/>
      <c r="U49" s="40">
        <v>8834</v>
      </c>
      <c r="V49" s="3"/>
      <c r="W49" s="3"/>
      <c r="X49" s="3"/>
      <c r="Y49" s="3"/>
    </row>
    <row r="50" spans="1:25">
      <c r="A50" s="6" t="s">
        <v>33</v>
      </c>
      <c r="B50" s="6"/>
      <c r="C50" s="191">
        <v>28</v>
      </c>
      <c r="D50" s="185">
        <v>1.9099590723055934E-2</v>
      </c>
      <c r="E50" s="169"/>
      <c r="F50" s="170">
        <v>1494</v>
      </c>
      <c r="G50" s="170">
        <v>1495</v>
      </c>
      <c r="H50" s="170">
        <v>1467</v>
      </c>
      <c r="I50" s="170">
        <v>1464</v>
      </c>
      <c r="J50" s="170">
        <v>1466</v>
      </c>
      <c r="K50" s="170">
        <v>1303</v>
      </c>
      <c r="L50" s="170">
        <v>1292</v>
      </c>
      <c r="M50" s="170">
        <v>1270</v>
      </c>
      <c r="N50" s="170">
        <v>1223</v>
      </c>
      <c r="O50" s="3"/>
      <c r="P50" s="905">
        <v>1494</v>
      </c>
      <c r="Q50" s="905">
        <v>1466</v>
      </c>
      <c r="R50" s="191">
        <v>28</v>
      </c>
      <c r="S50" s="185">
        <v>1.9099590723055934E-2</v>
      </c>
      <c r="T50" s="3"/>
      <c r="U50" s="40">
        <v>1467</v>
      </c>
      <c r="V50" s="40">
        <v>1292</v>
      </c>
      <c r="W50" s="40">
        <v>1186</v>
      </c>
      <c r="X50" s="40">
        <v>1180</v>
      </c>
      <c r="Y50" s="40">
        <v>982</v>
      </c>
    </row>
    <row r="51" spans="1:25" ht="13.5">
      <c r="A51" s="5" t="s">
        <v>267</v>
      </c>
      <c r="B51" s="6"/>
      <c r="C51" s="191">
        <v>-2</v>
      </c>
      <c r="D51" s="185">
        <v>-1.3422818791946308E-2</v>
      </c>
      <c r="E51" s="169"/>
      <c r="F51" s="170">
        <v>147</v>
      </c>
      <c r="G51" s="170">
        <v>147</v>
      </c>
      <c r="H51" s="170">
        <v>145</v>
      </c>
      <c r="I51" s="170">
        <v>148</v>
      </c>
      <c r="J51" s="170">
        <v>149</v>
      </c>
      <c r="K51" s="170">
        <v>146</v>
      </c>
      <c r="L51" s="170">
        <v>146</v>
      </c>
      <c r="M51" s="170">
        <v>146</v>
      </c>
      <c r="N51" s="170">
        <v>146</v>
      </c>
      <c r="O51" s="3"/>
      <c r="P51" s="905">
        <v>147</v>
      </c>
      <c r="Q51" s="905">
        <v>149</v>
      </c>
      <c r="R51" s="191">
        <v>-2</v>
      </c>
      <c r="S51" s="185">
        <v>-1.3422818791946308E-2</v>
      </c>
      <c r="T51" s="3"/>
      <c r="U51" s="40">
        <v>145</v>
      </c>
      <c r="V51" s="40">
        <v>146</v>
      </c>
      <c r="W51" s="40">
        <v>145</v>
      </c>
      <c r="X51" s="40">
        <v>146</v>
      </c>
      <c r="Y51" s="40">
        <v>155</v>
      </c>
    </row>
    <row r="52" spans="1:25" ht="13.5">
      <c r="A52" s="5" t="s">
        <v>268</v>
      </c>
      <c r="B52" s="6"/>
      <c r="C52" s="191">
        <v>0</v>
      </c>
      <c r="D52" s="185">
        <v>0</v>
      </c>
      <c r="E52" s="169"/>
      <c r="F52" s="170">
        <v>256</v>
      </c>
      <c r="G52" s="170">
        <v>257</v>
      </c>
      <c r="H52" s="170">
        <v>252</v>
      </c>
      <c r="I52" s="170">
        <v>255</v>
      </c>
      <c r="J52" s="170">
        <v>256</v>
      </c>
      <c r="K52" s="170">
        <v>221</v>
      </c>
      <c r="L52" s="170">
        <v>220</v>
      </c>
      <c r="M52" s="170">
        <v>226</v>
      </c>
      <c r="N52" s="170">
        <v>204</v>
      </c>
      <c r="O52" s="369"/>
      <c r="P52" s="905">
        <v>256</v>
      </c>
      <c r="Q52" s="905">
        <v>256</v>
      </c>
      <c r="R52" s="191">
        <v>0</v>
      </c>
      <c r="S52" s="185">
        <v>0</v>
      </c>
      <c r="T52" s="191"/>
      <c r="U52" s="40">
        <v>252</v>
      </c>
      <c r="V52" s="40">
        <v>220</v>
      </c>
      <c r="W52" s="40">
        <v>202</v>
      </c>
      <c r="X52" s="40">
        <v>210</v>
      </c>
      <c r="Y52" s="40">
        <v>190</v>
      </c>
    </row>
    <row r="53" spans="1:25">
      <c r="A53" s="6" t="s">
        <v>269</v>
      </c>
      <c r="B53" s="6"/>
      <c r="C53" s="191">
        <v>3</v>
      </c>
      <c r="D53" s="185">
        <v>2.6548672566371681E-2</v>
      </c>
      <c r="E53" s="169"/>
      <c r="F53" s="170">
        <v>116</v>
      </c>
      <c r="G53" s="170">
        <v>121</v>
      </c>
      <c r="H53" s="170">
        <v>119</v>
      </c>
      <c r="I53" s="170">
        <v>116</v>
      </c>
      <c r="J53" s="170">
        <v>113</v>
      </c>
      <c r="K53" s="170">
        <v>114</v>
      </c>
      <c r="L53" s="170">
        <v>115</v>
      </c>
      <c r="M53" s="170">
        <v>112</v>
      </c>
      <c r="N53" s="170">
        <v>108</v>
      </c>
      <c r="O53" s="369"/>
      <c r="P53" s="40">
        <v>116</v>
      </c>
      <c r="Q53" s="40">
        <v>113</v>
      </c>
      <c r="R53" s="191">
        <v>3</v>
      </c>
      <c r="S53" s="185">
        <v>2.6548672566371681E-2</v>
      </c>
      <c r="T53" s="369"/>
      <c r="U53" s="40">
        <v>119</v>
      </c>
      <c r="V53" s="40">
        <v>115</v>
      </c>
      <c r="W53" s="170">
        <v>110</v>
      </c>
      <c r="X53" s="170">
        <v>119</v>
      </c>
      <c r="Y53" s="170">
        <v>0</v>
      </c>
    </row>
    <row r="54" spans="1:25">
      <c r="A54" s="3"/>
      <c r="B54" s="3"/>
      <c r="C54" s="3"/>
      <c r="D54" s="3"/>
      <c r="E54" s="163"/>
      <c r="F54" s="163"/>
      <c r="G54" s="163"/>
      <c r="H54" s="163"/>
      <c r="I54" s="163"/>
      <c r="J54" s="163"/>
      <c r="K54" s="163"/>
      <c r="L54" s="163"/>
      <c r="M54" s="163"/>
      <c r="N54" s="163"/>
      <c r="O54" s="3"/>
      <c r="P54" s="3"/>
      <c r="Q54" s="3"/>
      <c r="R54" s="3"/>
      <c r="S54" s="3"/>
      <c r="T54" s="3"/>
      <c r="U54" s="3"/>
      <c r="V54" s="3"/>
      <c r="W54" s="3"/>
      <c r="X54" s="3"/>
      <c r="Y54" s="3"/>
    </row>
    <row r="55" spans="1:25" ht="15">
      <c r="A55" s="122" t="s">
        <v>375</v>
      </c>
      <c r="B55" s="3"/>
      <c r="C55" s="3"/>
      <c r="D55" s="3"/>
      <c r="E55" s="163"/>
      <c r="F55" s="163"/>
      <c r="G55" s="951"/>
      <c r="H55" s="163"/>
      <c r="I55" s="944"/>
      <c r="J55" s="163"/>
      <c r="K55" s="163"/>
      <c r="L55" s="163"/>
      <c r="M55" s="163"/>
      <c r="N55" s="163"/>
      <c r="O55" s="3"/>
      <c r="P55" s="3"/>
      <c r="Q55" s="3"/>
      <c r="R55" s="3"/>
      <c r="S55" s="3"/>
      <c r="T55" s="3"/>
      <c r="U55" s="3"/>
      <c r="V55" s="3"/>
      <c r="W55" s="3"/>
      <c r="X55" s="3"/>
      <c r="Y55" s="3"/>
    </row>
    <row r="56" spans="1:25">
      <c r="A56" s="50"/>
      <c r="B56" s="3"/>
      <c r="C56" s="3"/>
      <c r="D56" s="3"/>
      <c r="E56" s="163"/>
      <c r="F56" s="219"/>
      <c r="G56" s="219"/>
      <c r="H56" s="219"/>
      <c r="I56" s="219"/>
      <c r="J56" s="219"/>
      <c r="K56" s="219"/>
      <c r="L56" s="219"/>
      <c r="M56" s="219"/>
      <c r="N56" s="219"/>
      <c r="O56" s="3"/>
      <c r="P56" s="3"/>
      <c r="Q56" s="3"/>
      <c r="R56" s="3"/>
      <c r="S56" s="3"/>
      <c r="T56" s="3"/>
      <c r="U56" s="3"/>
      <c r="V56" s="3"/>
      <c r="W56" s="3"/>
      <c r="X56" s="3"/>
      <c r="Y56" s="3"/>
    </row>
    <row r="57" spans="1:25">
      <c r="A57" s="2"/>
      <c r="B57" s="3"/>
      <c r="C57" s="1092" t="s">
        <v>360</v>
      </c>
      <c r="D57" s="1093"/>
      <c r="E57" s="164"/>
      <c r="F57" s="406"/>
      <c r="G57" s="406"/>
      <c r="H57" s="406"/>
      <c r="I57" s="406"/>
      <c r="J57" s="406"/>
      <c r="K57" s="406"/>
      <c r="L57" s="406"/>
      <c r="M57" s="406"/>
      <c r="N57" s="407"/>
      <c r="O57" s="17"/>
      <c r="P57" s="88" t="s">
        <v>361</v>
      </c>
      <c r="Q57" s="85"/>
      <c r="R57" s="88" t="s">
        <v>362</v>
      </c>
      <c r="S57" s="86"/>
      <c r="T57" s="9"/>
      <c r="U57" s="22"/>
      <c r="V57" s="22"/>
      <c r="W57" s="22"/>
      <c r="X57" s="22"/>
      <c r="Y57" s="952"/>
    </row>
    <row r="58" spans="1:25" ht="13.5">
      <c r="A58" s="2" t="s">
        <v>14</v>
      </c>
      <c r="B58" s="3"/>
      <c r="C58" s="1090" t="s">
        <v>15</v>
      </c>
      <c r="D58" s="1091"/>
      <c r="E58" s="361"/>
      <c r="F58" s="400" t="s">
        <v>342</v>
      </c>
      <c r="G58" s="400" t="s">
        <v>88</v>
      </c>
      <c r="H58" s="400" t="s">
        <v>89</v>
      </c>
      <c r="I58" s="400" t="s">
        <v>90</v>
      </c>
      <c r="J58" s="400" t="s">
        <v>91</v>
      </c>
      <c r="K58" s="400" t="s">
        <v>92</v>
      </c>
      <c r="L58" s="400" t="s">
        <v>93</v>
      </c>
      <c r="M58" s="400" t="s">
        <v>94</v>
      </c>
      <c r="N58" s="408" t="s">
        <v>95</v>
      </c>
      <c r="O58" s="9"/>
      <c r="P58" s="12" t="s">
        <v>342</v>
      </c>
      <c r="Q58" s="13" t="s">
        <v>91</v>
      </c>
      <c r="R58" s="1088" t="s">
        <v>15</v>
      </c>
      <c r="S58" s="1089"/>
      <c r="T58" s="53"/>
      <c r="U58" s="12" t="s">
        <v>96</v>
      </c>
      <c r="V58" s="12" t="s">
        <v>97</v>
      </c>
      <c r="W58" s="12" t="s">
        <v>98</v>
      </c>
      <c r="X58" s="12" t="s">
        <v>99</v>
      </c>
      <c r="Y58" s="15" t="s">
        <v>100</v>
      </c>
    </row>
    <row r="59" spans="1:25">
      <c r="A59" s="2"/>
      <c r="B59" s="3" t="s">
        <v>34</v>
      </c>
      <c r="C59" s="272">
        <v>17938</v>
      </c>
      <c r="D59" s="233">
        <v>0.10596143849534521</v>
      </c>
      <c r="E59" s="211"/>
      <c r="F59" s="434">
        <v>187226</v>
      </c>
      <c r="G59" s="434">
        <v>191025</v>
      </c>
      <c r="H59" s="434">
        <v>197109</v>
      </c>
      <c r="I59" s="434">
        <v>179688</v>
      </c>
      <c r="J59" s="434">
        <v>169288</v>
      </c>
      <c r="K59" s="434">
        <v>162219</v>
      </c>
      <c r="L59" s="434">
        <v>174274</v>
      </c>
      <c r="M59" s="434">
        <v>184901</v>
      </c>
      <c r="N59" s="419">
        <v>166228</v>
      </c>
      <c r="O59" s="3"/>
      <c r="P59" s="21">
        <v>378251</v>
      </c>
      <c r="Q59" s="66">
        <v>331507</v>
      </c>
      <c r="R59" s="272">
        <v>46744</v>
      </c>
      <c r="S59" s="512">
        <v>0.14100456400618991</v>
      </c>
      <c r="T59" s="6"/>
      <c r="U59" s="974">
        <v>708304</v>
      </c>
      <c r="V59" s="434">
        <v>720407</v>
      </c>
      <c r="W59" s="434">
        <v>663619</v>
      </c>
      <c r="X59" s="434">
        <v>511435</v>
      </c>
      <c r="Y59" s="419">
        <v>461811</v>
      </c>
    </row>
    <row r="60" spans="1:25">
      <c r="A60" s="3"/>
      <c r="B60" s="3" t="s">
        <v>35</v>
      </c>
      <c r="C60" s="186">
        <v>14283</v>
      </c>
      <c r="D60" s="196">
        <v>0.10060151011438553</v>
      </c>
      <c r="E60" s="482"/>
      <c r="F60" s="434">
        <v>156259</v>
      </c>
      <c r="G60" s="434">
        <v>157288</v>
      </c>
      <c r="H60" s="434">
        <v>162577</v>
      </c>
      <c r="I60" s="434">
        <v>143170</v>
      </c>
      <c r="J60" s="434">
        <v>141976</v>
      </c>
      <c r="K60" s="434">
        <v>143866</v>
      </c>
      <c r="L60" s="434">
        <v>142620</v>
      </c>
      <c r="M60" s="434">
        <v>151302</v>
      </c>
      <c r="N60" s="419">
        <v>137606</v>
      </c>
      <c r="O60" s="44"/>
      <c r="P60" s="21">
        <v>313547</v>
      </c>
      <c r="Q60" s="40">
        <v>285842</v>
      </c>
      <c r="R60" s="186">
        <v>27705</v>
      </c>
      <c r="S60" s="20">
        <v>9.6924174893822462E-2</v>
      </c>
      <c r="T60" s="6"/>
      <c r="U60" s="974">
        <v>591589</v>
      </c>
      <c r="V60" s="434">
        <v>576728</v>
      </c>
      <c r="W60" s="434">
        <v>529476</v>
      </c>
      <c r="X60" s="434">
        <v>430518</v>
      </c>
      <c r="Y60" s="419">
        <v>388741</v>
      </c>
    </row>
    <row r="61" spans="1:25">
      <c r="A61" s="3"/>
      <c r="B61" s="92" t="s">
        <v>194</v>
      </c>
      <c r="C61" s="186">
        <v>556</v>
      </c>
      <c r="D61" s="196">
        <v>0.10719105455947561</v>
      </c>
      <c r="E61" s="482"/>
      <c r="F61" s="434">
        <v>5743</v>
      </c>
      <c r="G61" s="434">
        <v>4706</v>
      </c>
      <c r="H61" s="434">
        <v>5449</v>
      </c>
      <c r="I61" s="434">
        <v>6523</v>
      </c>
      <c r="J61" s="434">
        <v>5187</v>
      </c>
      <c r="K61" s="434">
        <v>6134</v>
      </c>
      <c r="L61" s="434">
        <v>7735</v>
      </c>
      <c r="M61" s="434">
        <v>4922</v>
      </c>
      <c r="N61" s="419">
        <v>4926</v>
      </c>
      <c r="O61" s="44"/>
      <c r="P61" s="21">
        <v>10449</v>
      </c>
      <c r="Q61" s="40">
        <v>11321</v>
      </c>
      <c r="R61" s="186">
        <v>-872</v>
      </c>
      <c r="S61" s="20">
        <v>-7.7024997791714511E-2</v>
      </c>
      <c r="T61" s="6"/>
      <c r="U61" s="974">
        <v>23293</v>
      </c>
      <c r="V61" s="434">
        <v>22670</v>
      </c>
      <c r="W61" s="434">
        <v>17288</v>
      </c>
      <c r="X61" s="434">
        <v>12743</v>
      </c>
      <c r="Y61" s="419">
        <v>14467</v>
      </c>
    </row>
    <row r="62" spans="1:25">
      <c r="A62" s="3"/>
      <c r="B62" s="92" t="s">
        <v>28</v>
      </c>
      <c r="C62" s="226">
        <v>3099</v>
      </c>
      <c r="D62" s="227">
        <v>0.14006779661016949</v>
      </c>
      <c r="E62" s="482"/>
      <c r="F62" s="442">
        <v>25224</v>
      </c>
      <c r="G62" s="442">
        <v>29031</v>
      </c>
      <c r="H62" s="442">
        <v>29083</v>
      </c>
      <c r="I62" s="442">
        <v>29995</v>
      </c>
      <c r="J62" s="442">
        <v>22125</v>
      </c>
      <c r="K62" s="442">
        <v>12219</v>
      </c>
      <c r="L62" s="442">
        <v>23919</v>
      </c>
      <c r="M62" s="442">
        <v>28677</v>
      </c>
      <c r="N62" s="679">
        <v>23696</v>
      </c>
      <c r="O62" s="303"/>
      <c r="P62" s="41">
        <v>54255</v>
      </c>
      <c r="Q62" s="68">
        <v>34344</v>
      </c>
      <c r="R62" s="226">
        <v>19911</v>
      </c>
      <c r="S62" s="73">
        <v>0.57975192173305379</v>
      </c>
      <c r="T62" s="6"/>
      <c r="U62" s="442">
        <v>93422</v>
      </c>
      <c r="V62" s="442">
        <v>121009</v>
      </c>
      <c r="W62" s="442">
        <v>116855</v>
      </c>
      <c r="X62" s="442">
        <v>68174</v>
      </c>
      <c r="Y62" s="679">
        <v>58603</v>
      </c>
    </row>
    <row r="63" spans="1:25">
      <c r="A63" s="3"/>
      <c r="B63" s="3"/>
      <c r="C63" s="40"/>
      <c r="D63" s="6"/>
      <c r="E63" s="179"/>
      <c r="F63" s="179"/>
      <c r="G63" s="179"/>
      <c r="H63" s="179"/>
      <c r="I63" s="179"/>
      <c r="J63" s="179"/>
      <c r="K63" s="179"/>
      <c r="L63" s="179"/>
      <c r="M63" s="179"/>
      <c r="N63" s="179"/>
      <c r="O63" s="3"/>
      <c r="P63" s="3"/>
      <c r="Q63" s="3"/>
      <c r="R63" s="40"/>
      <c r="S63" s="6"/>
      <c r="T63" s="3"/>
      <c r="U63" s="3"/>
      <c r="V63" s="3"/>
      <c r="W63" s="3"/>
      <c r="X63" s="3"/>
      <c r="Y63" s="3"/>
    </row>
    <row r="64" spans="1:25" ht="13.5">
      <c r="A64" s="3"/>
      <c r="B64" s="3" t="s">
        <v>202</v>
      </c>
      <c r="C64" s="232">
        <v>1029</v>
      </c>
      <c r="D64" s="185">
        <v>0.1218183970640464</v>
      </c>
      <c r="E64" s="179"/>
      <c r="F64" s="215">
        <v>9476</v>
      </c>
      <c r="G64" s="212">
        <v>9450</v>
      </c>
      <c r="H64" s="212">
        <v>8665</v>
      </c>
      <c r="I64" s="212">
        <v>9042</v>
      </c>
      <c r="J64" s="212">
        <v>8447</v>
      </c>
      <c r="K64" s="212">
        <v>6520</v>
      </c>
      <c r="L64" s="212">
        <v>7153</v>
      </c>
      <c r="M64" s="212">
        <v>6291</v>
      </c>
      <c r="N64" s="212">
        <v>4376</v>
      </c>
      <c r="O64" s="3"/>
      <c r="P64" s="40">
        <v>18926</v>
      </c>
      <c r="Q64" s="40">
        <v>14967</v>
      </c>
      <c r="R64" s="191">
        <v>3959</v>
      </c>
      <c r="S64" s="185" t="s">
        <v>11</v>
      </c>
      <c r="T64" s="3"/>
      <c r="U64" s="240">
        <v>32674</v>
      </c>
      <c r="V64" s="240">
        <v>18098</v>
      </c>
      <c r="W64" s="240">
        <v>715</v>
      </c>
      <c r="X64" s="240">
        <v>190</v>
      </c>
      <c r="Y64" s="240">
        <v>0</v>
      </c>
    </row>
    <row r="65" spans="1:25">
      <c r="A65" s="3"/>
      <c r="B65" s="3"/>
      <c r="C65" s="40"/>
      <c r="D65" s="6"/>
      <c r="E65" s="179"/>
      <c r="F65" s="179"/>
      <c r="G65" s="179"/>
      <c r="H65" s="179"/>
      <c r="I65" s="179"/>
      <c r="J65" s="179"/>
      <c r="K65" s="179"/>
      <c r="L65" s="179"/>
      <c r="M65" s="179"/>
      <c r="N65" s="179"/>
      <c r="O65" s="3"/>
      <c r="P65" s="3"/>
      <c r="Q65" s="3"/>
      <c r="R65" s="40"/>
      <c r="S65" s="6"/>
      <c r="T65" s="3"/>
      <c r="U65" s="3"/>
      <c r="V65" s="3"/>
      <c r="W65" s="3"/>
      <c r="X65" s="3"/>
      <c r="Y65" s="3"/>
    </row>
    <row r="66" spans="1:25" ht="13.5">
      <c r="A66" s="3"/>
      <c r="B66" s="6" t="s">
        <v>56</v>
      </c>
      <c r="C66" s="362">
        <v>-5.8142729782915792</v>
      </c>
      <c r="D66" s="6"/>
      <c r="E66" s="179"/>
      <c r="F66" s="179">
        <v>0.48984649567901895</v>
      </c>
      <c r="G66" s="179">
        <v>0.48770579767046196</v>
      </c>
      <c r="H66" s="179">
        <v>0.49254473413187627</v>
      </c>
      <c r="I66" s="179">
        <v>0.52246115489069944</v>
      </c>
      <c r="J66" s="179">
        <v>0.54798922546193474</v>
      </c>
      <c r="K66" s="179">
        <v>0.56956336803950214</v>
      </c>
      <c r="L66" s="179">
        <v>0.56734223119914617</v>
      </c>
      <c r="M66" s="179">
        <v>0.57414508304444001</v>
      </c>
      <c r="N66" s="179">
        <v>0.58333734388911618</v>
      </c>
      <c r="O66" s="3"/>
      <c r="P66" s="179">
        <v>0.48876539652241502</v>
      </c>
      <c r="Q66" s="179">
        <v>0.55854627504094934</v>
      </c>
      <c r="R66" s="362">
        <v>-6.9780878518534317</v>
      </c>
      <c r="S66" s="6"/>
      <c r="T66" s="3"/>
      <c r="U66" s="179">
        <v>0.53102481420407055</v>
      </c>
      <c r="V66" s="179">
        <v>0.57234313381185908</v>
      </c>
      <c r="W66" s="179">
        <v>0.58032244405298827</v>
      </c>
      <c r="X66" s="179">
        <v>0.56269516165299593</v>
      </c>
      <c r="Y66" s="179">
        <v>0.57098466688753624</v>
      </c>
    </row>
    <row r="67" spans="1:25">
      <c r="A67" s="3"/>
      <c r="B67" s="6" t="s">
        <v>29</v>
      </c>
      <c r="C67" s="362">
        <v>5.4078223828533662</v>
      </c>
      <c r="D67" s="6"/>
      <c r="E67" s="179"/>
      <c r="F67" s="179">
        <v>0.34475446786236952</v>
      </c>
      <c r="G67" s="179">
        <v>0.33568381101950007</v>
      </c>
      <c r="H67" s="179">
        <v>0.33226285963603897</v>
      </c>
      <c r="I67" s="179">
        <v>0.27430880192333379</v>
      </c>
      <c r="J67" s="179">
        <v>0.29067624403383585</v>
      </c>
      <c r="K67" s="179">
        <v>0.31729945320831715</v>
      </c>
      <c r="L67" s="179">
        <v>0.25102424917084593</v>
      </c>
      <c r="M67" s="179">
        <v>0.24414145948372373</v>
      </c>
      <c r="N67" s="179">
        <v>0.24447746468705633</v>
      </c>
      <c r="O67" s="3"/>
      <c r="P67" s="179">
        <v>0.34017358843730749</v>
      </c>
      <c r="Q67" s="179">
        <v>0.30370399418413485</v>
      </c>
      <c r="R67" s="362">
        <v>3.6469594253172644</v>
      </c>
      <c r="S67" s="6"/>
      <c r="T67" s="3"/>
      <c r="U67" s="179">
        <v>0.30419424427929248</v>
      </c>
      <c r="V67" s="179">
        <v>0.2282154393280465</v>
      </c>
      <c r="W67" s="179">
        <v>0.21753897944453068</v>
      </c>
      <c r="X67" s="179">
        <v>0.2790892293253297</v>
      </c>
      <c r="Y67" s="179">
        <v>0.27079043158348326</v>
      </c>
    </row>
    <row r="68" spans="1:25">
      <c r="A68" s="3"/>
      <c r="B68" s="6" t="s">
        <v>30</v>
      </c>
      <c r="C68" s="362">
        <v>-0.40645059543820139</v>
      </c>
      <c r="D68" s="6"/>
      <c r="E68" s="179"/>
      <c r="F68" s="179">
        <v>0.83460096354138846</v>
      </c>
      <c r="G68" s="179">
        <v>0.82338960868996203</v>
      </c>
      <c r="H68" s="179">
        <v>0.82480759376791524</v>
      </c>
      <c r="I68" s="179">
        <v>0.79676995681403318</v>
      </c>
      <c r="J68" s="179">
        <v>0.83866546949577048</v>
      </c>
      <c r="K68" s="179">
        <v>0.88686282124781934</v>
      </c>
      <c r="L68" s="179">
        <v>0.81836648036999204</v>
      </c>
      <c r="M68" s="179">
        <v>0.81828654252816369</v>
      </c>
      <c r="N68" s="179">
        <v>0.82781480857617251</v>
      </c>
      <c r="O68" s="3"/>
      <c r="P68" s="179">
        <v>0.82893898495972251</v>
      </c>
      <c r="Q68" s="179">
        <v>0.86225026922508419</v>
      </c>
      <c r="R68" s="362">
        <v>-3.3311284265361674</v>
      </c>
      <c r="S68" s="6"/>
      <c r="T68" s="3"/>
      <c r="U68" s="179">
        <v>0.83521905848336309</v>
      </c>
      <c r="V68" s="179">
        <v>0.80055857313990564</v>
      </c>
      <c r="W68" s="179">
        <v>0.79786142349751887</v>
      </c>
      <c r="X68" s="179">
        <v>0.84178439097832569</v>
      </c>
      <c r="Y68" s="179">
        <v>0.8417750984710195</v>
      </c>
    </row>
    <row r="69" spans="1:25">
      <c r="A69" s="3"/>
      <c r="B69" s="6" t="s">
        <v>32</v>
      </c>
      <c r="C69" s="362">
        <v>0.4030440073977376</v>
      </c>
      <c r="D69" s="6"/>
      <c r="E69" s="179"/>
      <c r="F69" s="179">
        <v>0.13472487795498489</v>
      </c>
      <c r="G69" s="179">
        <v>0.15197487239890067</v>
      </c>
      <c r="H69" s="179">
        <v>0.14754780349958652</v>
      </c>
      <c r="I69" s="179">
        <v>0.16692823115622635</v>
      </c>
      <c r="J69" s="179">
        <v>0.13069443788100751</v>
      </c>
      <c r="K69" s="179">
        <v>7.5324098903334386E-2</v>
      </c>
      <c r="L69" s="179">
        <v>0.13724938889335184</v>
      </c>
      <c r="M69" s="179">
        <v>0.15509380695615491</v>
      </c>
      <c r="N69" s="179">
        <v>0.14255119474456771</v>
      </c>
      <c r="O69" s="3"/>
      <c r="P69" s="179">
        <v>0.14343650115928311</v>
      </c>
      <c r="Q69" s="179">
        <v>0.10359962233075018</v>
      </c>
      <c r="R69" s="362">
        <v>3.9836878828532929</v>
      </c>
      <c r="S69" s="6"/>
      <c r="T69" s="3"/>
      <c r="U69" s="179">
        <v>0.13189534437190811</v>
      </c>
      <c r="V69" s="179">
        <v>0.16797310409254768</v>
      </c>
      <c r="W69" s="179">
        <v>0.1760874839327988</v>
      </c>
      <c r="X69" s="179">
        <v>0.13329944176679343</v>
      </c>
      <c r="Y69" s="179">
        <v>0.12689823325992669</v>
      </c>
    </row>
    <row r="70" spans="1:25">
      <c r="A70" s="3"/>
      <c r="B70" s="6"/>
      <c r="C70" s="362"/>
      <c r="D70" s="6"/>
      <c r="E70" s="179"/>
      <c r="F70" s="179"/>
      <c r="G70" s="179"/>
      <c r="H70" s="179"/>
      <c r="I70" s="179"/>
      <c r="J70" s="179"/>
      <c r="K70" s="179"/>
      <c r="L70" s="179"/>
      <c r="M70" s="179"/>
      <c r="N70" s="179"/>
      <c r="O70" s="3"/>
      <c r="P70" s="6"/>
      <c r="Q70" s="6"/>
      <c r="R70" s="362"/>
      <c r="S70" s="6"/>
      <c r="T70" s="3"/>
      <c r="U70" s="197"/>
      <c r="V70" s="197"/>
      <c r="W70" s="6"/>
      <c r="X70" s="6"/>
      <c r="Y70" s="6"/>
    </row>
    <row r="71" spans="1:25" ht="15">
      <c r="A71" s="7" t="s">
        <v>36</v>
      </c>
      <c r="B71" s="6"/>
      <c r="C71" s="3"/>
      <c r="D71" s="3"/>
      <c r="E71" s="163"/>
      <c r="F71" s="163"/>
      <c r="G71" s="163"/>
      <c r="H71" s="163"/>
      <c r="I71" s="163"/>
      <c r="J71" s="163"/>
      <c r="K71" s="163"/>
      <c r="L71" s="163"/>
      <c r="M71" s="163"/>
      <c r="N71" s="163"/>
      <c r="O71" s="3"/>
      <c r="P71" s="3"/>
      <c r="Q71" s="3"/>
      <c r="R71" s="3"/>
      <c r="S71" s="3"/>
      <c r="T71" s="3"/>
      <c r="U71" s="3"/>
      <c r="V71" s="3"/>
      <c r="W71" s="3"/>
      <c r="X71" s="3"/>
      <c r="Y71" s="3"/>
    </row>
    <row r="72" spans="1:25">
      <c r="C72" s="1092" t="s">
        <v>360</v>
      </c>
      <c r="D72" s="1093"/>
      <c r="E72" s="164"/>
      <c r="F72" s="406"/>
      <c r="G72" s="406"/>
      <c r="H72" s="406"/>
      <c r="I72" s="406"/>
      <c r="J72" s="406"/>
      <c r="K72" s="406"/>
      <c r="L72" s="406"/>
      <c r="M72" s="406"/>
      <c r="N72" s="407"/>
      <c r="O72" s="17"/>
      <c r="P72" s="88" t="s">
        <v>361</v>
      </c>
      <c r="Q72" s="85"/>
      <c r="R72" s="88" t="s">
        <v>362</v>
      </c>
      <c r="S72" s="86"/>
      <c r="T72" s="3"/>
      <c r="U72" s="22"/>
      <c r="V72" s="22"/>
      <c r="W72" s="22"/>
      <c r="X72" s="22"/>
      <c r="Y72" s="22"/>
    </row>
    <row r="73" spans="1:25">
      <c r="C73" s="1088" t="s">
        <v>15</v>
      </c>
      <c r="D73" s="1089"/>
      <c r="E73" s="361"/>
      <c r="F73" s="400" t="s">
        <v>342</v>
      </c>
      <c r="G73" s="400" t="s">
        <v>88</v>
      </c>
      <c r="H73" s="400" t="s">
        <v>89</v>
      </c>
      <c r="I73" s="400" t="s">
        <v>90</v>
      </c>
      <c r="J73" s="400" t="s">
        <v>91</v>
      </c>
      <c r="K73" s="400" t="s">
        <v>92</v>
      </c>
      <c r="L73" s="400" t="s">
        <v>93</v>
      </c>
      <c r="M73" s="400" t="s">
        <v>94</v>
      </c>
      <c r="N73" s="408" t="s">
        <v>95</v>
      </c>
      <c r="O73" s="9"/>
      <c r="P73" s="12" t="s">
        <v>342</v>
      </c>
      <c r="Q73" s="13" t="s">
        <v>91</v>
      </c>
      <c r="R73" s="1088" t="s">
        <v>15</v>
      </c>
      <c r="S73" s="1089"/>
      <c r="T73" s="3"/>
      <c r="U73" s="12" t="s">
        <v>96</v>
      </c>
      <c r="V73" s="12" t="s">
        <v>97</v>
      </c>
      <c r="W73" s="12" t="s">
        <v>98</v>
      </c>
      <c r="X73" s="12" t="s">
        <v>99</v>
      </c>
      <c r="Y73" s="15" t="s">
        <v>100</v>
      </c>
    </row>
    <row r="74" spans="1:25">
      <c r="A74" s="3"/>
      <c r="B74" s="3" t="s">
        <v>54</v>
      </c>
      <c r="C74" s="186">
        <v>-3451</v>
      </c>
      <c r="D74" s="196">
        <v>-2.3806403101523859E-2</v>
      </c>
      <c r="E74" s="211"/>
      <c r="F74" s="454">
        <v>141510</v>
      </c>
      <c r="G74" s="454">
        <v>143645</v>
      </c>
      <c r="H74" s="454">
        <v>153362</v>
      </c>
      <c r="I74" s="454">
        <v>148645</v>
      </c>
      <c r="J74" s="454">
        <v>144961</v>
      </c>
      <c r="K74" s="454">
        <v>144804</v>
      </c>
      <c r="L74" s="454">
        <v>148160</v>
      </c>
      <c r="M74" s="454">
        <v>152814</v>
      </c>
      <c r="N74" s="415">
        <v>143136</v>
      </c>
      <c r="O74" s="3"/>
      <c r="P74" s="186">
        <v>285155</v>
      </c>
      <c r="Q74" s="191">
        <v>289765</v>
      </c>
      <c r="R74" s="186">
        <v>-4610</v>
      </c>
      <c r="S74" s="20">
        <v>-1.5909443859679396E-2</v>
      </c>
      <c r="T74" s="6"/>
      <c r="U74" s="631">
        <v>591772</v>
      </c>
      <c r="V74" s="631">
        <v>587001</v>
      </c>
      <c r="W74" s="355">
        <v>522638</v>
      </c>
      <c r="X74" s="355">
        <v>434402</v>
      </c>
      <c r="Y74" s="371">
        <v>380964</v>
      </c>
    </row>
    <row r="75" spans="1:25">
      <c r="A75" s="3"/>
      <c r="B75" s="3" t="s">
        <v>37</v>
      </c>
      <c r="C75" s="186">
        <v>-3699</v>
      </c>
      <c r="D75" s="196">
        <v>-0.4465773270554147</v>
      </c>
      <c r="E75" s="211"/>
      <c r="F75" s="454">
        <v>4584</v>
      </c>
      <c r="G75" s="454">
        <v>7443</v>
      </c>
      <c r="H75" s="454">
        <v>10036</v>
      </c>
      <c r="I75" s="454">
        <v>9800</v>
      </c>
      <c r="J75" s="454">
        <v>8283</v>
      </c>
      <c r="K75" s="454">
        <v>6237</v>
      </c>
      <c r="L75" s="454">
        <v>13739</v>
      </c>
      <c r="M75" s="454">
        <v>23642</v>
      </c>
      <c r="N75" s="415">
        <v>16717</v>
      </c>
      <c r="O75" s="3"/>
      <c r="P75" s="186">
        <v>12027</v>
      </c>
      <c r="Q75" s="191">
        <v>14520</v>
      </c>
      <c r="R75" s="186">
        <v>-2493</v>
      </c>
      <c r="S75" s="20">
        <v>-0.17169421487603306</v>
      </c>
      <c r="T75" s="6"/>
      <c r="U75" s="631">
        <v>34356</v>
      </c>
      <c r="V75" s="631">
        <v>98607</v>
      </c>
      <c r="W75" s="371">
        <v>117462</v>
      </c>
      <c r="X75" s="355">
        <v>42949</v>
      </c>
      <c r="Y75" s="371">
        <v>50526</v>
      </c>
    </row>
    <row r="76" spans="1:25">
      <c r="A76" s="3"/>
      <c r="B76" s="3" t="s">
        <v>38</v>
      </c>
      <c r="C76" s="186">
        <v>-248</v>
      </c>
      <c r="D76" s="196">
        <v>-0.69467787114845936</v>
      </c>
      <c r="E76" s="211"/>
      <c r="F76" s="454">
        <v>109</v>
      </c>
      <c r="G76" s="454">
        <v>365</v>
      </c>
      <c r="H76" s="454">
        <v>849</v>
      </c>
      <c r="I76" s="454">
        <v>448</v>
      </c>
      <c r="J76" s="454">
        <v>357</v>
      </c>
      <c r="K76" s="454">
        <v>351</v>
      </c>
      <c r="L76" s="454">
        <v>792</v>
      </c>
      <c r="M76" s="454">
        <v>1263</v>
      </c>
      <c r="N76" s="415">
        <v>435</v>
      </c>
      <c r="O76" s="40"/>
      <c r="P76" s="186">
        <v>474</v>
      </c>
      <c r="Q76" s="191">
        <v>708</v>
      </c>
      <c r="R76" s="186">
        <v>-234</v>
      </c>
      <c r="S76" s="74">
        <v>-0.33050847457627119</v>
      </c>
      <c r="T76" s="6"/>
      <c r="U76" s="631">
        <v>2005</v>
      </c>
      <c r="V76" s="631">
        <v>4478</v>
      </c>
      <c r="W76" s="371">
        <v>3572</v>
      </c>
      <c r="X76" s="355">
        <v>893</v>
      </c>
      <c r="Y76" s="371">
        <v>1484</v>
      </c>
    </row>
    <row r="77" spans="1:25">
      <c r="A77" s="3"/>
      <c r="B77" s="3" t="s">
        <v>39</v>
      </c>
      <c r="C77" s="186">
        <v>-70</v>
      </c>
      <c r="D77" s="196">
        <v>-0.9859154929577465</v>
      </c>
      <c r="E77" s="211"/>
      <c r="F77" s="454">
        <v>1</v>
      </c>
      <c r="G77" s="454">
        <v>-86</v>
      </c>
      <c r="H77" s="454">
        <v>273</v>
      </c>
      <c r="I77" s="454">
        <v>154</v>
      </c>
      <c r="J77" s="454">
        <v>71</v>
      </c>
      <c r="K77" s="454">
        <v>-160</v>
      </c>
      <c r="L77" s="454">
        <v>214</v>
      </c>
      <c r="M77" s="454">
        <v>243</v>
      </c>
      <c r="N77" s="415">
        <v>-16</v>
      </c>
      <c r="O77" s="3"/>
      <c r="P77" s="186">
        <v>-85</v>
      </c>
      <c r="Q77" s="191">
        <v>-89</v>
      </c>
      <c r="R77" s="186">
        <v>4</v>
      </c>
      <c r="S77" s="74">
        <v>4.49438202247191E-2</v>
      </c>
      <c r="T77" s="6"/>
      <c r="U77" s="631">
        <v>338</v>
      </c>
      <c r="V77" s="631">
        <v>744</v>
      </c>
      <c r="W77" s="371">
        <v>1139</v>
      </c>
      <c r="X77" s="355">
        <v>46</v>
      </c>
      <c r="Y77" s="371">
        <v>100</v>
      </c>
    </row>
    <row r="78" spans="1:25">
      <c r="A78" s="3"/>
      <c r="B78" s="3" t="s">
        <v>21</v>
      </c>
      <c r="C78" s="186">
        <v>24305</v>
      </c>
      <c r="D78" s="196">
        <v>1.6382448099218119</v>
      </c>
      <c r="E78" s="211"/>
      <c r="F78" s="454">
        <v>39141</v>
      </c>
      <c r="G78" s="454">
        <v>38737</v>
      </c>
      <c r="H78" s="454">
        <v>31528</v>
      </c>
      <c r="I78" s="454">
        <v>20010</v>
      </c>
      <c r="J78" s="454">
        <v>14836</v>
      </c>
      <c r="K78" s="454">
        <v>10219</v>
      </c>
      <c r="L78" s="454">
        <v>6592</v>
      </c>
      <c r="M78" s="454">
        <v>5901</v>
      </c>
      <c r="N78" s="415">
        <v>4835</v>
      </c>
      <c r="O78" s="3"/>
      <c r="P78" s="186">
        <v>77878</v>
      </c>
      <c r="Q78" s="191">
        <v>25055</v>
      </c>
      <c r="R78" s="186">
        <v>52823</v>
      </c>
      <c r="S78" s="20">
        <v>2.1082817800838156</v>
      </c>
      <c r="T78" s="6"/>
      <c r="U78" s="631">
        <v>76593</v>
      </c>
      <c r="V78" s="631">
        <v>21580</v>
      </c>
      <c r="W78" s="371">
        <v>13808</v>
      </c>
      <c r="X78" s="355">
        <v>28857</v>
      </c>
      <c r="Y78" s="371">
        <v>24136</v>
      </c>
    </row>
    <row r="79" spans="1:25">
      <c r="A79" s="50"/>
      <c r="B79" s="3" t="s">
        <v>40</v>
      </c>
      <c r="C79" s="186">
        <v>1101</v>
      </c>
      <c r="D79" s="196">
        <v>1.4115384615384616</v>
      </c>
      <c r="E79" s="211"/>
      <c r="F79" s="442">
        <v>1881</v>
      </c>
      <c r="G79" s="442">
        <v>921</v>
      </c>
      <c r="H79" s="442">
        <v>1061</v>
      </c>
      <c r="I79" s="442">
        <v>631</v>
      </c>
      <c r="J79" s="442">
        <v>780</v>
      </c>
      <c r="K79" s="442">
        <v>768</v>
      </c>
      <c r="L79" s="442">
        <v>4777</v>
      </c>
      <c r="M79" s="442">
        <v>1038</v>
      </c>
      <c r="N79" s="679">
        <v>1121</v>
      </c>
      <c r="O79" s="3"/>
      <c r="P79" s="186">
        <v>2802</v>
      </c>
      <c r="Q79" s="191">
        <v>1548</v>
      </c>
      <c r="R79" s="226">
        <v>1254</v>
      </c>
      <c r="S79" s="42">
        <v>0.81007751937984496</v>
      </c>
      <c r="T79" s="6"/>
      <c r="U79" s="631">
        <v>3240</v>
      </c>
      <c r="V79" s="631">
        <v>7997</v>
      </c>
      <c r="W79" s="368">
        <v>5000</v>
      </c>
      <c r="X79" s="355">
        <v>4288</v>
      </c>
      <c r="Y79" s="371">
        <v>4601</v>
      </c>
    </row>
    <row r="80" spans="1:25">
      <c r="A80" s="50"/>
      <c r="B80" s="3"/>
      <c r="C80" s="224">
        <v>17938</v>
      </c>
      <c r="D80" s="225">
        <v>0.10596143849534521</v>
      </c>
      <c r="E80" s="166"/>
      <c r="F80" s="448">
        <v>187226</v>
      </c>
      <c r="G80" s="448">
        <v>191025</v>
      </c>
      <c r="H80" s="448">
        <v>197109</v>
      </c>
      <c r="I80" s="448">
        <v>179688</v>
      </c>
      <c r="J80" s="448">
        <v>169288</v>
      </c>
      <c r="K80" s="448">
        <v>162219</v>
      </c>
      <c r="L80" s="448">
        <v>174274</v>
      </c>
      <c r="M80" s="448">
        <v>184901</v>
      </c>
      <c r="N80" s="734">
        <v>166228</v>
      </c>
      <c r="P80" s="76">
        <v>378251</v>
      </c>
      <c r="Q80" s="249">
        <v>331507</v>
      </c>
      <c r="R80" s="76">
        <v>46744</v>
      </c>
      <c r="S80" s="77">
        <v>0.14100456400618991</v>
      </c>
      <c r="T80" s="39"/>
      <c r="U80" s="632">
        <v>708304</v>
      </c>
      <c r="V80" s="632">
        <v>720407</v>
      </c>
      <c r="W80" s="533">
        <v>663619</v>
      </c>
      <c r="X80" s="533">
        <v>511435</v>
      </c>
      <c r="Y80" s="533">
        <v>461811</v>
      </c>
    </row>
    <row r="81" spans="1:25">
      <c r="A81" s="3" t="s">
        <v>41</v>
      </c>
      <c r="R81" s="3"/>
      <c r="S81" s="3"/>
    </row>
    <row r="82" spans="1:25">
      <c r="A82" s="3" t="s">
        <v>42</v>
      </c>
      <c r="I82" s="221"/>
      <c r="O82" s="191"/>
      <c r="P82" s="191"/>
      <c r="Q82" s="191"/>
      <c r="R82" s="191"/>
      <c r="S82" s="191"/>
      <c r="T82" s="191"/>
      <c r="U82" s="191"/>
      <c r="V82" s="191"/>
      <c r="W82" s="191"/>
      <c r="X82" s="191"/>
      <c r="Y82" s="191"/>
    </row>
    <row r="83" spans="1:25">
      <c r="C83" s="75"/>
      <c r="H83" s="223"/>
    </row>
    <row r="84" spans="1:25">
      <c r="A84" s="3" t="s">
        <v>208</v>
      </c>
      <c r="C84" s="657"/>
    </row>
    <row r="85" spans="1:25">
      <c r="A85" s="3" t="s">
        <v>209</v>
      </c>
      <c r="C85" s="75"/>
    </row>
    <row r="86" spans="1:25">
      <c r="A86" s="3"/>
      <c r="R86" s="658"/>
    </row>
    <row r="99" spans="18:19">
      <c r="R99" s="191"/>
      <c r="S99" s="185"/>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A31:B31"/>
    <mergeCell ref="C57:D57"/>
    <mergeCell ref="C58:D58"/>
    <mergeCell ref="R58:S58"/>
    <mergeCell ref="C72:D72"/>
    <mergeCell ref="C73:D73"/>
    <mergeCell ref="R73:S73"/>
    <mergeCell ref="C11:D11"/>
    <mergeCell ref="C12:D12"/>
    <mergeCell ref="R12:S12"/>
  </mergeCells>
  <conditionalFormatting sqref="A34 A36 A56 B66 A71 A79:A80 A40:A43 P37:Q40 F37:N45 U40:Y40 B34:B49">
    <cfRule type="cellIs" dxfId="24" priority="111" stopIfTrue="1" operator="equal">
      <formula>0</formula>
    </cfRule>
  </conditionalFormatting>
  <conditionalFormatting sqref="U70:V70 U37:Y38">
    <cfRule type="cellIs" dxfId="23" priority="7" stopIfTrue="1" operator="equal">
      <formula>0</formula>
    </cfRule>
  </conditionalFormatting>
  <conditionalFormatting sqref="U39">
    <cfRule type="cellIs" dxfId="22" priority="6" stopIfTrue="1" operator="equal">
      <formula>0</formula>
    </cfRule>
  </conditionalFormatting>
  <conditionalFormatting sqref="A8">
    <cfRule type="cellIs" dxfId="21" priority="5" stopIfTrue="1" operator="equal">
      <formula>0</formula>
    </cfRule>
  </conditionalFormatting>
  <conditionalFormatting sqref="A55">
    <cfRule type="cellIs" dxfId="20" priority="4" stopIfTrue="1" operator="equal">
      <formula>0</formula>
    </cfRule>
  </conditionalFormatting>
  <conditionalFormatting sqref="P41:P45">
    <cfRule type="cellIs" dxfId="19" priority="3" stopIfTrue="1" operator="equal">
      <formula>0</formula>
    </cfRule>
  </conditionalFormatting>
  <conditionalFormatting sqref="Q41:Q45">
    <cfRule type="cellIs" dxfId="18" priority="2" stopIfTrue="1" operator="equal">
      <formula>0</formula>
    </cfRule>
  </conditionalFormatting>
  <conditionalFormatting sqref="U41:Y45">
    <cfRule type="cellIs" dxfId="17"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3"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5:Y89"/>
  <sheetViews>
    <sheetView zoomScaleNormal="100" workbookViewId="0">
      <selection activeCell="D2" sqref="D2"/>
    </sheetView>
  </sheetViews>
  <sheetFormatPr defaultColWidth="9.140625" defaultRowHeight="12.75"/>
  <cols>
    <col min="1" max="1" width="2.7109375" customWidth="1"/>
    <col min="2" max="2" width="50.7109375" customWidth="1"/>
    <col min="3" max="4" width="10.7109375" customWidth="1"/>
    <col min="5" max="5" width="3.7109375" style="161" customWidth="1"/>
    <col min="6" max="14" width="10.7109375" style="161" customWidth="1"/>
    <col min="15" max="15" width="1.5703125" customWidth="1"/>
    <col min="16" max="16" width="12.28515625" customWidth="1"/>
    <col min="17" max="17" width="10.140625" customWidth="1"/>
    <col min="18" max="18" width="10.7109375" customWidth="1"/>
    <col min="19" max="19" width="10.5703125" customWidth="1"/>
    <col min="20" max="20" width="2.5703125" customWidth="1"/>
    <col min="21" max="25" width="10.7109375" customWidth="1"/>
    <col min="26" max="16384" width="9.140625" style="221"/>
  </cols>
  <sheetData>
    <row r="5" spans="1:25">
      <c r="P5" s="658"/>
    </row>
    <row r="6" spans="1:25" ht="15">
      <c r="A6" s="37" t="s">
        <v>270</v>
      </c>
      <c r="F6" s="216"/>
      <c r="G6" s="216"/>
      <c r="H6" s="216"/>
      <c r="I6" s="216"/>
      <c r="J6" s="216"/>
      <c r="K6" s="216"/>
      <c r="L6" s="216"/>
      <c r="M6" s="216"/>
      <c r="N6" s="216"/>
      <c r="P6" s="658"/>
    </row>
    <row r="7" spans="1:25" ht="15">
      <c r="A7" s="46" t="s">
        <v>261</v>
      </c>
      <c r="B7" s="1"/>
      <c r="C7" s="1"/>
      <c r="D7" s="1"/>
      <c r="E7" s="162"/>
      <c r="F7" s="162"/>
      <c r="G7" s="162"/>
      <c r="H7" s="162"/>
      <c r="I7" s="162"/>
      <c r="J7" s="162"/>
      <c r="K7" s="162"/>
      <c r="L7" s="162"/>
      <c r="M7" s="162"/>
      <c r="N7" s="162"/>
      <c r="P7" s="80"/>
    </row>
    <row r="8" spans="1:25" ht="15">
      <c r="A8" s="122" t="s">
        <v>374</v>
      </c>
      <c r="B8" s="1"/>
      <c r="C8" s="1"/>
      <c r="D8" s="1"/>
      <c r="E8" s="162"/>
      <c r="F8" s="162"/>
      <c r="G8" s="162"/>
      <c r="H8" s="945"/>
      <c r="I8" s="162"/>
      <c r="J8" s="162"/>
      <c r="K8" s="162"/>
      <c r="L8" s="162"/>
      <c r="M8" s="162"/>
      <c r="N8" s="162"/>
    </row>
    <row r="9" spans="1:25" ht="15">
      <c r="A9" s="1063" t="s">
        <v>393</v>
      </c>
      <c r="B9" s="1"/>
      <c r="C9" s="1"/>
      <c r="D9" s="1"/>
      <c r="E9" s="162"/>
      <c r="F9" s="162"/>
      <c r="G9" s="162"/>
      <c r="H9" s="945"/>
      <c r="I9" s="162"/>
      <c r="J9" s="162"/>
      <c r="K9" s="162"/>
      <c r="L9" s="162"/>
      <c r="M9" s="162"/>
      <c r="N9" s="162"/>
    </row>
    <row r="11" spans="1:25">
      <c r="A11" s="2" t="s">
        <v>13</v>
      </c>
      <c r="B11" s="3"/>
      <c r="C11" s="1092" t="s">
        <v>360</v>
      </c>
      <c r="D11" s="1093"/>
      <c r="E11" s="164"/>
      <c r="F11" s="406"/>
      <c r="G11" s="406"/>
      <c r="H11" s="406"/>
      <c r="I11" s="406"/>
      <c r="J11" s="406"/>
      <c r="K11" s="406"/>
      <c r="L11" s="406"/>
      <c r="M11" s="406"/>
      <c r="N11" s="407"/>
      <c r="P11" s="88" t="s">
        <v>361</v>
      </c>
      <c r="Q11" s="85"/>
      <c r="R11" s="88" t="s">
        <v>362</v>
      </c>
      <c r="S11" s="86"/>
      <c r="T11" s="9"/>
      <c r="U11" s="22"/>
      <c r="V11" s="22"/>
      <c r="W11" s="22"/>
      <c r="X11" s="22"/>
      <c r="Y11" s="22"/>
    </row>
    <row r="12" spans="1:25" ht="13.5">
      <c r="A12" s="2" t="s">
        <v>14</v>
      </c>
      <c r="B12" s="3"/>
      <c r="C12" s="1090" t="s">
        <v>15</v>
      </c>
      <c r="D12" s="1091"/>
      <c r="E12" s="361"/>
      <c r="F12" s="400" t="s">
        <v>342</v>
      </c>
      <c r="G12" s="400" t="s">
        <v>88</v>
      </c>
      <c r="H12" s="400" t="s">
        <v>89</v>
      </c>
      <c r="I12" s="400" t="s">
        <v>90</v>
      </c>
      <c r="J12" s="400" t="s">
        <v>91</v>
      </c>
      <c r="K12" s="400" t="s">
        <v>92</v>
      </c>
      <c r="L12" s="400" t="s">
        <v>93</v>
      </c>
      <c r="M12" s="400" t="s">
        <v>94</v>
      </c>
      <c r="N12" s="408" t="s">
        <v>95</v>
      </c>
      <c r="O12" s="9"/>
      <c r="P12" s="12" t="s">
        <v>342</v>
      </c>
      <c r="Q12" s="13" t="s">
        <v>91</v>
      </c>
      <c r="R12" s="1090" t="s">
        <v>15</v>
      </c>
      <c r="S12" s="1091"/>
      <c r="T12" s="90"/>
      <c r="U12" s="12" t="s">
        <v>96</v>
      </c>
      <c r="V12" s="12" t="s">
        <v>97</v>
      </c>
      <c r="W12" s="12" t="s">
        <v>98</v>
      </c>
      <c r="X12" s="12" t="s">
        <v>99</v>
      </c>
      <c r="Y12" s="15" t="s">
        <v>100</v>
      </c>
    </row>
    <row r="13" spans="1:25">
      <c r="A13" s="2"/>
      <c r="B13" s="3"/>
      <c r="C13" s="523"/>
      <c r="D13" s="91"/>
      <c r="E13" s="522"/>
      <c r="F13" s="409"/>
      <c r="G13" s="409"/>
      <c r="H13" s="409"/>
      <c r="I13" s="409"/>
      <c r="J13" s="409"/>
      <c r="K13" s="409"/>
      <c r="L13" s="409"/>
      <c r="M13" s="409"/>
      <c r="N13" s="410"/>
      <c r="O13" s="9"/>
      <c r="P13" s="235"/>
      <c r="Q13" s="155"/>
      <c r="R13" s="10"/>
      <c r="S13" s="11"/>
      <c r="T13" s="90"/>
      <c r="U13" s="235"/>
      <c r="V13" s="235"/>
      <c r="W13" s="235"/>
      <c r="X13" s="235"/>
      <c r="Y13" s="236"/>
    </row>
    <row r="14" spans="1:25">
      <c r="A14" s="38" t="s">
        <v>16</v>
      </c>
      <c r="B14" s="4"/>
      <c r="C14" s="44"/>
      <c r="D14" s="46"/>
      <c r="E14" s="211"/>
      <c r="F14" s="411"/>
      <c r="G14" s="411"/>
      <c r="H14" s="411"/>
      <c r="I14" s="411"/>
      <c r="J14" s="411"/>
      <c r="K14" s="411"/>
      <c r="L14" s="411"/>
      <c r="M14" s="411"/>
      <c r="N14" s="173"/>
      <c r="O14" s="3"/>
      <c r="P14" s="44"/>
      <c r="Q14" s="3"/>
      <c r="R14" s="44"/>
      <c r="S14" s="46"/>
      <c r="T14" s="3"/>
      <c r="U14" s="23"/>
      <c r="V14" s="23"/>
      <c r="W14" s="23"/>
      <c r="X14" s="23"/>
      <c r="Y14" s="23"/>
    </row>
    <row r="15" spans="1:25">
      <c r="A15" s="3"/>
      <c r="B15" s="5" t="s">
        <v>49</v>
      </c>
      <c r="C15" s="186">
        <v>-3004</v>
      </c>
      <c r="D15" s="196">
        <v>-4.1488274452393448E-2</v>
      </c>
      <c r="E15" s="174"/>
      <c r="F15" s="555">
        <v>69402</v>
      </c>
      <c r="G15" s="555">
        <v>71416</v>
      </c>
      <c r="H15" s="555">
        <v>76930</v>
      </c>
      <c r="I15" s="555">
        <v>76066</v>
      </c>
      <c r="J15" s="555">
        <v>72406</v>
      </c>
      <c r="K15" s="555">
        <v>71743</v>
      </c>
      <c r="L15" s="555">
        <v>74631</v>
      </c>
      <c r="M15" s="555">
        <v>80864</v>
      </c>
      <c r="N15" s="738">
        <v>70471</v>
      </c>
      <c r="O15" s="3"/>
      <c r="P15" s="325">
        <v>140818</v>
      </c>
      <c r="Q15" s="331">
        <v>144149</v>
      </c>
      <c r="R15" s="714">
        <v>-3331</v>
      </c>
      <c r="S15" s="327">
        <v>-2.3108034048103004E-2</v>
      </c>
      <c r="T15" s="121"/>
      <c r="U15" s="125">
        <v>297145</v>
      </c>
      <c r="V15" s="125">
        <v>328458</v>
      </c>
      <c r="W15" s="446">
        <v>314529</v>
      </c>
      <c r="X15" s="446">
        <v>206455</v>
      </c>
      <c r="Y15" s="474">
        <v>204420.48000000001</v>
      </c>
    </row>
    <row r="16" spans="1:25">
      <c r="A16" s="3"/>
      <c r="B16" s="5" t="s">
        <v>233</v>
      </c>
      <c r="C16" s="186">
        <v>388</v>
      </c>
      <c r="D16" s="196">
        <v>0.37927663734115347</v>
      </c>
      <c r="E16" s="174"/>
      <c r="F16" s="555">
        <v>1411</v>
      </c>
      <c r="G16" s="555">
        <v>1198</v>
      </c>
      <c r="H16" s="555">
        <v>1480</v>
      </c>
      <c r="I16" s="555">
        <v>1298</v>
      </c>
      <c r="J16" s="555">
        <v>1023</v>
      </c>
      <c r="K16" s="555">
        <v>1218</v>
      </c>
      <c r="L16" s="555">
        <v>1534</v>
      </c>
      <c r="M16" s="555">
        <v>1725</v>
      </c>
      <c r="N16" s="738">
        <v>1896</v>
      </c>
      <c r="O16" s="3"/>
      <c r="P16" s="325">
        <v>2609</v>
      </c>
      <c r="Q16" s="331">
        <v>2241</v>
      </c>
      <c r="R16" s="186">
        <v>368</v>
      </c>
      <c r="S16" s="20">
        <v>0.1642124051762606</v>
      </c>
      <c r="T16" s="6"/>
      <c r="U16" s="602">
        <v>5019</v>
      </c>
      <c r="V16" s="602">
        <v>6821</v>
      </c>
      <c r="W16" s="446">
        <v>9512</v>
      </c>
      <c r="X16" s="446">
        <v>3111</v>
      </c>
      <c r="Y16" s="474">
        <v>2405.52</v>
      </c>
    </row>
    <row r="17" spans="1:25">
      <c r="A17" s="4"/>
      <c r="B17" s="3"/>
      <c r="C17" s="224">
        <v>-2616</v>
      </c>
      <c r="D17" s="225">
        <v>-3.5626251208650532E-2</v>
      </c>
      <c r="E17" s="172"/>
      <c r="F17" s="556">
        <v>70813</v>
      </c>
      <c r="G17" s="556">
        <v>72614</v>
      </c>
      <c r="H17" s="556">
        <v>78410</v>
      </c>
      <c r="I17" s="556">
        <v>77364</v>
      </c>
      <c r="J17" s="556">
        <v>73429</v>
      </c>
      <c r="K17" s="556">
        <v>72961</v>
      </c>
      <c r="L17" s="556">
        <v>76165</v>
      </c>
      <c r="M17" s="556">
        <v>82589</v>
      </c>
      <c r="N17" s="736">
        <v>72367</v>
      </c>
      <c r="O17" s="3"/>
      <c r="P17" s="609">
        <v>143427</v>
      </c>
      <c r="Q17" s="610">
        <v>146390</v>
      </c>
      <c r="R17" s="605">
        <v>-2963</v>
      </c>
      <c r="S17" s="225">
        <v>-2.0240453582895005E-2</v>
      </c>
      <c r="T17" s="6"/>
      <c r="U17" s="633">
        <v>302164</v>
      </c>
      <c r="V17" s="633">
        <v>335279</v>
      </c>
      <c r="W17" s="633">
        <v>324041</v>
      </c>
      <c r="X17" s="633">
        <v>209566</v>
      </c>
      <c r="Y17" s="633">
        <v>206826</v>
      </c>
    </row>
    <row r="18" spans="1:25">
      <c r="A18" s="38" t="s">
        <v>17</v>
      </c>
      <c r="B18" s="3"/>
      <c r="C18" s="186"/>
      <c r="D18" s="196"/>
      <c r="E18" s="172"/>
      <c r="F18" s="695"/>
      <c r="G18" s="695"/>
      <c r="H18" s="695"/>
      <c r="I18" s="695"/>
      <c r="J18" s="695"/>
      <c r="K18" s="695"/>
      <c r="L18" s="695"/>
      <c r="M18" s="695"/>
      <c r="N18" s="737"/>
      <c r="O18" s="3"/>
      <c r="P18" s="325"/>
      <c r="Q18" s="331"/>
      <c r="R18" s="186"/>
      <c r="S18" s="196"/>
      <c r="T18" s="6"/>
      <c r="U18" s="636">
        <v>0</v>
      </c>
      <c r="V18" s="636"/>
      <c r="W18" s="534"/>
      <c r="X18" s="534"/>
      <c r="Y18" s="534"/>
    </row>
    <row r="19" spans="1:25" ht="13.5">
      <c r="A19" s="4"/>
      <c r="B19" s="3" t="s">
        <v>200</v>
      </c>
      <c r="C19" s="186">
        <v>-3515</v>
      </c>
      <c r="D19" s="196">
        <v>-8.5903514345764695E-2</v>
      </c>
      <c r="E19" s="172"/>
      <c r="F19" s="666">
        <v>37403</v>
      </c>
      <c r="G19" s="666">
        <v>37704</v>
      </c>
      <c r="H19" s="666">
        <v>43453</v>
      </c>
      <c r="I19" s="666">
        <v>41413</v>
      </c>
      <c r="J19" s="666">
        <v>40918</v>
      </c>
      <c r="K19" s="666">
        <v>42217</v>
      </c>
      <c r="L19" s="666">
        <v>47426</v>
      </c>
      <c r="M19" s="666">
        <v>49443</v>
      </c>
      <c r="N19" s="809">
        <v>43272</v>
      </c>
      <c r="O19" s="3"/>
      <c r="P19" s="325">
        <v>75107</v>
      </c>
      <c r="Q19" s="331">
        <v>83135</v>
      </c>
      <c r="R19" s="186">
        <v>-8028</v>
      </c>
      <c r="S19" s="196">
        <v>-9.6565826667468574E-2</v>
      </c>
      <c r="T19" s="6"/>
      <c r="U19" s="602">
        <v>168001</v>
      </c>
      <c r="V19" s="602">
        <v>198197</v>
      </c>
      <c r="W19" s="446">
        <v>193934</v>
      </c>
      <c r="X19" s="446">
        <v>121494</v>
      </c>
      <c r="Y19" s="474">
        <v>118860</v>
      </c>
    </row>
    <row r="20" spans="1:25">
      <c r="A20" s="4"/>
      <c r="B20" s="5" t="s">
        <v>18</v>
      </c>
      <c r="C20" s="186">
        <v>108</v>
      </c>
      <c r="D20" s="196">
        <v>2.2226795636962338E-2</v>
      </c>
      <c r="E20" s="172"/>
      <c r="F20" s="555">
        <v>4967</v>
      </c>
      <c r="G20" s="555">
        <v>4908</v>
      </c>
      <c r="H20" s="555">
        <v>4155</v>
      </c>
      <c r="I20" s="555">
        <v>4266</v>
      </c>
      <c r="J20" s="555">
        <v>4859</v>
      </c>
      <c r="K20" s="555">
        <v>5010</v>
      </c>
      <c r="L20" s="555">
        <v>5278</v>
      </c>
      <c r="M20" s="555">
        <v>4217</v>
      </c>
      <c r="N20" s="738">
        <v>4618</v>
      </c>
      <c r="O20" s="3"/>
      <c r="P20" s="325">
        <v>9875</v>
      </c>
      <c r="Q20" s="331">
        <v>9869</v>
      </c>
      <c r="R20" s="186">
        <v>6</v>
      </c>
      <c r="S20" s="196">
        <v>6.0796433275914479E-4</v>
      </c>
      <c r="T20" s="6"/>
      <c r="U20" s="602">
        <v>18290</v>
      </c>
      <c r="V20" s="602">
        <v>19097</v>
      </c>
      <c r="W20" s="446">
        <v>19573</v>
      </c>
      <c r="X20" s="446">
        <v>15569</v>
      </c>
      <c r="Y20" s="474">
        <v>13277</v>
      </c>
    </row>
    <row r="21" spans="1:25">
      <c r="A21" s="4"/>
      <c r="B21" s="5" t="s">
        <v>19</v>
      </c>
      <c r="C21" s="186">
        <v>656</v>
      </c>
      <c r="D21" s="196">
        <v>0.77085781433607525</v>
      </c>
      <c r="E21" s="172"/>
      <c r="F21" s="555">
        <v>1507</v>
      </c>
      <c r="G21" s="555">
        <v>1337</v>
      </c>
      <c r="H21" s="555">
        <v>1418</v>
      </c>
      <c r="I21" s="555">
        <v>1277</v>
      </c>
      <c r="J21" s="555">
        <v>851</v>
      </c>
      <c r="K21" s="555">
        <v>722</v>
      </c>
      <c r="L21" s="555">
        <v>700</v>
      </c>
      <c r="M21" s="555">
        <v>684</v>
      </c>
      <c r="N21" s="738">
        <v>565</v>
      </c>
      <c r="O21" s="3"/>
      <c r="P21" s="325">
        <v>2844</v>
      </c>
      <c r="Q21" s="331">
        <v>1573</v>
      </c>
      <c r="R21" s="186">
        <v>1271</v>
      </c>
      <c r="S21" s="196">
        <v>0.80801017164653532</v>
      </c>
      <c r="T21" s="6"/>
      <c r="U21" s="602">
        <v>4268</v>
      </c>
      <c r="V21" s="602">
        <v>2542</v>
      </c>
      <c r="W21" s="446">
        <v>2318</v>
      </c>
      <c r="X21" s="446">
        <v>1594</v>
      </c>
      <c r="Y21" s="474">
        <v>3814</v>
      </c>
    </row>
    <row r="22" spans="1:25">
      <c r="A22" s="4"/>
      <c r="B22" s="5" t="s">
        <v>20</v>
      </c>
      <c r="C22" s="186">
        <v>52</v>
      </c>
      <c r="D22" s="196">
        <v>2.235597592433362E-2</v>
      </c>
      <c r="E22" s="172"/>
      <c r="F22" s="555">
        <v>2378</v>
      </c>
      <c r="G22" s="555">
        <v>2567</v>
      </c>
      <c r="H22" s="555">
        <v>2959</v>
      </c>
      <c r="I22" s="555">
        <v>2171</v>
      </c>
      <c r="J22" s="555">
        <v>2326</v>
      </c>
      <c r="K22" s="555">
        <v>2105</v>
      </c>
      <c r="L22" s="555">
        <v>2083</v>
      </c>
      <c r="M22" s="555">
        <v>2067</v>
      </c>
      <c r="N22" s="738">
        <v>1719</v>
      </c>
      <c r="O22" s="3"/>
      <c r="P22" s="325">
        <v>4945</v>
      </c>
      <c r="Q22" s="331">
        <v>4431</v>
      </c>
      <c r="R22" s="186">
        <v>514</v>
      </c>
      <c r="S22" s="196">
        <v>0.11600090273076055</v>
      </c>
      <c r="T22" s="6"/>
      <c r="U22" s="602">
        <v>9561</v>
      </c>
      <c r="V22" s="602">
        <v>7039</v>
      </c>
      <c r="W22" s="446">
        <v>4505</v>
      </c>
      <c r="X22" s="446">
        <v>4866</v>
      </c>
      <c r="Y22" s="474">
        <v>5303</v>
      </c>
    </row>
    <row r="23" spans="1:25">
      <c r="A23" s="4"/>
      <c r="B23" s="5" t="s">
        <v>21</v>
      </c>
      <c r="C23" s="186">
        <v>-2</v>
      </c>
      <c r="D23" s="196">
        <v>-1.6625103906899418E-3</v>
      </c>
      <c r="E23" s="172"/>
      <c r="F23" s="555">
        <v>1201</v>
      </c>
      <c r="G23" s="555">
        <v>1932</v>
      </c>
      <c r="H23" s="555">
        <v>914</v>
      </c>
      <c r="I23" s="555">
        <v>575</v>
      </c>
      <c r="J23" s="555">
        <v>1203</v>
      </c>
      <c r="K23" s="555">
        <v>1121</v>
      </c>
      <c r="L23" s="555">
        <v>897</v>
      </c>
      <c r="M23" s="555">
        <v>532</v>
      </c>
      <c r="N23" s="738">
        <v>535</v>
      </c>
      <c r="O23" s="3"/>
      <c r="P23" s="325">
        <v>3133</v>
      </c>
      <c r="Q23" s="331">
        <v>2324</v>
      </c>
      <c r="R23" s="186">
        <v>809</v>
      </c>
      <c r="S23" s="196">
        <v>0.3481067125645439</v>
      </c>
      <c r="T23" s="6"/>
      <c r="U23" s="602">
        <v>3813</v>
      </c>
      <c r="V23" s="602">
        <v>2533</v>
      </c>
      <c r="W23" s="446">
        <v>1722</v>
      </c>
      <c r="X23" s="446">
        <v>2080</v>
      </c>
      <c r="Y23" s="474">
        <v>2010</v>
      </c>
    </row>
    <row r="24" spans="1:25">
      <c r="A24" s="4"/>
      <c r="B24" s="5" t="s">
        <v>22</v>
      </c>
      <c r="C24" s="186">
        <v>-70</v>
      </c>
      <c r="D24" s="196">
        <v>-1.9267822736030827E-2</v>
      </c>
      <c r="E24" s="172"/>
      <c r="F24" s="666">
        <v>3563</v>
      </c>
      <c r="G24" s="666">
        <v>5714</v>
      </c>
      <c r="H24" s="666">
        <v>4515</v>
      </c>
      <c r="I24" s="666">
        <v>4821</v>
      </c>
      <c r="J24" s="666">
        <v>3633</v>
      </c>
      <c r="K24" s="666">
        <v>4609</v>
      </c>
      <c r="L24" s="666">
        <v>3804</v>
      </c>
      <c r="M24" s="666">
        <v>1723</v>
      </c>
      <c r="N24" s="809">
        <v>2979</v>
      </c>
      <c r="O24" s="3"/>
      <c r="P24" s="325">
        <v>9277</v>
      </c>
      <c r="Q24" s="331">
        <v>8242</v>
      </c>
      <c r="R24" s="186">
        <v>1035</v>
      </c>
      <c r="S24" s="196">
        <v>0.12557631642805145</v>
      </c>
      <c r="T24" s="6"/>
      <c r="U24" s="602">
        <v>17578</v>
      </c>
      <c r="V24" s="602">
        <v>12067</v>
      </c>
      <c r="W24" s="446">
        <v>8719</v>
      </c>
      <c r="X24" s="446">
        <v>16428</v>
      </c>
      <c r="Y24" s="474">
        <v>14411</v>
      </c>
    </row>
    <row r="25" spans="1:25">
      <c r="A25" s="4"/>
      <c r="B25" s="5" t="s">
        <v>23</v>
      </c>
      <c r="C25" s="186">
        <v>111</v>
      </c>
      <c r="D25" s="196">
        <v>0.17760000000000001</v>
      </c>
      <c r="E25" s="214"/>
      <c r="F25" s="555">
        <v>736</v>
      </c>
      <c r="G25" s="555">
        <v>715</v>
      </c>
      <c r="H25" s="555">
        <v>841</v>
      </c>
      <c r="I25" s="555">
        <v>723</v>
      </c>
      <c r="J25" s="555">
        <v>625</v>
      </c>
      <c r="K25" s="555">
        <v>101</v>
      </c>
      <c r="L25" s="555">
        <v>343</v>
      </c>
      <c r="M25" s="555">
        <v>246</v>
      </c>
      <c r="N25" s="738">
        <v>302</v>
      </c>
      <c r="O25" s="3"/>
      <c r="P25" s="325">
        <v>1451</v>
      </c>
      <c r="Q25" s="331">
        <v>726</v>
      </c>
      <c r="R25" s="186">
        <v>725</v>
      </c>
      <c r="S25" s="196">
        <v>0.99862258953168048</v>
      </c>
      <c r="T25" s="6"/>
      <c r="U25" s="602">
        <v>2290</v>
      </c>
      <c r="V25" s="602">
        <v>1076</v>
      </c>
      <c r="W25" s="446">
        <v>715</v>
      </c>
      <c r="X25" s="446">
        <v>668</v>
      </c>
      <c r="Y25" s="474">
        <v>1057</v>
      </c>
    </row>
    <row r="26" spans="1:25">
      <c r="A26" s="4"/>
      <c r="B26" s="101" t="s">
        <v>149</v>
      </c>
      <c r="C26" s="186">
        <v>-18</v>
      </c>
      <c r="D26" s="196">
        <v>-2.9508196721311476E-2</v>
      </c>
      <c r="E26" s="214"/>
      <c r="F26" s="555">
        <v>592</v>
      </c>
      <c r="G26" s="555">
        <v>600</v>
      </c>
      <c r="H26" s="555">
        <v>692</v>
      </c>
      <c r="I26" s="555">
        <v>554</v>
      </c>
      <c r="J26" s="555">
        <v>610</v>
      </c>
      <c r="K26" s="555">
        <v>663</v>
      </c>
      <c r="L26" s="555">
        <v>643</v>
      </c>
      <c r="M26" s="555">
        <v>568</v>
      </c>
      <c r="N26" s="738">
        <v>641</v>
      </c>
      <c r="O26" s="251"/>
      <c r="P26" s="325">
        <v>1192</v>
      </c>
      <c r="Q26" s="331">
        <v>1273</v>
      </c>
      <c r="R26" s="186">
        <v>-81</v>
      </c>
      <c r="S26" s="196">
        <v>-6.3629222309505101E-2</v>
      </c>
      <c r="T26" s="6"/>
      <c r="U26" s="199">
        <v>2519</v>
      </c>
      <c r="V26" s="199">
        <v>2491</v>
      </c>
      <c r="W26" s="446">
        <v>2456</v>
      </c>
      <c r="X26" s="446">
        <v>2385</v>
      </c>
      <c r="Y26" s="474">
        <v>0</v>
      </c>
    </row>
    <row r="27" spans="1:25">
      <c r="A27" s="3"/>
      <c r="B27" s="5" t="s">
        <v>24</v>
      </c>
      <c r="C27" s="186">
        <v>451</v>
      </c>
      <c r="D27" s="196">
        <v>0.11921755220724294</v>
      </c>
      <c r="E27" s="172"/>
      <c r="F27" s="555">
        <v>4234</v>
      </c>
      <c r="G27" s="555">
        <v>4060</v>
      </c>
      <c r="H27" s="555">
        <v>3762</v>
      </c>
      <c r="I27" s="555">
        <v>3798</v>
      </c>
      <c r="J27" s="555">
        <v>3783</v>
      </c>
      <c r="K27" s="555">
        <v>4101</v>
      </c>
      <c r="L27" s="555">
        <v>3335</v>
      </c>
      <c r="M27" s="555">
        <v>3288</v>
      </c>
      <c r="N27" s="738">
        <v>3224</v>
      </c>
      <c r="O27" s="3"/>
      <c r="P27" s="325">
        <v>8294</v>
      </c>
      <c r="Q27" s="331">
        <v>7884</v>
      </c>
      <c r="R27" s="186">
        <v>410</v>
      </c>
      <c r="S27" s="196">
        <v>5.2004058853373919E-2</v>
      </c>
      <c r="T27" s="6"/>
      <c r="U27" s="602">
        <v>15444</v>
      </c>
      <c r="V27" s="602">
        <v>13234</v>
      </c>
      <c r="W27" s="446">
        <v>11415</v>
      </c>
      <c r="X27" s="446">
        <v>9594</v>
      </c>
      <c r="Y27" s="474">
        <v>8096</v>
      </c>
    </row>
    <row r="28" spans="1:25">
      <c r="A28" s="4"/>
      <c r="C28" s="224">
        <v>-2227</v>
      </c>
      <c r="D28" s="225">
        <v>-3.7868997415317643E-2</v>
      </c>
      <c r="E28" s="172"/>
      <c r="F28" s="556">
        <v>56581</v>
      </c>
      <c r="G28" s="556">
        <v>59537</v>
      </c>
      <c r="H28" s="556">
        <v>62709</v>
      </c>
      <c r="I28" s="556">
        <v>59598</v>
      </c>
      <c r="J28" s="556">
        <v>58808</v>
      </c>
      <c r="K28" s="556">
        <v>60649</v>
      </c>
      <c r="L28" s="556">
        <v>64509</v>
      </c>
      <c r="M28" s="556">
        <v>62768</v>
      </c>
      <c r="N28" s="736">
        <v>57855</v>
      </c>
      <c r="O28" s="3"/>
      <c r="P28" s="609">
        <v>116118</v>
      </c>
      <c r="Q28" s="610">
        <v>119457</v>
      </c>
      <c r="R28" s="224">
        <v>-3339</v>
      </c>
      <c r="S28" s="225">
        <v>-2.7951480449031868E-2</v>
      </c>
      <c r="T28" s="626"/>
      <c r="U28" s="556">
        <v>241764</v>
      </c>
      <c r="V28" s="556">
        <v>258276</v>
      </c>
      <c r="W28" s="556">
        <v>245357</v>
      </c>
      <c r="X28" s="556">
        <v>174678</v>
      </c>
      <c r="Y28" s="736">
        <v>166828</v>
      </c>
    </row>
    <row r="29" spans="1:25" s="450" customFormat="1">
      <c r="A29" s="1123" t="s">
        <v>259</v>
      </c>
      <c r="B29" s="1073"/>
      <c r="C29" s="224">
        <v>-389</v>
      </c>
      <c r="D29" s="225">
        <v>-2.6605567334655633E-2</v>
      </c>
      <c r="E29" s="172"/>
      <c r="F29" s="454">
        <v>14232</v>
      </c>
      <c r="G29" s="454">
        <v>13077</v>
      </c>
      <c r="H29" s="454">
        <v>15701</v>
      </c>
      <c r="I29" s="454">
        <v>17766</v>
      </c>
      <c r="J29" s="454">
        <v>14621</v>
      </c>
      <c r="K29" s="454">
        <v>12312</v>
      </c>
      <c r="L29" s="454">
        <v>11656</v>
      </c>
      <c r="M29" s="454">
        <v>19821</v>
      </c>
      <c r="N29" s="734">
        <v>14512</v>
      </c>
      <c r="O29" s="3"/>
      <c r="P29" s="609">
        <v>27309</v>
      </c>
      <c r="Q29" s="610">
        <v>26933</v>
      </c>
      <c r="R29" s="605">
        <v>376</v>
      </c>
      <c r="S29" s="225">
        <v>1.3960568818921026E-2</v>
      </c>
      <c r="T29" s="626"/>
      <c r="U29" s="454">
        <v>60400</v>
      </c>
      <c r="V29" s="454">
        <v>77003</v>
      </c>
      <c r="W29" s="454">
        <v>78684</v>
      </c>
      <c r="X29" s="454">
        <v>34888</v>
      </c>
      <c r="Y29" s="415">
        <v>39998</v>
      </c>
    </row>
    <row r="30" spans="1:25" s="450" customFormat="1">
      <c r="A30" s="94"/>
      <c r="B30" s="92" t="s">
        <v>194</v>
      </c>
      <c r="C30" s="224">
        <v>154</v>
      </c>
      <c r="D30" s="225">
        <v>3.1499284107179379E-2</v>
      </c>
      <c r="E30" s="172"/>
      <c r="F30" s="539">
        <v>5043</v>
      </c>
      <c r="G30" s="539">
        <v>4065</v>
      </c>
      <c r="H30" s="539">
        <v>4837</v>
      </c>
      <c r="I30" s="539">
        <v>5385</v>
      </c>
      <c r="J30" s="539">
        <v>4889</v>
      </c>
      <c r="K30" s="539">
        <v>5815</v>
      </c>
      <c r="L30" s="539">
        <v>6555</v>
      </c>
      <c r="M30" s="539">
        <v>4653</v>
      </c>
      <c r="N30" s="269">
        <v>4620</v>
      </c>
      <c r="O30" s="53"/>
      <c r="P30" s="609">
        <v>9108</v>
      </c>
      <c r="Q30" s="610">
        <v>10704</v>
      </c>
      <c r="R30" s="605">
        <v>-1596</v>
      </c>
      <c r="S30" s="225">
        <v>-0.1491031390134529</v>
      </c>
      <c r="T30" s="627"/>
      <c r="U30" s="633">
        <v>20926</v>
      </c>
      <c r="V30" s="633">
        <v>20659</v>
      </c>
      <c r="W30" s="476">
        <v>16065</v>
      </c>
      <c r="X30" s="476">
        <v>12229</v>
      </c>
      <c r="Y30" s="476">
        <v>13152</v>
      </c>
    </row>
    <row r="31" spans="1:25" s="450" customFormat="1" ht="13.5" thickBot="1">
      <c r="A31" s="38" t="s">
        <v>28</v>
      </c>
      <c r="B31" s="38"/>
      <c r="C31" s="274">
        <v>-543</v>
      </c>
      <c r="D31" s="231">
        <v>-5.5795314426633782E-2</v>
      </c>
      <c r="E31" s="172"/>
      <c r="F31" s="437">
        <v>9189</v>
      </c>
      <c r="G31" s="437">
        <v>9012</v>
      </c>
      <c r="H31" s="437">
        <v>10864</v>
      </c>
      <c r="I31" s="437">
        <v>12381</v>
      </c>
      <c r="J31" s="437">
        <v>9732</v>
      </c>
      <c r="K31" s="437">
        <v>6497</v>
      </c>
      <c r="L31" s="437">
        <v>5101</v>
      </c>
      <c r="M31" s="437">
        <v>15168</v>
      </c>
      <c r="N31" s="427">
        <v>9892</v>
      </c>
      <c r="O31" s="53"/>
      <c r="P31" s="652">
        <v>18201</v>
      </c>
      <c r="Q31" s="653">
        <v>16229</v>
      </c>
      <c r="R31" s="398">
        <v>1972</v>
      </c>
      <c r="S31" s="231">
        <v>0.12151087559307412</v>
      </c>
      <c r="T31" s="627"/>
      <c r="U31" s="437">
        <v>39474</v>
      </c>
      <c r="V31" s="437">
        <v>56344</v>
      </c>
      <c r="W31" s="437">
        <v>62619</v>
      </c>
      <c r="X31" s="437">
        <v>22659</v>
      </c>
      <c r="Y31" s="427">
        <v>26846</v>
      </c>
    </row>
    <row r="32" spans="1:25" ht="13.5" thickTop="1">
      <c r="A32" s="3"/>
      <c r="B32" s="3"/>
      <c r="C32" s="191"/>
      <c r="D32" s="185"/>
      <c r="E32" s="169"/>
      <c r="F32" s="169"/>
      <c r="G32" s="169"/>
      <c r="H32" s="169"/>
      <c r="I32" s="169"/>
      <c r="J32" s="169"/>
      <c r="K32" s="169"/>
      <c r="L32" s="169"/>
      <c r="M32" s="169"/>
      <c r="N32" s="169"/>
      <c r="O32" s="3"/>
      <c r="P32" s="3"/>
      <c r="Q32" s="3"/>
      <c r="R32" s="191"/>
      <c r="S32" s="185"/>
      <c r="T32" s="3"/>
      <c r="U32" s="3"/>
      <c r="V32" s="3"/>
      <c r="W32" s="3"/>
      <c r="X32" s="3"/>
      <c r="Y32" s="3"/>
    </row>
    <row r="33" spans="1:25" ht="13.5">
      <c r="A33" s="6" t="s">
        <v>271</v>
      </c>
      <c r="B33" s="3"/>
      <c r="C33" s="362">
        <v>5.1047415823207212</v>
      </c>
      <c r="D33" s="185"/>
      <c r="E33" s="169"/>
      <c r="F33" s="175">
        <v>0.52078008275316678</v>
      </c>
      <c r="G33" s="175">
        <v>0.48186300162503098</v>
      </c>
      <c r="H33" s="175">
        <v>0.44026272159163371</v>
      </c>
      <c r="I33" s="175">
        <v>0.45469469003670959</v>
      </c>
      <c r="J33" s="175">
        <v>0.46973266692995957</v>
      </c>
      <c r="K33" s="175">
        <v>0.48594454571620455</v>
      </c>
      <c r="L33" s="175">
        <v>0.45376485262259569</v>
      </c>
      <c r="M33" s="175">
        <v>0.42798677790020462</v>
      </c>
      <c r="N33" s="175">
        <v>0.45134660826067136</v>
      </c>
      <c r="O33" s="3"/>
      <c r="P33" s="197">
        <v>0.50107720303708503</v>
      </c>
      <c r="Q33" s="197">
        <v>0.47781269212377897</v>
      </c>
      <c r="R33" s="362">
        <v>2.3264510913306058</v>
      </c>
      <c r="S33" s="185"/>
      <c r="T33" s="3"/>
      <c r="U33" s="197">
        <v>0.46214969354390328</v>
      </c>
      <c r="V33" s="197">
        <v>0.39464923243030431</v>
      </c>
      <c r="W33" s="197">
        <v>0.28539906987078795</v>
      </c>
      <c r="X33" s="197">
        <v>0.40187339549354378</v>
      </c>
      <c r="Y33" s="197">
        <v>0.34888514500111206</v>
      </c>
    </row>
    <row r="34" spans="1:25" ht="13.5">
      <c r="A34" s="6" t="s">
        <v>56</v>
      </c>
      <c r="B34" s="3"/>
      <c r="C34" s="362">
        <v>-2.9051799147676749</v>
      </c>
      <c r="D34" s="185"/>
      <c r="E34" s="169"/>
      <c r="F34" s="175">
        <v>0.5281939756824312</v>
      </c>
      <c r="G34" s="175">
        <v>0.51923871429751833</v>
      </c>
      <c r="H34" s="175">
        <v>0.55417676316796327</v>
      </c>
      <c r="I34" s="175">
        <v>0.53530065663616155</v>
      </c>
      <c r="J34" s="175">
        <v>0.55724577483010795</v>
      </c>
      <c r="K34" s="175">
        <v>0.57862419648853503</v>
      </c>
      <c r="L34" s="175">
        <v>0.62267445677148292</v>
      </c>
      <c r="M34" s="175">
        <v>0.5986632602404679</v>
      </c>
      <c r="N34" s="175">
        <v>0.59795210524133924</v>
      </c>
      <c r="O34" s="3"/>
      <c r="P34" s="175">
        <v>0.52366011978218885</v>
      </c>
      <c r="Q34" s="175">
        <v>0.56790081289705585</v>
      </c>
      <c r="R34" s="362">
        <v>-4.4240693114867007</v>
      </c>
      <c r="S34" s="185"/>
      <c r="T34" s="3"/>
      <c r="U34" s="175">
        <v>0.55599277213698517</v>
      </c>
      <c r="V34" s="175">
        <v>0.59114051282663094</v>
      </c>
      <c r="W34" s="175">
        <v>0.59848599405630765</v>
      </c>
      <c r="X34" s="175">
        <v>0.57974098851913003</v>
      </c>
      <c r="Y34" s="175">
        <v>0.57468596791505899</v>
      </c>
    </row>
    <row r="35" spans="1:25">
      <c r="A35" s="3" t="s">
        <v>29</v>
      </c>
      <c r="B35" s="3"/>
      <c r="C35" s="362">
        <v>2.7189267989250006</v>
      </c>
      <c r="D35" s="185"/>
      <c r="E35" s="169"/>
      <c r="F35" s="175">
        <v>0.27082597828082416</v>
      </c>
      <c r="G35" s="175">
        <v>0.3006720467127551</v>
      </c>
      <c r="H35" s="175">
        <v>0.24558092080091826</v>
      </c>
      <c r="I35" s="175">
        <v>0.23505764955276356</v>
      </c>
      <c r="J35" s="175">
        <v>0.24363671029157416</v>
      </c>
      <c r="K35" s="175">
        <v>0.25262811639094856</v>
      </c>
      <c r="L35" s="175">
        <v>0.2242893717586818</v>
      </c>
      <c r="M35" s="175">
        <v>0.16134109869353061</v>
      </c>
      <c r="N35" s="175">
        <v>0.20151450246659389</v>
      </c>
      <c r="O35" s="3"/>
      <c r="P35" s="175">
        <v>0.28593639970159035</v>
      </c>
      <c r="Q35" s="175">
        <v>0.24811804084978481</v>
      </c>
      <c r="R35" s="362">
        <v>3.7818358851805538</v>
      </c>
      <c r="S35" s="185"/>
      <c r="T35" s="3"/>
      <c r="U35" s="175">
        <v>0.24411577818668009</v>
      </c>
      <c r="V35" s="175">
        <v>0.1791910617724343</v>
      </c>
      <c r="W35" s="175">
        <v>0.15869288145635893</v>
      </c>
      <c r="X35" s="175">
        <v>0.25378162488189876</v>
      </c>
      <c r="Y35" s="175">
        <v>0.23192441956040344</v>
      </c>
    </row>
    <row r="36" spans="1:25">
      <c r="A36" s="3" t="s">
        <v>30</v>
      </c>
      <c r="B36" s="3"/>
      <c r="C36" s="362">
        <v>-0.18625311584268278</v>
      </c>
      <c r="D36" s="185"/>
      <c r="E36" s="169"/>
      <c r="F36" s="175">
        <v>0.79901995396325531</v>
      </c>
      <c r="G36" s="175">
        <v>0.81991076101027349</v>
      </c>
      <c r="H36" s="175">
        <v>0.79975768396888147</v>
      </c>
      <c r="I36" s="175">
        <v>0.77035830618892509</v>
      </c>
      <c r="J36" s="175">
        <v>0.80088248512168214</v>
      </c>
      <c r="K36" s="175">
        <v>0.83125231287948353</v>
      </c>
      <c r="L36" s="175">
        <v>0.84696382853016472</v>
      </c>
      <c r="M36" s="175">
        <v>0.76000435893399843</v>
      </c>
      <c r="N36" s="175">
        <v>0.79946660770793321</v>
      </c>
      <c r="O36" s="3"/>
      <c r="P36" s="175">
        <v>0.8095965194837792</v>
      </c>
      <c r="Q36" s="175">
        <v>0.81601885374684058</v>
      </c>
      <c r="R36" s="362">
        <v>-0.642233426306138</v>
      </c>
      <c r="S36" s="185"/>
      <c r="T36" s="3"/>
      <c r="U36" s="175">
        <v>0.80010855032366535</v>
      </c>
      <c r="V36" s="175">
        <v>0.77033157459906521</v>
      </c>
      <c r="W36" s="175">
        <v>0.7571788755126666</v>
      </c>
      <c r="X36" s="175">
        <v>0.83352261340102884</v>
      </c>
      <c r="Y36" s="175">
        <v>0.80661038747546243</v>
      </c>
    </row>
    <row r="37" spans="1:25">
      <c r="A37" s="6" t="s">
        <v>31</v>
      </c>
      <c r="B37" s="3"/>
      <c r="C37" s="362">
        <v>0.18625311584268278</v>
      </c>
      <c r="D37" s="185"/>
      <c r="E37" s="169"/>
      <c r="F37" s="175">
        <v>0.20098004603674466</v>
      </c>
      <c r="G37" s="175">
        <v>0.18008923898972651</v>
      </c>
      <c r="H37" s="175">
        <v>0.20024231603111847</v>
      </c>
      <c r="I37" s="175">
        <v>0.22964169381107491</v>
      </c>
      <c r="J37" s="175">
        <v>0.19911751487831783</v>
      </c>
      <c r="K37" s="175">
        <v>0.16874768712051644</v>
      </c>
      <c r="L37" s="175">
        <v>0.15303617146983522</v>
      </c>
      <c r="M37" s="175">
        <v>0.23999564106600152</v>
      </c>
      <c r="N37" s="175">
        <v>0.20053339229206682</v>
      </c>
      <c r="O37" s="3"/>
      <c r="P37" s="175">
        <v>0.1904034805162208</v>
      </c>
      <c r="Q37" s="175">
        <v>0.18398114625315937</v>
      </c>
      <c r="R37" s="362">
        <v>0.64223342630614355</v>
      </c>
      <c r="S37" s="185"/>
      <c r="T37" s="3"/>
      <c r="U37" s="175">
        <v>0.19989144967633471</v>
      </c>
      <c r="V37" s="175">
        <v>0.22966842540093474</v>
      </c>
      <c r="W37" s="175">
        <v>0.2428211244873334</v>
      </c>
      <c r="X37" s="175">
        <v>0.16647738659897121</v>
      </c>
      <c r="Y37" s="175">
        <v>0.19338961252453754</v>
      </c>
    </row>
    <row r="38" spans="1:25">
      <c r="A38" s="6" t="s">
        <v>32</v>
      </c>
      <c r="B38" s="3"/>
      <c r="C38" s="362">
        <v>-0.27718826096537752</v>
      </c>
      <c r="D38" s="185"/>
      <c r="E38" s="169"/>
      <c r="F38" s="175">
        <v>0.12976430881335349</v>
      </c>
      <c r="G38" s="175">
        <v>0.12410829867518661</v>
      </c>
      <c r="H38" s="175">
        <v>0.13855375589848234</v>
      </c>
      <c r="I38" s="175">
        <v>0.16003567550798822</v>
      </c>
      <c r="J38" s="175">
        <v>0.13253619142300727</v>
      </c>
      <c r="K38" s="175">
        <v>8.904757336111073E-2</v>
      </c>
      <c r="L38" s="175">
        <v>6.6973019103262657E-2</v>
      </c>
      <c r="M38" s="175">
        <v>0.18365641913572026</v>
      </c>
      <c r="N38" s="175">
        <v>0.13669213868199595</v>
      </c>
      <c r="O38" s="61"/>
      <c r="P38" s="175">
        <v>0.12690079273776905</v>
      </c>
      <c r="Q38" s="175">
        <v>0.11086139763645057</v>
      </c>
      <c r="R38" s="362">
        <v>1.6039395101318479</v>
      </c>
      <c r="S38" s="185"/>
      <c r="T38" s="61"/>
      <c r="U38" s="175">
        <v>0.13063766696231185</v>
      </c>
      <c r="V38" s="175">
        <v>0.1680510858121147</v>
      </c>
      <c r="W38" s="175">
        <v>0.19324406479426987</v>
      </c>
      <c r="X38" s="175">
        <v>0.10812345514062395</v>
      </c>
      <c r="Y38" s="175">
        <v>0.12979992844226548</v>
      </c>
    </row>
    <row r="39" spans="1:25">
      <c r="A39" s="3"/>
      <c r="B39" s="3"/>
      <c r="C39" s="191"/>
      <c r="D39" s="185"/>
      <c r="E39" s="169"/>
      <c r="F39" s="169"/>
      <c r="G39" s="169"/>
      <c r="H39" s="169"/>
      <c r="I39" s="169"/>
      <c r="J39" s="169"/>
      <c r="K39" s="169"/>
      <c r="L39" s="169"/>
      <c r="M39" s="169"/>
      <c r="N39" s="169"/>
      <c r="O39" s="3"/>
      <c r="P39" s="3"/>
      <c r="Q39" s="3"/>
      <c r="R39" s="191"/>
      <c r="S39" s="185"/>
      <c r="T39" s="3"/>
      <c r="U39" s="3"/>
      <c r="V39" s="3"/>
      <c r="W39" s="3"/>
      <c r="X39" s="3"/>
      <c r="Y39" s="3"/>
    </row>
    <row r="40" spans="1:25" ht="13.5">
      <c r="A40" s="3" t="s">
        <v>272</v>
      </c>
      <c r="B40" s="3"/>
      <c r="C40" s="191">
        <v>2065</v>
      </c>
      <c r="D40" s="185">
        <v>0.25661737293401266</v>
      </c>
      <c r="E40" s="169"/>
      <c r="F40" s="170">
        <v>10112</v>
      </c>
      <c r="G40" s="170">
        <v>10201</v>
      </c>
      <c r="H40" s="170">
        <v>8834</v>
      </c>
      <c r="I40" s="170">
        <v>8428</v>
      </c>
      <c r="J40" s="170">
        <v>8047</v>
      </c>
      <c r="K40" s="170">
        <v>7952</v>
      </c>
      <c r="L40" s="170">
        <v>8482</v>
      </c>
      <c r="M40" s="170">
        <v>8385</v>
      </c>
      <c r="N40" s="170">
        <v>7637</v>
      </c>
      <c r="O40" s="3"/>
      <c r="P40" s="40">
        <v>10112</v>
      </c>
      <c r="Q40" s="191">
        <v>8047</v>
      </c>
      <c r="R40" s="191">
        <v>2065</v>
      </c>
      <c r="S40" s="185">
        <v>0.25661737293401266</v>
      </c>
      <c r="T40" s="3"/>
      <c r="U40" s="251">
        <v>8834</v>
      </c>
      <c r="V40" s="251">
        <v>8482</v>
      </c>
      <c r="W40" s="251">
        <v>6307</v>
      </c>
      <c r="X40" s="251">
        <v>4009</v>
      </c>
      <c r="Y40" s="251">
        <v>4221</v>
      </c>
    </row>
    <row r="41" spans="1:25" ht="13.5">
      <c r="A41" s="5" t="s">
        <v>273</v>
      </c>
      <c r="B41" s="6"/>
      <c r="C41" s="191">
        <v>1570</v>
      </c>
      <c r="D41" s="185">
        <v>4.6533685052906129E-2</v>
      </c>
      <c r="E41" s="169"/>
      <c r="F41" s="170">
        <v>35309</v>
      </c>
      <c r="G41" s="170">
        <v>37184</v>
      </c>
      <c r="H41" s="170">
        <v>35694</v>
      </c>
      <c r="I41" s="170">
        <v>34735</v>
      </c>
      <c r="J41" s="170">
        <v>33739</v>
      </c>
      <c r="K41" s="170">
        <v>33857</v>
      </c>
      <c r="L41" s="170">
        <v>37881</v>
      </c>
      <c r="M41" s="170">
        <v>37472</v>
      </c>
      <c r="N41" s="170">
        <v>35768</v>
      </c>
      <c r="O41" s="3"/>
      <c r="P41" s="40">
        <v>35309</v>
      </c>
      <c r="Q41" s="191">
        <v>33739</v>
      </c>
      <c r="R41" s="191">
        <v>1570</v>
      </c>
      <c r="S41" s="185">
        <v>4.6533685052906129E-2</v>
      </c>
      <c r="T41" s="3"/>
      <c r="U41" s="251">
        <v>35694</v>
      </c>
      <c r="V41" s="251">
        <v>37881</v>
      </c>
      <c r="W41" s="251">
        <v>32240</v>
      </c>
      <c r="X41" s="251">
        <v>18440</v>
      </c>
      <c r="Y41" s="251">
        <v>20674</v>
      </c>
    </row>
    <row r="42" spans="1:25">
      <c r="A42" s="5"/>
      <c r="B42" s="6"/>
      <c r="C42" s="191">
        <v>0</v>
      </c>
      <c r="D42" s="185"/>
      <c r="E42" s="367"/>
      <c r="F42" s="170"/>
      <c r="G42" s="170"/>
      <c r="H42" s="170"/>
      <c r="I42" s="170"/>
      <c r="J42" s="170"/>
      <c r="K42" s="170"/>
      <c r="L42" s="170"/>
      <c r="M42" s="170"/>
      <c r="N42" s="170"/>
      <c r="O42" s="369"/>
      <c r="P42" s="40">
        <v>0</v>
      </c>
      <c r="Q42" s="191"/>
      <c r="R42" s="191"/>
      <c r="S42" s="192"/>
      <c r="T42" s="369"/>
      <c r="U42" s="251">
        <v>0</v>
      </c>
      <c r="V42" s="251">
        <v>0</v>
      </c>
      <c r="W42" s="251"/>
      <c r="X42" s="251"/>
      <c r="Y42" s="251"/>
    </row>
    <row r="43" spans="1:25">
      <c r="A43" s="6" t="s">
        <v>33</v>
      </c>
      <c r="B43" s="6"/>
      <c r="C43" s="191">
        <v>20</v>
      </c>
      <c r="D43" s="185">
        <v>3.9525691699604744E-2</v>
      </c>
      <c r="E43" s="169"/>
      <c r="F43" s="170">
        <v>526</v>
      </c>
      <c r="G43" s="170">
        <v>523</v>
      </c>
      <c r="H43" s="170">
        <v>499</v>
      </c>
      <c r="I43" s="170">
        <v>498</v>
      </c>
      <c r="J43" s="170">
        <v>506</v>
      </c>
      <c r="K43" s="170">
        <v>497</v>
      </c>
      <c r="L43" s="170">
        <v>489</v>
      </c>
      <c r="M43" s="170">
        <v>474</v>
      </c>
      <c r="N43" s="170">
        <v>463</v>
      </c>
      <c r="O43" s="3"/>
      <c r="P43" s="40">
        <v>526</v>
      </c>
      <c r="Q43" s="191">
        <v>506</v>
      </c>
      <c r="R43" s="191">
        <v>20</v>
      </c>
      <c r="S43" s="185">
        <v>3.9525691699604744E-2</v>
      </c>
      <c r="T43" s="3"/>
      <c r="U43" s="251">
        <v>499</v>
      </c>
      <c r="V43" s="251">
        <v>489</v>
      </c>
      <c r="W43" s="251">
        <v>454</v>
      </c>
      <c r="X43" s="251">
        <v>432</v>
      </c>
      <c r="Y43" s="251">
        <v>430</v>
      </c>
    </row>
    <row r="44" spans="1:25" ht="13.5">
      <c r="A44" s="5" t="s">
        <v>267</v>
      </c>
      <c r="B44" s="6"/>
      <c r="C44" s="191">
        <v>-2</v>
      </c>
      <c r="D44" s="185">
        <v>-1.3422818791946308E-2</v>
      </c>
      <c r="E44" s="169"/>
      <c r="F44" s="170">
        <v>147</v>
      </c>
      <c r="G44" s="170">
        <v>147</v>
      </c>
      <c r="H44" s="170">
        <v>145</v>
      </c>
      <c r="I44" s="170">
        <v>148</v>
      </c>
      <c r="J44" s="170">
        <v>149</v>
      </c>
      <c r="K44" s="170">
        <v>146</v>
      </c>
      <c r="L44" s="170">
        <v>146</v>
      </c>
      <c r="M44" s="170">
        <v>146</v>
      </c>
      <c r="N44" s="170">
        <v>146</v>
      </c>
      <c r="O44" s="3"/>
      <c r="P44" s="40">
        <v>147</v>
      </c>
      <c r="Q44" s="191">
        <v>149</v>
      </c>
      <c r="R44" s="191">
        <v>-2</v>
      </c>
      <c r="S44" s="185">
        <v>-1.3422818791946308E-2</v>
      </c>
      <c r="T44" s="3"/>
      <c r="U44" s="251">
        <v>145</v>
      </c>
      <c r="V44" s="251">
        <v>146</v>
      </c>
      <c r="W44" s="251">
        <v>145</v>
      </c>
      <c r="X44" s="251">
        <v>146</v>
      </c>
      <c r="Y44" s="251">
        <v>155</v>
      </c>
    </row>
    <row r="45" spans="1:25">
      <c r="A45" s="5"/>
      <c r="B45" s="6"/>
      <c r="C45" s="191"/>
      <c r="D45" s="185"/>
      <c r="E45" s="169"/>
      <c r="F45" s="170"/>
      <c r="G45" s="170"/>
      <c r="H45" s="170"/>
      <c r="I45" s="170"/>
      <c r="J45" s="170"/>
      <c r="K45" s="170"/>
      <c r="L45" s="170"/>
      <c r="M45" s="170"/>
      <c r="N45" s="170"/>
      <c r="O45" s="369"/>
      <c r="P45" s="40"/>
      <c r="Q45" s="40"/>
      <c r="R45" s="191"/>
      <c r="S45" s="185"/>
      <c r="T45" s="369"/>
      <c r="U45" s="251"/>
      <c r="V45" s="251"/>
      <c r="W45" s="251"/>
      <c r="X45" s="251"/>
      <c r="Y45" s="251"/>
    </row>
    <row r="46" spans="1:25">
      <c r="A46" s="3"/>
      <c r="B46" s="3"/>
      <c r="C46" s="191"/>
      <c r="D46" s="185"/>
      <c r="E46" s="163"/>
      <c r="F46" s="391"/>
      <c r="G46" s="391"/>
      <c r="H46" s="391"/>
      <c r="I46" s="391"/>
      <c r="J46" s="391"/>
      <c r="K46" s="391"/>
      <c r="L46" s="391"/>
      <c r="M46" s="391"/>
      <c r="N46" s="391"/>
      <c r="O46" s="3"/>
      <c r="P46" s="3"/>
      <c r="Q46" s="3"/>
      <c r="R46" s="3"/>
      <c r="S46" s="3"/>
      <c r="T46" s="3"/>
      <c r="U46" s="240"/>
      <c r="V46" s="240"/>
      <c r="W46" s="240"/>
      <c r="X46" s="240"/>
      <c r="Y46" s="240"/>
    </row>
    <row r="47" spans="1:25" ht="15">
      <c r="A47" s="122" t="s">
        <v>375</v>
      </c>
      <c r="B47" s="3"/>
      <c r="C47" s="3"/>
      <c r="D47" s="3"/>
      <c r="E47" s="163"/>
      <c r="F47" s="817"/>
      <c r="G47" s="817"/>
      <c r="H47" s="817"/>
      <c r="I47" s="817"/>
      <c r="J47" s="817"/>
      <c r="K47" s="817"/>
      <c r="L47" s="163"/>
      <c r="M47" s="163"/>
      <c r="N47" s="163"/>
      <c r="O47" s="3"/>
      <c r="P47" s="3"/>
      <c r="Q47" s="3"/>
      <c r="R47" s="3"/>
      <c r="S47" s="3"/>
      <c r="T47" s="3"/>
      <c r="U47" s="241"/>
      <c r="V47" s="241"/>
      <c r="W47" s="241"/>
      <c r="X47" s="814"/>
      <c r="Y47" s="241"/>
    </row>
    <row r="48" spans="1:25">
      <c r="A48" s="50"/>
      <c r="B48" s="3"/>
      <c r="C48" s="3"/>
      <c r="D48" s="3"/>
      <c r="E48" s="163"/>
      <c r="F48" s="219"/>
      <c r="G48" s="219"/>
      <c r="H48" s="219"/>
      <c r="I48" s="219"/>
      <c r="J48" s="219"/>
      <c r="K48" s="219"/>
      <c r="L48" s="219"/>
      <c r="M48" s="219"/>
      <c r="N48" s="219"/>
      <c r="O48" s="3"/>
      <c r="P48" s="3"/>
      <c r="Q48" s="3"/>
      <c r="R48" s="3"/>
      <c r="S48" s="3"/>
      <c r="T48" s="3"/>
      <c r="U48" s="3"/>
      <c r="V48" s="3"/>
      <c r="W48" s="3"/>
      <c r="X48" s="3"/>
      <c r="Y48" s="3"/>
    </row>
    <row r="49" spans="1:25">
      <c r="A49" s="2"/>
      <c r="B49" s="3"/>
      <c r="C49" s="1092" t="s">
        <v>360</v>
      </c>
      <c r="D49" s="1093"/>
      <c r="E49" s="164"/>
      <c r="F49" s="406"/>
      <c r="G49" s="406"/>
      <c r="H49" s="406"/>
      <c r="I49" s="406"/>
      <c r="J49" s="406"/>
      <c r="K49" s="406"/>
      <c r="L49" s="406"/>
      <c r="M49" s="406"/>
      <c r="N49" s="407"/>
      <c r="O49" s="18"/>
      <c r="P49" s="88" t="s">
        <v>361</v>
      </c>
      <c r="Q49" s="85"/>
      <c r="R49" s="88" t="s">
        <v>362</v>
      </c>
      <c r="S49" s="86"/>
      <c r="T49" s="9"/>
      <c r="U49" s="22"/>
      <c r="V49" s="22"/>
      <c r="W49" s="22"/>
      <c r="X49" s="22"/>
      <c r="Y49" s="22"/>
    </row>
    <row r="50" spans="1:25" ht="13.5">
      <c r="A50" s="2" t="s">
        <v>14</v>
      </c>
      <c r="B50" s="3"/>
      <c r="C50" s="1090" t="s">
        <v>15</v>
      </c>
      <c r="D50" s="1091"/>
      <c r="E50" s="361"/>
      <c r="F50" s="400" t="s">
        <v>342</v>
      </c>
      <c r="G50" s="400" t="s">
        <v>88</v>
      </c>
      <c r="H50" s="400" t="s">
        <v>89</v>
      </c>
      <c r="I50" s="400" t="s">
        <v>90</v>
      </c>
      <c r="J50" s="400" t="s">
        <v>91</v>
      </c>
      <c r="K50" s="400" t="s">
        <v>92</v>
      </c>
      <c r="L50" s="400" t="s">
        <v>93</v>
      </c>
      <c r="M50" s="400" t="s">
        <v>94</v>
      </c>
      <c r="N50" s="408" t="s">
        <v>95</v>
      </c>
      <c r="O50" s="60"/>
      <c r="P50" s="12" t="s">
        <v>342</v>
      </c>
      <c r="Q50" s="13" t="s">
        <v>91</v>
      </c>
      <c r="R50" s="1088" t="s">
        <v>15</v>
      </c>
      <c r="S50" s="1089"/>
      <c r="T50" s="53"/>
      <c r="U50" s="12" t="s">
        <v>96</v>
      </c>
      <c r="V50" s="12" t="s">
        <v>97</v>
      </c>
      <c r="W50" s="12" t="s">
        <v>98</v>
      </c>
      <c r="X50" s="12" t="s">
        <v>99</v>
      </c>
      <c r="Y50" s="15" t="s">
        <v>100</v>
      </c>
    </row>
    <row r="51" spans="1:25">
      <c r="A51" s="2"/>
      <c r="B51" s="3" t="s">
        <v>34</v>
      </c>
      <c r="C51" s="70">
        <v>-2616</v>
      </c>
      <c r="D51" s="233">
        <v>-3.5626251208650532E-2</v>
      </c>
      <c r="E51" s="211"/>
      <c r="F51" s="454">
        <v>70813</v>
      </c>
      <c r="G51" s="454">
        <v>72614</v>
      </c>
      <c r="H51" s="454">
        <v>78410</v>
      </c>
      <c r="I51" s="454">
        <v>77364</v>
      </c>
      <c r="J51" s="454">
        <v>73429</v>
      </c>
      <c r="K51" s="454">
        <v>72961</v>
      </c>
      <c r="L51" s="454">
        <v>76165</v>
      </c>
      <c r="M51" s="454">
        <v>82589</v>
      </c>
      <c r="N51" s="415">
        <v>72367</v>
      </c>
      <c r="O51" s="46"/>
      <c r="P51" s="70">
        <v>143427</v>
      </c>
      <c r="Q51" s="66">
        <v>146390</v>
      </c>
      <c r="R51" s="272">
        <v>-2963</v>
      </c>
      <c r="S51" s="512">
        <v>-2.0240453582895005E-2</v>
      </c>
      <c r="T51" s="6"/>
      <c r="U51" s="628">
        <v>302164</v>
      </c>
      <c r="V51" s="628">
        <v>335279</v>
      </c>
      <c r="W51" s="532">
        <v>324041</v>
      </c>
      <c r="X51" s="532">
        <v>209566</v>
      </c>
      <c r="Y51" s="532">
        <v>206826</v>
      </c>
    </row>
    <row r="52" spans="1:25">
      <c r="A52" s="3"/>
      <c r="B52" s="3" t="s">
        <v>35</v>
      </c>
      <c r="C52" s="21">
        <v>-1519</v>
      </c>
      <c r="D52" s="196">
        <v>-2.5829819072235069E-2</v>
      </c>
      <c r="E52" s="482"/>
      <c r="F52" s="454">
        <v>57289</v>
      </c>
      <c r="G52" s="454">
        <v>59557</v>
      </c>
      <c r="H52" s="454">
        <v>62709</v>
      </c>
      <c r="I52" s="454">
        <v>59598</v>
      </c>
      <c r="J52" s="454">
        <v>58808</v>
      </c>
      <c r="K52" s="454">
        <v>60649</v>
      </c>
      <c r="L52" s="454">
        <v>64509</v>
      </c>
      <c r="M52" s="454">
        <v>62768</v>
      </c>
      <c r="N52" s="415">
        <v>57855</v>
      </c>
      <c r="O52" s="46"/>
      <c r="P52" s="21">
        <v>116846</v>
      </c>
      <c r="Q52" s="40">
        <v>119457</v>
      </c>
      <c r="R52" s="186">
        <v>-2611</v>
      </c>
      <c r="S52" s="20">
        <v>-2.1857237332261817E-2</v>
      </c>
      <c r="T52" s="6"/>
      <c r="U52" s="629">
        <v>241764</v>
      </c>
      <c r="V52" s="629">
        <v>258276</v>
      </c>
      <c r="W52" s="371">
        <v>245357</v>
      </c>
      <c r="X52" s="371">
        <v>174678</v>
      </c>
      <c r="Y52" s="371">
        <v>166828</v>
      </c>
    </row>
    <row r="53" spans="1:25">
      <c r="A53" s="3"/>
      <c r="B53" s="92" t="s">
        <v>194</v>
      </c>
      <c r="C53" s="21">
        <v>154</v>
      </c>
      <c r="D53" s="196">
        <v>3.1499284107179379E-2</v>
      </c>
      <c r="E53" s="482"/>
      <c r="F53" s="454">
        <v>5043</v>
      </c>
      <c r="G53" s="454">
        <v>4065</v>
      </c>
      <c r="H53" s="454">
        <v>4837</v>
      </c>
      <c r="I53" s="454">
        <v>5385</v>
      </c>
      <c r="J53" s="454">
        <v>4889</v>
      </c>
      <c r="K53" s="454">
        <v>5815</v>
      </c>
      <c r="L53" s="454">
        <v>6555</v>
      </c>
      <c r="M53" s="454">
        <v>4653</v>
      </c>
      <c r="N53" s="415">
        <v>4620</v>
      </c>
      <c r="O53" s="46"/>
      <c r="P53" s="21">
        <v>9108</v>
      </c>
      <c r="Q53" s="40">
        <v>10704</v>
      </c>
      <c r="R53" s="186">
        <v>-1596</v>
      </c>
      <c r="S53" s="20">
        <v>-0.1491031390134529</v>
      </c>
      <c r="T53" s="6"/>
      <c r="U53" s="629">
        <v>20926</v>
      </c>
      <c r="V53" s="629">
        <v>20659</v>
      </c>
      <c r="W53" s="371">
        <v>16065</v>
      </c>
      <c r="X53" s="371">
        <v>12229</v>
      </c>
      <c r="Y53" s="371">
        <v>13152</v>
      </c>
    </row>
    <row r="54" spans="1:25">
      <c r="A54" s="3"/>
      <c r="B54" s="92" t="s">
        <v>28</v>
      </c>
      <c r="C54" s="41">
        <v>-1251</v>
      </c>
      <c r="D54" s="227">
        <v>-0.12854500616522813</v>
      </c>
      <c r="E54" s="482"/>
      <c r="F54" s="442">
        <v>8481</v>
      </c>
      <c r="G54" s="442">
        <v>8992</v>
      </c>
      <c r="H54" s="442">
        <v>10864</v>
      </c>
      <c r="I54" s="442">
        <v>12381</v>
      </c>
      <c r="J54" s="442">
        <v>9732</v>
      </c>
      <c r="K54" s="442">
        <v>6497</v>
      </c>
      <c r="L54" s="442">
        <v>5101</v>
      </c>
      <c r="M54" s="442">
        <v>15168</v>
      </c>
      <c r="N54" s="679">
        <v>9892</v>
      </c>
      <c r="O54" s="242"/>
      <c r="P54" s="41">
        <v>17473</v>
      </c>
      <c r="Q54" s="68">
        <v>16229</v>
      </c>
      <c r="R54" s="226">
        <v>1244</v>
      </c>
      <c r="S54" s="73">
        <v>7.6652905292994025E-2</v>
      </c>
      <c r="T54" s="6"/>
      <c r="U54" s="630">
        <v>39474</v>
      </c>
      <c r="V54" s="630">
        <v>56344</v>
      </c>
      <c r="W54" s="368">
        <v>62619</v>
      </c>
      <c r="X54" s="368">
        <v>22659</v>
      </c>
      <c r="Y54" s="368">
        <v>26846</v>
      </c>
    </row>
    <row r="55" spans="1:25">
      <c r="A55" s="3"/>
      <c r="B55" s="3"/>
      <c r="C55" s="40"/>
      <c r="D55" s="6"/>
      <c r="E55" s="179"/>
      <c r="F55" s="179"/>
      <c r="G55" s="179"/>
      <c r="H55" s="179"/>
      <c r="I55" s="179"/>
      <c r="J55" s="179"/>
      <c r="K55" s="179"/>
      <c r="L55" s="179"/>
      <c r="M55" s="179"/>
      <c r="N55" s="179"/>
      <c r="O55" s="3"/>
      <c r="P55" s="3"/>
      <c r="Q55" s="3"/>
      <c r="R55" s="40"/>
      <c r="S55" s="6"/>
      <c r="T55" s="3"/>
      <c r="U55" s="3"/>
      <c r="V55" s="3"/>
      <c r="W55" s="3"/>
      <c r="X55" s="3"/>
      <c r="Y55" s="3"/>
    </row>
    <row r="56" spans="1:25" ht="13.5">
      <c r="A56" s="3"/>
      <c r="B56" s="6" t="s">
        <v>56</v>
      </c>
      <c r="C56" s="362">
        <v>-2.9051799147676749</v>
      </c>
      <c r="D56" s="6"/>
      <c r="E56" s="179"/>
      <c r="F56" s="179">
        <v>0.5281939756824312</v>
      </c>
      <c r="G56" s="179">
        <v>0.51923871429751833</v>
      </c>
      <c r="H56" s="179">
        <v>0.55417676316796327</v>
      </c>
      <c r="I56" s="179">
        <v>0.53530065663616155</v>
      </c>
      <c r="J56" s="179">
        <v>0.55724577483010795</v>
      </c>
      <c r="K56" s="179">
        <v>0.57862419648853503</v>
      </c>
      <c r="L56" s="179">
        <v>0.62267445677148292</v>
      </c>
      <c r="M56" s="179">
        <v>0.5986632602404679</v>
      </c>
      <c r="N56" s="179">
        <v>0.59795210524133924</v>
      </c>
      <c r="O56" s="3"/>
      <c r="P56" s="179">
        <v>0.52366011978218885</v>
      </c>
      <c r="Q56" s="179">
        <v>0.56790081289705585</v>
      </c>
      <c r="R56" s="362">
        <v>-4.4240693114867007</v>
      </c>
      <c r="S56" s="6"/>
      <c r="T56" s="3"/>
      <c r="U56" s="179">
        <v>0.55599277213698517</v>
      </c>
      <c r="V56" s="179">
        <v>0.59114051282663094</v>
      </c>
      <c r="W56" s="179">
        <v>0.59848599405630765</v>
      </c>
      <c r="X56" s="179">
        <v>0.57974098851913003</v>
      </c>
      <c r="Y56" s="179">
        <v>0.57468596791505899</v>
      </c>
    </row>
    <row r="57" spans="1:25">
      <c r="A57" s="3"/>
      <c r="B57" s="6" t="s">
        <v>29</v>
      </c>
      <c r="C57" s="362">
        <v>3.7187432168143713</v>
      </c>
      <c r="D57" s="6"/>
      <c r="E57" s="179"/>
      <c r="F57" s="179">
        <v>0.28082414245971787</v>
      </c>
      <c r="G57" s="179">
        <v>0.30094747569339247</v>
      </c>
      <c r="H57" s="179">
        <v>0.24558092080091826</v>
      </c>
      <c r="I57" s="179">
        <v>0.23505764955276356</v>
      </c>
      <c r="J57" s="179">
        <v>0.24363671029157416</v>
      </c>
      <c r="K57" s="179">
        <v>0.25262811639094856</v>
      </c>
      <c r="L57" s="179">
        <v>0.2242893717586818</v>
      </c>
      <c r="M57" s="179">
        <v>0.16134109869353061</v>
      </c>
      <c r="N57" s="179">
        <v>0.20151450246659389</v>
      </c>
      <c r="O57" s="3"/>
      <c r="P57" s="179">
        <v>0.29101215252358342</v>
      </c>
      <c r="Q57" s="179">
        <v>0.24811804084978481</v>
      </c>
      <c r="R57" s="362">
        <v>4.2894111673798614</v>
      </c>
      <c r="S57" s="6"/>
      <c r="T57" s="3"/>
      <c r="U57" s="179">
        <v>0.24411577818668009</v>
      </c>
      <c r="V57" s="179">
        <v>0.1791910617724343</v>
      </c>
      <c r="W57" s="179">
        <v>0.15869288145635893</v>
      </c>
      <c r="X57" s="179">
        <v>0.25378162488189876</v>
      </c>
      <c r="Y57" s="179">
        <v>0.23192441956040344</v>
      </c>
    </row>
    <row r="58" spans="1:25">
      <c r="A58" s="3"/>
      <c r="B58" s="6" t="s">
        <v>30</v>
      </c>
      <c r="C58" s="362">
        <v>0.81356330204669369</v>
      </c>
      <c r="D58" s="6"/>
      <c r="E58" s="179"/>
      <c r="F58" s="179">
        <v>0.80901811814214908</v>
      </c>
      <c r="G58" s="179">
        <v>0.82018618999091086</v>
      </c>
      <c r="H58" s="179">
        <v>0.79975768396888147</v>
      </c>
      <c r="I58" s="179">
        <v>0.77035830618892509</v>
      </c>
      <c r="J58" s="179">
        <v>0.80088248512168214</v>
      </c>
      <c r="K58" s="179">
        <v>0.83125231287948353</v>
      </c>
      <c r="L58" s="179">
        <v>0.84696382853016472</v>
      </c>
      <c r="M58" s="179">
        <v>0.76000435893399843</v>
      </c>
      <c r="N58" s="179">
        <v>0.79946660770793321</v>
      </c>
      <c r="O58" s="3"/>
      <c r="P58" s="179">
        <v>0.81467227230577233</v>
      </c>
      <c r="Q58" s="179">
        <v>0.81601885374684058</v>
      </c>
      <c r="R58" s="362">
        <v>-0.13465814410682508</v>
      </c>
      <c r="S58" s="6"/>
      <c r="T58" s="3"/>
      <c r="U58" s="179">
        <v>0.80010855032366535</v>
      </c>
      <c r="V58" s="179">
        <v>0.77033157459906521</v>
      </c>
      <c r="W58" s="179">
        <v>0.7571788755126666</v>
      </c>
      <c r="X58" s="179">
        <v>0.83352261340102884</v>
      </c>
      <c r="Y58" s="179">
        <v>0.80661038747546243</v>
      </c>
    </row>
    <row r="59" spans="1:25">
      <c r="A59" s="3"/>
      <c r="B59" s="6" t="s">
        <v>32</v>
      </c>
      <c r="C59" s="362">
        <v>-1.2770046788547498</v>
      </c>
      <c r="D59" s="6"/>
      <c r="E59" s="179"/>
      <c r="F59" s="179">
        <v>0.11976614463445977</v>
      </c>
      <c r="G59" s="179">
        <v>0.12383286969454926</v>
      </c>
      <c r="H59" s="179">
        <v>0.13855375589848234</v>
      </c>
      <c r="I59" s="179">
        <v>0.16003567550798822</v>
      </c>
      <c r="J59" s="179">
        <v>0.13253619142300727</v>
      </c>
      <c r="K59" s="179">
        <v>8.904757336111073E-2</v>
      </c>
      <c r="L59" s="179">
        <v>6.6973019103262657E-2</v>
      </c>
      <c r="M59" s="179">
        <v>0.18365641913572026</v>
      </c>
      <c r="N59" s="179">
        <v>0.13669213868199595</v>
      </c>
      <c r="O59" s="3"/>
      <c r="P59" s="179">
        <v>0.12182503991577597</v>
      </c>
      <c r="Q59" s="179">
        <v>0.11086139763645057</v>
      </c>
      <c r="R59" s="362">
        <v>1.0963642279325392</v>
      </c>
      <c r="S59" s="6"/>
      <c r="T59" s="3"/>
      <c r="U59" s="179">
        <v>0.13063766696231185</v>
      </c>
      <c r="V59" s="179">
        <v>0.1680510858121147</v>
      </c>
      <c r="W59" s="179">
        <v>0.19324406479426987</v>
      </c>
      <c r="X59" s="179">
        <v>0.10812345514062395</v>
      </c>
      <c r="Y59" s="179">
        <v>0.12979992844226548</v>
      </c>
    </row>
    <row r="60" spans="1:25">
      <c r="A60" s="3"/>
      <c r="B60" s="6"/>
      <c r="C60" s="362"/>
      <c r="D60" s="6"/>
      <c r="E60" s="179"/>
      <c r="F60" s="179"/>
      <c r="G60" s="179"/>
      <c r="H60" s="179"/>
      <c r="I60" s="179"/>
      <c r="J60" s="179"/>
      <c r="K60" s="179"/>
      <c r="L60" s="179"/>
      <c r="M60" s="179"/>
      <c r="N60" s="179"/>
      <c r="O60" s="3"/>
      <c r="P60" s="3"/>
      <c r="Q60" s="3"/>
      <c r="R60" s="362"/>
      <c r="S60" s="6"/>
      <c r="T60" s="3"/>
      <c r="U60" s="197"/>
      <c r="V60" s="197"/>
      <c r="W60" s="197"/>
      <c r="X60" s="197"/>
      <c r="Y60" s="197"/>
    </row>
    <row r="61" spans="1:25" ht="15">
      <c r="A61" s="7" t="s">
        <v>36</v>
      </c>
      <c r="B61" s="6"/>
      <c r="C61" s="3"/>
      <c r="D61" s="3"/>
      <c r="E61" s="163"/>
      <c r="F61" s="163"/>
      <c r="G61" s="163"/>
      <c r="H61" s="163"/>
      <c r="I61" s="163"/>
      <c r="J61" s="163"/>
      <c r="K61" s="163"/>
      <c r="L61" s="163"/>
      <c r="M61" s="163"/>
      <c r="N61" s="163"/>
      <c r="O61" s="3"/>
      <c r="P61" s="3"/>
      <c r="Q61" s="3"/>
      <c r="R61" s="3"/>
      <c r="S61" s="3"/>
      <c r="T61" s="3"/>
      <c r="U61" s="3"/>
      <c r="V61" s="3"/>
      <c r="W61" s="3"/>
      <c r="X61" s="3"/>
      <c r="Y61" s="3"/>
    </row>
    <row r="62" spans="1:25">
      <c r="C62" s="1092" t="s">
        <v>360</v>
      </c>
      <c r="D62" s="1093"/>
      <c r="E62" s="164"/>
      <c r="F62" s="406"/>
      <c r="G62" s="406"/>
      <c r="H62" s="406"/>
      <c r="I62" s="406"/>
      <c r="J62" s="406"/>
      <c r="K62" s="406"/>
      <c r="L62" s="406"/>
      <c r="M62" s="406"/>
      <c r="N62" s="407"/>
      <c r="P62" s="88" t="s">
        <v>361</v>
      </c>
      <c r="Q62" s="85"/>
      <c r="R62" s="88" t="s">
        <v>362</v>
      </c>
      <c r="S62" s="86"/>
      <c r="T62" s="3"/>
      <c r="U62" s="22"/>
      <c r="V62" s="22"/>
      <c r="W62" s="22"/>
      <c r="X62" s="22"/>
      <c r="Y62" s="22"/>
    </row>
    <row r="63" spans="1:25">
      <c r="C63" s="1088" t="s">
        <v>15</v>
      </c>
      <c r="D63" s="1089"/>
      <c r="E63" s="361"/>
      <c r="F63" s="400" t="s">
        <v>342</v>
      </c>
      <c r="G63" s="400" t="s">
        <v>88</v>
      </c>
      <c r="H63" s="400" t="s">
        <v>89</v>
      </c>
      <c r="I63" s="400" t="s">
        <v>90</v>
      </c>
      <c r="J63" s="400" t="s">
        <v>91</v>
      </c>
      <c r="K63" s="400" t="s">
        <v>92</v>
      </c>
      <c r="L63" s="400" t="s">
        <v>93</v>
      </c>
      <c r="M63" s="400" t="s">
        <v>94</v>
      </c>
      <c r="N63" s="408" t="s">
        <v>95</v>
      </c>
      <c r="O63" s="9"/>
      <c r="P63" s="12" t="s">
        <v>342</v>
      </c>
      <c r="Q63" s="13" t="s">
        <v>91</v>
      </c>
      <c r="R63" s="1088" t="s">
        <v>15</v>
      </c>
      <c r="S63" s="1089"/>
      <c r="T63" s="3"/>
      <c r="U63" s="12" t="s">
        <v>96</v>
      </c>
      <c r="V63" s="12" t="s">
        <v>97</v>
      </c>
      <c r="W63" s="12" t="s">
        <v>98</v>
      </c>
      <c r="X63" s="12" t="s">
        <v>99</v>
      </c>
      <c r="Y63" s="15" t="s">
        <v>100</v>
      </c>
    </row>
    <row r="64" spans="1:25">
      <c r="A64" s="3"/>
      <c r="B64" s="3" t="s">
        <v>241</v>
      </c>
      <c r="C64" s="21">
        <v>-1084</v>
      </c>
      <c r="D64" s="196">
        <v>-1.9487290116132743E-2</v>
      </c>
      <c r="E64" s="211"/>
      <c r="F64" s="555">
        <v>54542</v>
      </c>
      <c r="G64" s="555">
        <v>53701</v>
      </c>
      <c r="H64" s="555">
        <v>55487</v>
      </c>
      <c r="I64" s="555">
        <v>56555</v>
      </c>
      <c r="J64" s="555">
        <v>55626</v>
      </c>
      <c r="K64" s="555">
        <v>60691</v>
      </c>
      <c r="L64" s="555">
        <v>58437</v>
      </c>
      <c r="M64" s="555">
        <v>58551</v>
      </c>
      <c r="N64" s="738">
        <v>53388</v>
      </c>
      <c r="O64" s="3"/>
      <c r="P64" s="186">
        <v>108243</v>
      </c>
      <c r="Q64" s="191">
        <v>116317</v>
      </c>
      <c r="R64" s="186">
        <v>-8074</v>
      </c>
      <c r="S64" s="20">
        <v>-6.9413757232390794E-2</v>
      </c>
      <c r="T64" s="6"/>
      <c r="U64" s="631">
        <v>228359</v>
      </c>
      <c r="V64" s="631">
        <v>227456</v>
      </c>
      <c r="W64" s="355">
        <v>198456</v>
      </c>
      <c r="X64" s="355">
        <v>145810</v>
      </c>
      <c r="Y64" s="371">
        <v>131976</v>
      </c>
    </row>
    <row r="65" spans="1:25">
      <c r="A65" s="3"/>
      <c r="B65" s="3" t="s">
        <v>242</v>
      </c>
      <c r="C65" s="21">
        <v>-3460</v>
      </c>
      <c r="D65" s="196">
        <v>-0.57762938230383976</v>
      </c>
      <c r="E65" s="211"/>
      <c r="F65" s="555">
        <v>2530</v>
      </c>
      <c r="G65" s="555">
        <v>5472</v>
      </c>
      <c r="H65" s="555">
        <v>7464</v>
      </c>
      <c r="I65" s="555">
        <v>6520</v>
      </c>
      <c r="J65" s="555">
        <v>5990</v>
      </c>
      <c r="K65" s="555">
        <v>4043</v>
      </c>
      <c r="L65" s="555">
        <v>10716</v>
      </c>
      <c r="M65" s="555">
        <v>17086</v>
      </c>
      <c r="N65" s="738">
        <v>13496</v>
      </c>
      <c r="O65" s="3"/>
      <c r="P65" s="186">
        <v>8002</v>
      </c>
      <c r="Q65" s="191">
        <v>10033</v>
      </c>
      <c r="R65" s="186">
        <v>-2031</v>
      </c>
      <c r="S65" s="20">
        <v>-0.20243197448420214</v>
      </c>
      <c r="T65" s="6"/>
      <c r="U65" s="631">
        <v>24017</v>
      </c>
      <c r="V65" s="631">
        <v>81639</v>
      </c>
      <c r="W65" s="355">
        <v>107193</v>
      </c>
      <c r="X65" s="355">
        <v>39471</v>
      </c>
      <c r="Y65" s="371">
        <v>50526</v>
      </c>
    </row>
    <row r="66" spans="1:25">
      <c r="A66" s="3"/>
      <c r="B66" s="3" t="s">
        <v>243</v>
      </c>
      <c r="C66" s="21">
        <v>-248</v>
      </c>
      <c r="D66" s="196">
        <v>-0.69467787114845936</v>
      </c>
      <c r="E66" s="211"/>
      <c r="F66" s="424">
        <v>109</v>
      </c>
      <c r="G66" s="424">
        <v>365</v>
      </c>
      <c r="H66" s="424">
        <v>849</v>
      </c>
      <c r="I66" s="424">
        <v>448</v>
      </c>
      <c r="J66" s="424">
        <v>357</v>
      </c>
      <c r="K66" s="424">
        <v>351</v>
      </c>
      <c r="L66" s="424">
        <v>792</v>
      </c>
      <c r="M66" s="424">
        <v>1263</v>
      </c>
      <c r="N66" s="418">
        <v>435</v>
      </c>
      <c r="O66" s="40"/>
      <c r="P66" s="186">
        <v>474</v>
      </c>
      <c r="Q66" s="191">
        <v>708</v>
      </c>
      <c r="R66" s="186">
        <v>-234</v>
      </c>
      <c r="S66" s="74">
        <v>-0.33050847457627119</v>
      </c>
      <c r="T66" s="6"/>
      <c r="U66" s="631">
        <v>2005</v>
      </c>
      <c r="V66" s="631">
        <v>4478</v>
      </c>
      <c r="W66" s="355">
        <v>3572</v>
      </c>
      <c r="X66" s="355">
        <v>893</v>
      </c>
      <c r="Y66" s="371">
        <v>1484</v>
      </c>
    </row>
    <row r="67" spans="1:25">
      <c r="A67" s="3"/>
      <c r="B67" s="3" t="s">
        <v>244</v>
      </c>
      <c r="C67" s="21">
        <v>-70</v>
      </c>
      <c r="D67" s="196">
        <v>-0.9859154929577465</v>
      </c>
      <c r="E67" s="211"/>
      <c r="F67" s="424">
        <v>1</v>
      </c>
      <c r="G67" s="424">
        <v>-86</v>
      </c>
      <c r="H67" s="424">
        <v>273</v>
      </c>
      <c r="I67" s="424">
        <v>154</v>
      </c>
      <c r="J67" s="424">
        <v>71</v>
      </c>
      <c r="K67" s="424">
        <v>-160</v>
      </c>
      <c r="L67" s="424">
        <v>214</v>
      </c>
      <c r="M67" s="424">
        <v>243</v>
      </c>
      <c r="N67" s="418">
        <v>-16</v>
      </c>
      <c r="O67" s="3"/>
      <c r="P67" s="186">
        <v>-85</v>
      </c>
      <c r="Q67" s="191">
        <v>-89</v>
      </c>
      <c r="R67" s="186">
        <v>4</v>
      </c>
      <c r="S67" s="74">
        <v>-4.49438202247191E-2</v>
      </c>
      <c r="T67" s="6"/>
      <c r="U67" s="631">
        <v>338</v>
      </c>
      <c r="V67" s="631">
        <v>744</v>
      </c>
      <c r="W67" s="355">
        <v>1139</v>
      </c>
      <c r="X67" s="355">
        <v>46</v>
      </c>
      <c r="Y67" s="371">
        <v>100</v>
      </c>
    </row>
    <row r="68" spans="1:25">
      <c r="A68" s="3"/>
      <c r="B68" s="3" t="s">
        <v>245</v>
      </c>
      <c r="C68" s="21">
        <v>2266</v>
      </c>
      <c r="D68" s="196">
        <v>0.20348419540229884</v>
      </c>
      <c r="E68" s="211"/>
      <c r="F68" s="555">
        <v>13402</v>
      </c>
      <c r="G68" s="555">
        <v>12918</v>
      </c>
      <c r="H68" s="555">
        <v>13809</v>
      </c>
      <c r="I68" s="555">
        <v>13461</v>
      </c>
      <c r="J68" s="555">
        <v>11136</v>
      </c>
      <c r="K68" s="555">
        <v>7764</v>
      </c>
      <c r="L68" s="555">
        <v>5255</v>
      </c>
      <c r="M68" s="555">
        <v>5163</v>
      </c>
      <c r="N68" s="738">
        <v>4539</v>
      </c>
      <c r="O68" s="3"/>
      <c r="P68" s="186">
        <v>26320</v>
      </c>
      <c r="Q68" s="191">
        <v>18900</v>
      </c>
      <c r="R68" s="186">
        <v>7420</v>
      </c>
      <c r="S68" s="20">
        <v>0.3925925925925926</v>
      </c>
      <c r="T68" s="6"/>
      <c r="U68" s="631">
        <v>46170</v>
      </c>
      <c r="V68" s="631">
        <v>18924</v>
      </c>
      <c r="W68" s="355">
        <v>11561</v>
      </c>
      <c r="X68" s="355">
        <v>21567</v>
      </c>
      <c r="Y68" s="371">
        <v>20986</v>
      </c>
    </row>
    <row r="69" spans="1:25">
      <c r="A69" s="50"/>
      <c r="B69" s="3" t="s">
        <v>246</v>
      </c>
      <c r="C69" s="41">
        <v>-20</v>
      </c>
      <c r="D69" s="227">
        <v>-8.0321285140562249E-2</v>
      </c>
      <c r="E69" s="211"/>
      <c r="F69" s="555">
        <v>229</v>
      </c>
      <c r="G69" s="555">
        <v>244</v>
      </c>
      <c r="H69" s="555">
        <v>528</v>
      </c>
      <c r="I69" s="555">
        <v>226</v>
      </c>
      <c r="J69" s="555">
        <v>249</v>
      </c>
      <c r="K69" s="555">
        <v>272</v>
      </c>
      <c r="L69" s="555">
        <v>751</v>
      </c>
      <c r="M69" s="555">
        <v>283</v>
      </c>
      <c r="N69" s="738">
        <v>525</v>
      </c>
      <c r="O69" s="3"/>
      <c r="P69" s="186">
        <v>473</v>
      </c>
      <c r="Q69" s="191">
        <v>521</v>
      </c>
      <c r="R69" s="226">
        <v>-48</v>
      </c>
      <c r="S69" s="73">
        <v>-9.2130518234165071E-2</v>
      </c>
      <c r="T69" s="6"/>
      <c r="U69" s="631">
        <v>1275</v>
      </c>
      <c r="V69" s="631">
        <v>2038</v>
      </c>
      <c r="W69" s="355">
        <v>2120</v>
      </c>
      <c r="X69" s="355">
        <v>1779</v>
      </c>
      <c r="Y69" s="371">
        <v>1754</v>
      </c>
    </row>
    <row r="70" spans="1:25">
      <c r="A70" s="50"/>
      <c r="B70" s="3"/>
      <c r="C70" s="41">
        <v>-2616</v>
      </c>
      <c r="D70" s="227">
        <v>-3.5626251208650532E-2</v>
      </c>
      <c r="E70" s="365"/>
      <c r="F70" s="448">
        <v>70813</v>
      </c>
      <c r="G70" s="448">
        <v>72614</v>
      </c>
      <c r="H70" s="448">
        <v>78410</v>
      </c>
      <c r="I70" s="448">
        <v>77364</v>
      </c>
      <c r="J70" s="448">
        <v>73429</v>
      </c>
      <c r="K70" s="448">
        <v>72961</v>
      </c>
      <c r="L70" s="448">
        <v>76165</v>
      </c>
      <c r="M70" s="448">
        <v>82589</v>
      </c>
      <c r="N70" s="734">
        <v>72367</v>
      </c>
      <c r="P70" s="76">
        <v>143427</v>
      </c>
      <c r="Q70" s="249">
        <v>146390</v>
      </c>
      <c r="R70" s="76">
        <v>-2963</v>
      </c>
      <c r="S70" s="77">
        <v>-2.0240453582895005E-2</v>
      </c>
      <c r="T70" s="39"/>
      <c r="U70" s="632">
        <v>302164</v>
      </c>
      <c r="V70" s="632">
        <v>335279</v>
      </c>
      <c r="W70" s="533">
        <v>324041</v>
      </c>
      <c r="X70" s="533">
        <v>209566</v>
      </c>
      <c r="Y70" s="533">
        <v>206826</v>
      </c>
    </row>
    <row r="71" spans="1:25">
      <c r="A71" s="3" t="s">
        <v>41</v>
      </c>
      <c r="R71" s="3"/>
      <c r="S71" s="3"/>
    </row>
    <row r="72" spans="1:25">
      <c r="A72" s="3" t="s">
        <v>42</v>
      </c>
      <c r="I72" s="223"/>
      <c r="O72" s="191"/>
      <c r="P72" s="191"/>
      <c r="Q72" s="191"/>
      <c r="R72" s="191"/>
      <c r="S72" s="191"/>
      <c r="T72" s="191"/>
      <c r="U72" s="191"/>
      <c r="V72" s="191"/>
      <c r="W72" s="191"/>
      <c r="X72" s="191"/>
      <c r="Y72" s="191"/>
    </row>
    <row r="73" spans="1:25">
      <c r="C73" s="75"/>
      <c r="F73" s="388"/>
      <c r="G73" s="388"/>
      <c r="H73" s="665"/>
      <c r="I73" s="483"/>
      <c r="J73" s="388"/>
      <c r="K73" s="388"/>
    </row>
    <row r="74" spans="1:25">
      <c r="A74" s="3" t="s">
        <v>142</v>
      </c>
      <c r="C74" s="657"/>
    </row>
    <row r="75" spans="1:25">
      <c r="C75" s="75"/>
    </row>
    <row r="76" spans="1:25">
      <c r="A76" s="3"/>
      <c r="R76" s="658"/>
    </row>
    <row r="89" spans="18:19">
      <c r="R89" s="191"/>
      <c r="S89" s="185"/>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C62:D62"/>
    <mergeCell ref="C63:D63"/>
    <mergeCell ref="R63:S63"/>
    <mergeCell ref="A29:B29"/>
    <mergeCell ref="C49:D49"/>
    <mergeCell ref="C50:D50"/>
    <mergeCell ref="R50:S50"/>
    <mergeCell ref="C11:D11"/>
    <mergeCell ref="C12:D12"/>
    <mergeCell ref="R12:S12"/>
  </mergeCells>
  <conditionalFormatting sqref="A32 P33:Q33 A39 A48 B56 W60:Y60 A61 A69:A70 B32:B42 A34:A36 F33:N38 U43:Y44">
    <cfRule type="cellIs" dxfId="16" priority="111" stopIfTrue="1" operator="equal">
      <formula>0</formula>
    </cfRule>
  </conditionalFormatting>
  <conditionalFormatting sqref="U33:Y33 U40:Y41 U60:V60">
    <cfRule type="cellIs" dxfId="15" priority="6" stopIfTrue="1" operator="equal">
      <formula>0</formula>
    </cfRule>
  </conditionalFormatting>
  <conditionalFormatting sqref="A47">
    <cfRule type="cellIs" dxfId="14" priority="5" stopIfTrue="1" operator="equal">
      <formula>0</formula>
    </cfRule>
  </conditionalFormatting>
  <conditionalFormatting sqref="A8">
    <cfRule type="cellIs" dxfId="13" priority="4" stopIfTrue="1" operator="equal">
      <formula>0</formula>
    </cfRule>
  </conditionalFormatting>
  <conditionalFormatting sqref="P34:P38">
    <cfRule type="cellIs" dxfId="12" priority="3" stopIfTrue="1" operator="equal">
      <formula>0</formula>
    </cfRule>
  </conditionalFormatting>
  <conditionalFormatting sqref="Q34:Q38">
    <cfRule type="cellIs" dxfId="11" priority="2" stopIfTrue="1" operator="equal">
      <formula>0</formula>
    </cfRule>
  </conditionalFormatting>
  <conditionalFormatting sqref="U34:Y38">
    <cfRule type="cellIs" dxfId="1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Y80"/>
  <sheetViews>
    <sheetView topLeftCell="A56" zoomScaleNormal="100" workbookViewId="0">
      <selection activeCell="A77" sqref="A77"/>
    </sheetView>
  </sheetViews>
  <sheetFormatPr defaultColWidth="9.140625" defaultRowHeight="12.75"/>
  <cols>
    <col min="1" max="1" width="2.7109375" customWidth="1"/>
    <col min="2" max="2" width="61.85546875" customWidth="1"/>
    <col min="3" max="4" width="10.7109375" customWidth="1"/>
    <col min="5" max="5" width="3.7109375" style="161" customWidth="1"/>
    <col min="6" max="14" width="12" style="161" customWidth="1"/>
    <col min="15" max="15" width="2.42578125" customWidth="1"/>
    <col min="16" max="16" width="11.7109375" customWidth="1"/>
    <col min="17" max="17" width="9.28515625" customWidth="1"/>
    <col min="18" max="18" width="10.140625" customWidth="1"/>
    <col min="19" max="19" width="11.28515625" customWidth="1"/>
    <col min="20" max="20" width="3.7109375" customWidth="1"/>
    <col min="21" max="25" width="10.7109375" customWidth="1"/>
    <col min="26" max="16384" width="9.140625" style="221"/>
  </cols>
  <sheetData>
    <row r="6" spans="1:25" ht="15">
      <c r="A6" s="37" t="s">
        <v>274</v>
      </c>
      <c r="F6" s="388"/>
      <c r="G6" s="388"/>
      <c r="H6" s="388"/>
      <c r="I6" s="388"/>
      <c r="J6" s="388"/>
      <c r="K6" s="388"/>
      <c r="L6" s="388"/>
      <c r="M6" s="388"/>
      <c r="N6" s="388"/>
    </row>
    <row r="7" spans="1:25" ht="15">
      <c r="A7" s="46" t="s">
        <v>261</v>
      </c>
      <c r="B7" s="1"/>
      <c r="C7" s="1"/>
      <c r="D7" s="1"/>
      <c r="E7" s="162"/>
      <c r="F7" s="541"/>
      <c r="G7" s="541"/>
      <c r="H7" s="541"/>
      <c r="I7" s="541"/>
      <c r="J7" s="541"/>
      <c r="K7" s="541"/>
      <c r="L7" s="541"/>
      <c r="M7" s="541"/>
      <c r="N7" s="541"/>
    </row>
    <row r="8" spans="1:25" ht="15">
      <c r="A8" s="122" t="s">
        <v>374</v>
      </c>
      <c r="B8" s="1"/>
      <c r="C8" s="1"/>
      <c r="D8" s="1"/>
      <c r="E8" s="162"/>
      <c r="F8" s="541"/>
      <c r="G8" s="541"/>
      <c r="H8" s="541"/>
      <c r="I8" s="541"/>
      <c r="J8" s="541"/>
      <c r="K8" s="541"/>
      <c r="L8" s="541"/>
      <c r="M8" s="541"/>
      <c r="N8" s="541"/>
      <c r="V8" s="148"/>
      <c r="W8" s="148"/>
      <c r="X8" s="148"/>
      <c r="Y8" s="148"/>
    </row>
    <row r="9" spans="1:25" ht="14.25">
      <c r="A9" s="1063" t="s">
        <v>393</v>
      </c>
    </row>
    <row r="10" spans="1:25" ht="15">
      <c r="A10" s="1"/>
    </row>
    <row r="11" spans="1:25">
      <c r="A11" s="2" t="s">
        <v>13</v>
      </c>
      <c r="B11" s="3"/>
      <c r="C11" s="1092" t="s">
        <v>360</v>
      </c>
      <c r="D11" s="1093"/>
      <c r="E11" s="164"/>
      <c r="F11" s="406"/>
      <c r="G11" s="406"/>
      <c r="H11" s="406"/>
      <c r="I11" s="406"/>
      <c r="J11" s="406"/>
      <c r="K11" s="406"/>
      <c r="L11" s="406"/>
      <c r="M11" s="406"/>
      <c r="N11" s="407"/>
      <c r="P11" s="88" t="s">
        <v>361</v>
      </c>
      <c r="Q11" s="85"/>
      <c r="R11" s="88" t="s">
        <v>362</v>
      </c>
      <c r="S11" s="86"/>
      <c r="T11" s="9"/>
      <c r="U11" s="22"/>
      <c r="V11" s="22"/>
      <c r="W11" s="22"/>
      <c r="X11" s="22"/>
      <c r="Y11" s="22"/>
    </row>
    <row r="12" spans="1:25" ht="13.5">
      <c r="A12" s="2" t="s">
        <v>14</v>
      </c>
      <c r="B12" s="3"/>
      <c r="C12" s="1088" t="s">
        <v>15</v>
      </c>
      <c r="D12" s="1089"/>
      <c r="E12" s="361"/>
      <c r="F12" s="400" t="s">
        <v>342</v>
      </c>
      <c r="G12" s="400" t="s">
        <v>88</v>
      </c>
      <c r="H12" s="400" t="s">
        <v>89</v>
      </c>
      <c r="I12" s="400" t="s">
        <v>90</v>
      </c>
      <c r="J12" s="400" t="s">
        <v>91</v>
      </c>
      <c r="K12" s="400" t="s">
        <v>92</v>
      </c>
      <c r="L12" s="400" t="s">
        <v>93</v>
      </c>
      <c r="M12" s="400" t="s">
        <v>94</v>
      </c>
      <c r="N12" s="408" t="s">
        <v>95</v>
      </c>
      <c r="O12" s="9"/>
      <c r="P12" s="12" t="s">
        <v>342</v>
      </c>
      <c r="Q12" s="13" t="s">
        <v>91</v>
      </c>
      <c r="R12" s="1088" t="s">
        <v>15</v>
      </c>
      <c r="S12" s="1089"/>
      <c r="T12" s="90"/>
      <c r="U12" s="12" t="s">
        <v>96</v>
      </c>
      <c r="V12" s="12" t="s">
        <v>97</v>
      </c>
      <c r="W12" s="12" t="s">
        <v>98</v>
      </c>
      <c r="X12" s="12" t="s">
        <v>99</v>
      </c>
      <c r="Y12" s="15" t="s">
        <v>100</v>
      </c>
    </row>
    <row r="13" spans="1:25">
      <c r="A13" s="2"/>
      <c r="B13" s="3"/>
      <c r="C13" s="523"/>
      <c r="D13" s="91"/>
      <c r="E13" s="522"/>
      <c r="F13" s="409"/>
      <c r="G13" s="409"/>
      <c r="H13" s="409"/>
      <c r="I13" s="409"/>
      <c r="J13" s="409"/>
      <c r="K13" s="409"/>
      <c r="L13" s="409"/>
      <c r="M13" s="409"/>
      <c r="N13" s="410"/>
      <c r="O13" s="9"/>
      <c r="P13" s="235"/>
      <c r="Q13" s="155"/>
      <c r="R13" s="10"/>
      <c r="S13" s="11"/>
      <c r="T13" s="90"/>
      <c r="U13" s="235"/>
      <c r="V13" s="235"/>
      <c r="W13" s="235"/>
      <c r="X13" s="235"/>
      <c r="Y13" s="236"/>
    </row>
    <row r="14" spans="1:25">
      <c r="A14" s="38" t="s">
        <v>16</v>
      </c>
      <c r="B14" s="4"/>
      <c r="C14" s="44"/>
      <c r="D14" s="46"/>
      <c r="E14" s="211"/>
      <c r="F14" s="411"/>
      <c r="G14" s="411"/>
      <c r="H14" s="411"/>
      <c r="I14" s="411"/>
      <c r="J14" s="411"/>
      <c r="K14" s="411"/>
      <c r="L14" s="411"/>
      <c r="M14" s="411"/>
      <c r="N14" s="173"/>
      <c r="O14" s="3"/>
      <c r="P14" s="44"/>
      <c r="Q14" s="3"/>
      <c r="R14" s="44"/>
      <c r="S14" s="46"/>
      <c r="T14" s="3"/>
      <c r="U14" s="23"/>
      <c r="V14" s="23"/>
      <c r="W14" s="23"/>
      <c r="X14" s="23"/>
      <c r="Y14" s="23"/>
    </row>
    <row r="15" spans="1:25">
      <c r="A15" s="3"/>
      <c r="B15" s="5" t="s">
        <v>262</v>
      </c>
      <c r="C15" s="186">
        <v>20034</v>
      </c>
      <c r="D15" s="196">
        <v>0.24742497221193036</v>
      </c>
      <c r="E15" s="174"/>
      <c r="F15" s="424">
        <v>101004</v>
      </c>
      <c r="G15" s="424">
        <v>103172</v>
      </c>
      <c r="H15" s="424">
        <v>103730</v>
      </c>
      <c r="I15" s="424">
        <v>85691</v>
      </c>
      <c r="J15" s="424">
        <v>80970</v>
      </c>
      <c r="K15" s="424">
        <v>73337</v>
      </c>
      <c r="L15" s="424">
        <v>80316</v>
      </c>
      <c r="M15" s="424">
        <v>81741</v>
      </c>
      <c r="N15" s="418">
        <v>75109</v>
      </c>
      <c r="O15" s="3"/>
      <c r="P15" s="21">
        <v>204176</v>
      </c>
      <c r="Q15" s="40">
        <v>154307</v>
      </c>
      <c r="R15" s="186">
        <v>49869</v>
      </c>
      <c r="S15" s="74">
        <v>0.32318041307264089</v>
      </c>
      <c r="T15" s="6"/>
      <c r="U15" s="634">
        <v>343728</v>
      </c>
      <c r="V15" s="634">
        <v>310495</v>
      </c>
      <c r="W15" s="634">
        <v>277329</v>
      </c>
      <c r="X15" s="634">
        <v>277953</v>
      </c>
      <c r="Y15" s="474">
        <v>254985</v>
      </c>
    </row>
    <row r="16" spans="1:25">
      <c r="A16" s="4"/>
      <c r="B16" s="3"/>
      <c r="C16" s="224">
        <v>20034</v>
      </c>
      <c r="D16" s="225">
        <v>0.24742497221193036</v>
      </c>
      <c r="E16" s="174"/>
      <c r="F16" s="556">
        <v>101004</v>
      </c>
      <c r="G16" s="556">
        <v>103172</v>
      </c>
      <c r="H16" s="556">
        <v>103730</v>
      </c>
      <c r="I16" s="556">
        <v>85691</v>
      </c>
      <c r="J16" s="556">
        <v>80970</v>
      </c>
      <c r="K16" s="556">
        <v>73337</v>
      </c>
      <c r="L16" s="556">
        <v>80316</v>
      </c>
      <c r="M16" s="556">
        <v>81741</v>
      </c>
      <c r="N16" s="736">
        <v>75109</v>
      </c>
      <c r="O16" s="44"/>
      <c r="P16" s="397">
        <v>204176</v>
      </c>
      <c r="Q16" s="249">
        <v>154307</v>
      </c>
      <c r="R16" s="605">
        <v>49869</v>
      </c>
      <c r="S16" s="225">
        <v>0.32318041307264089</v>
      </c>
      <c r="T16" s="6"/>
      <c r="U16" s="633">
        <v>343728</v>
      </c>
      <c r="V16" s="633">
        <v>310495</v>
      </c>
      <c r="W16" s="633">
        <v>277329</v>
      </c>
      <c r="X16" s="633">
        <v>277953</v>
      </c>
      <c r="Y16" s="476">
        <v>254985</v>
      </c>
    </row>
    <row r="17" spans="1:25">
      <c r="A17" s="984" t="s">
        <v>17</v>
      </c>
      <c r="B17" s="975"/>
      <c r="C17" s="186"/>
      <c r="D17" s="196"/>
      <c r="E17" s="174"/>
      <c r="F17" s="695"/>
      <c r="G17" s="695"/>
      <c r="H17" s="695"/>
      <c r="I17" s="695"/>
      <c r="J17" s="695"/>
      <c r="K17" s="695"/>
      <c r="L17" s="695"/>
      <c r="M17" s="695"/>
      <c r="N17" s="737"/>
      <c r="O17" s="975"/>
      <c r="P17" s="985"/>
      <c r="Q17" s="905"/>
      <c r="R17" s="186"/>
      <c r="S17" s="196"/>
      <c r="T17" s="907"/>
      <c r="U17" s="986"/>
      <c r="V17" s="986"/>
      <c r="W17" s="986"/>
      <c r="X17" s="986"/>
      <c r="Y17" s="987"/>
    </row>
    <row r="18" spans="1:25" ht="13.5">
      <c r="A18" s="989"/>
      <c r="B18" s="975" t="s">
        <v>200</v>
      </c>
      <c r="C18" s="186">
        <v>2365</v>
      </c>
      <c r="D18" s="196">
        <v>5.6779986555267455E-2</v>
      </c>
      <c r="E18" s="172"/>
      <c r="F18" s="424">
        <v>44017</v>
      </c>
      <c r="G18" s="424">
        <v>45119</v>
      </c>
      <c r="H18" s="424">
        <v>42527</v>
      </c>
      <c r="I18" s="424">
        <v>40962</v>
      </c>
      <c r="J18" s="424">
        <v>41652</v>
      </c>
      <c r="K18" s="424">
        <v>38493</v>
      </c>
      <c r="L18" s="424">
        <v>38202</v>
      </c>
      <c r="M18" s="424">
        <v>42817</v>
      </c>
      <c r="N18" s="418">
        <v>41213</v>
      </c>
      <c r="O18" s="230"/>
      <c r="P18" s="985">
        <v>89136</v>
      </c>
      <c r="Q18" s="905">
        <v>80145</v>
      </c>
      <c r="R18" s="186">
        <v>8991</v>
      </c>
      <c r="S18" s="196">
        <v>0.11218416619876474</v>
      </c>
      <c r="T18" s="907"/>
      <c r="U18" s="199">
        <v>163634</v>
      </c>
      <c r="V18" s="199">
        <v>162618</v>
      </c>
      <c r="W18" s="199">
        <v>149095</v>
      </c>
      <c r="X18" s="199">
        <v>151020</v>
      </c>
      <c r="Y18" s="276">
        <v>144827</v>
      </c>
    </row>
    <row r="19" spans="1:25">
      <c r="A19" s="989"/>
      <c r="B19" s="990" t="s">
        <v>18</v>
      </c>
      <c r="C19" s="186">
        <v>248</v>
      </c>
      <c r="D19" s="196">
        <v>9.6686159844054584E-2</v>
      </c>
      <c r="E19" s="172"/>
      <c r="F19" s="555">
        <v>2813</v>
      </c>
      <c r="G19" s="555">
        <v>2714</v>
      </c>
      <c r="H19" s="555">
        <v>3073</v>
      </c>
      <c r="I19" s="555">
        <v>2779</v>
      </c>
      <c r="J19" s="555">
        <v>2565</v>
      </c>
      <c r="K19" s="555">
        <v>2756</v>
      </c>
      <c r="L19" s="555">
        <v>2610</v>
      </c>
      <c r="M19" s="555">
        <v>2512</v>
      </c>
      <c r="N19" s="738">
        <v>2403</v>
      </c>
      <c r="O19" s="988"/>
      <c r="P19" s="985">
        <v>5527</v>
      </c>
      <c r="Q19" s="905">
        <v>5321</v>
      </c>
      <c r="R19" s="186">
        <v>206</v>
      </c>
      <c r="S19" s="196">
        <v>3.871452734448412E-2</v>
      </c>
      <c r="T19" s="907"/>
      <c r="U19" s="634">
        <v>11173</v>
      </c>
      <c r="V19" s="634">
        <v>10389</v>
      </c>
      <c r="W19" s="634">
        <v>10936</v>
      </c>
      <c r="X19" s="634">
        <v>10752</v>
      </c>
      <c r="Y19" s="474">
        <v>8137</v>
      </c>
    </row>
    <row r="20" spans="1:25">
      <c r="A20" s="989"/>
      <c r="B20" s="990" t="s">
        <v>19</v>
      </c>
      <c r="C20" s="186">
        <v>-304</v>
      </c>
      <c r="D20" s="196">
        <v>-0.19375398342893563</v>
      </c>
      <c r="E20" s="172"/>
      <c r="F20" s="555">
        <v>1265</v>
      </c>
      <c r="G20" s="555">
        <v>1459</v>
      </c>
      <c r="H20" s="555">
        <v>739</v>
      </c>
      <c r="I20" s="555">
        <v>1330</v>
      </c>
      <c r="J20" s="555">
        <v>1569</v>
      </c>
      <c r="K20" s="555">
        <v>1472</v>
      </c>
      <c r="L20" s="555">
        <v>1689</v>
      </c>
      <c r="M20" s="555">
        <v>1446</v>
      </c>
      <c r="N20" s="738">
        <v>1435</v>
      </c>
      <c r="O20" s="988"/>
      <c r="P20" s="985">
        <v>2724</v>
      </c>
      <c r="Q20" s="905">
        <v>3041</v>
      </c>
      <c r="R20" s="186">
        <v>-317</v>
      </c>
      <c r="S20" s="196">
        <v>-0.10424202564945742</v>
      </c>
      <c r="T20" s="907"/>
      <c r="U20" s="634">
        <v>5110</v>
      </c>
      <c r="V20" s="634">
        <v>5457</v>
      </c>
      <c r="W20" s="634">
        <v>3746</v>
      </c>
      <c r="X20" s="634">
        <v>4004</v>
      </c>
      <c r="Y20" s="474">
        <v>8624</v>
      </c>
    </row>
    <row r="21" spans="1:25">
      <c r="A21" s="989"/>
      <c r="B21" s="990" t="s">
        <v>20</v>
      </c>
      <c r="C21" s="186">
        <v>463</v>
      </c>
      <c r="D21" s="196">
        <v>0.10843091334894614</v>
      </c>
      <c r="E21" s="172"/>
      <c r="F21" s="555">
        <v>4733</v>
      </c>
      <c r="G21" s="555">
        <v>4872</v>
      </c>
      <c r="H21" s="555">
        <v>4330</v>
      </c>
      <c r="I21" s="555">
        <v>4721</v>
      </c>
      <c r="J21" s="555">
        <v>4270</v>
      </c>
      <c r="K21" s="555">
        <v>3473</v>
      </c>
      <c r="L21" s="555">
        <v>3051</v>
      </c>
      <c r="M21" s="555">
        <v>3551</v>
      </c>
      <c r="N21" s="738">
        <v>3484</v>
      </c>
      <c r="O21" s="988"/>
      <c r="P21" s="985">
        <v>9605</v>
      </c>
      <c r="Q21" s="905">
        <v>7743</v>
      </c>
      <c r="R21" s="186">
        <v>1862</v>
      </c>
      <c r="S21" s="196">
        <v>0.24047526798398552</v>
      </c>
      <c r="T21" s="907"/>
      <c r="U21" s="634">
        <v>16794</v>
      </c>
      <c r="V21" s="634">
        <v>13576</v>
      </c>
      <c r="W21" s="634">
        <v>13962</v>
      </c>
      <c r="X21" s="634">
        <v>15713</v>
      </c>
      <c r="Y21" s="474">
        <v>15540</v>
      </c>
    </row>
    <row r="22" spans="1:25">
      <c r="A22" s="989"/>
      <c r="B22" s="990" t="s">
        <v>21</v>
      </c>
      <c r="C22" s="186">
        <v>11751</v>
      </c>
      <c r="D22" s="196">
        <v>2.6066992014196981</v>
      </c>
      <c r="E22" s="172"/>
      <c r="F22" s="555">
        <v>16259</v>
      </c>
      <c r="G22" s="555">
        <v>14326</v>
      </c>
      <c r="H22" s="555">
        <v>15965</v>
      </c>
      <c r="I22" s="555">
        <v>5620</v>
      </c>
      <c r="J22" s="555">
        <v>4508</v>
      </c>
      <c r="K22" s="555">
        <v>2258</v>
      </c>
      <c r="L22" s="555">
        <v>1933</v>
      </c>
      <c r="M22" s="555">
        <v>2303</v>
      </c>
      <c r="N22" s="738">
        <v>842</v>
      </c>
      <c r="O22" s="988"/>
      <c r="P22" s="985">
        <v>30585</v>
      </c>
      <c r="Q22" s="905">
        <v>6766</v>
      </c>
      <c r="R22" s="186">
        <v>23819</v>
      </c>
      <c r="S22" s="196" t="s">
        <v>11</v>
      </c>
      <c r="T22" s="907"/>
      <c r="U22" s="634">
        <v>28351</v>
      </c>
      <c r="V22" s="634">
        <v>5914</v>
      </c>
      <c r="W22" s="634">
        <v>3643</v>
      </c>
      <c r="X22" s="634">
        <v>4392</v>
      </c>
      <c r="Y22" s="474">
        <v>2583</v>
      </c>
    </row>
    <row r="23" spans="1:25">
      <c r="A23" s="989"/>
      <c r="B23" s="990" t="s">
        <v>22</v>
      </c>
      <c r="C23" s="186">
        <v>-464</v>
      </c>
      <c r="D23" s="196">
        <v>-8.2357117500887464E-2</v>
      </c>
      <c r="E23" s="172"/>
      <c r="F23" s="555">
        <v>5170</v>
      </c>
      <c r="G23" s="555">
        <v>6137</v>
      </c>
      <c r="H23" s="555">
        <v>6396</v>
      </c>
      <c r="I23" s="555">
        <v>4894</v>
      </c>
      <c r="J23" s="555">
        <v>5634</v>
      </c>
      <c r="K23" s="555">
        <v>4216</v>
      </c>
      <c r="L23" s="555">
        <v>6306</v>
      </c>
      <c r="M23" s="555">
        <v>5055</v>
      </c>
      <c r="N23" s="738">
        <v>4217</v>
      </c>
      <c r="O23" s="988"/>
      <c r="P23" s="985">
        <v>11307</v>
      </c>
      <c r="Q23" s="905">
        <v>9850</v>
      </c>
      <c r="R23" s="186">
        <v>1457</v>
      </c>
      <c r="S23" s="196">
        <v>0.14791878172588832</v>
      </c>
      <c r="T23" s="907"/>
      <c r="U23" s="634">
        <v>21140</v>
      </c>
      <c r="V23" s="634">
        <v>19066</v>
      </c>
      <c r="W23" s="634">
        <v>20292</v>
      </c>
      <c r="X23" s="634">
        <v>23536</v>
      </c>
      <c r="Y23" s="474">
        <v>19136</v>
      </c>
    </row>
    <row r="24" spans="1:25">
      <c r="A24" s="989"/>
      <c r="B24" s="990" t="s">
        <v>23</v>
      </c>
      <c r="C24" s="186">
        <v>-23</v>
      </c>
      <c r="D24" s="196">
        <v>-1.921470342522974E-2</v>
      </c>
      <c r="E24" s="172"/>
      <c r="F24" s="555">
        <v>1174</v>
      </c>
      <c r="G24" s="555">
        <v>1250</v>
      </c>
      <c r="H24" s="555">
        <v>1132</v>
      </c>
      <c r="I24" s="555">
        <v>1045</v>
      </c>
      <c r="J24" s="555">
        <v>1197</v>
      </c>
      <c r="K24" s="555">
        <v>1035</v>
      </c>
      <c r="L24" s="555">
        <v>1037</v>
      </c>
      <c r="M24" s="555">
        <v>954</v>
      </c>
      <c r="N24" s="738">
        <v>940</v>
      </c>
      <c r="O24" s="988"/>
      <c r="P24" s="985">
        <v>2424</v>
      </c>
      <c r="Q24" s="905">
        <v>2232</v>
      </c>
      <c r="R24" s="186">
        <v>192</v>
      </c>
      <c r="S24" s="196">
        <v>8.6021505376344093E-2</v>
      </c>
      <c r="T24" s="907"/>
      <c r="U24" s="634">
        <v>4409</v>
      </c>
      <c r="V24" s="634">
        <v>3894</v>
      </c>
      <c r="W24" s="634">
        <v>4218</v>
      </c>
      <c r="X24" s="634">
        <v>4191</v>
      </c>
      <c r="Y24" s="474">
        <v>4014</v>
      </c>
    </row>
    <row r="25" spans="1:25">
      <c r="A25" s="989"/>
      <c r="B25" s="980" t="s">
        <v>149</v>
      </c>
      <c r="C25" s="186">
        <v>335</v>
      </c>
      <c r="D25" s="196">
        <v>0.81113801452784506</v>
      </c>
      <c r="E25" s="172"/>
      <c r="F25" s="555">
        <v>748</v>
      </c>
      <c r="G25" s="555">
        <v>709</v>
      </c>
      <c r="H25" s="555">
        <v>1529</v>
      </c>
      <c r="I25" s="555">
        <v>620</v>
      </c>
      <c r="J25" s="555">
        <v>413</v>
      </c>
      <c r="K25" s="555">
        <v>398</v>
      </c>
      <c r="L25" s="555">
        <v>425</v>
      </c>
      <c r="M25" s="555">
        <v>419</v>
      </c>
      <c r="N25" s="738">
        <v>416</v>
      </c>
      <c r="O25" s="230"/>
      <c r="P25" s="985">
        <v>1457</v>
      </c>
      <c r="Q25" s="905">
        <v>811</v>
      </c>
      <c r="R25" s="186">
        <v>646</v>
      </c>
      <c r="S25" s="196">
        <v>0.79654747225647349</v>
      </c>
      <c r="T25" s="907"/>
      <c r="U25" s="199">
        <v>2960</v>
      </c>
      <c r="V25" s="199">
        <v>2040</v>
      </c>
      <c r="W25" s="199">
        <v>3117</v>
      </c>
      <c r="X25" s="199">
        <v>3028</v>
      </c>
      <c r="Y25" s="199">
        <v>0</v>
      </c>
    </row>
    <row r="26" spans="1:25">
      <c r="A26" s="975"/>
      <c r="B26" s="990" t="s">
        <v>24</v>
      </c>
      <c r="C26" s="186">
        <v>764</v>
      </c>
      <c r="D26" s="196">
        <v>0.98453608247422686</v>
      </c>
      <c r="E26" s="214"/>
      <c r="F26" s="186">
        <v>1540</v>
      </c>
      <c r="G26" s="186">
        <v>-631</v>
      </c>
      <c r="H26" s="186">
        <v>1085</v>
      </c>
      <c r="I26" s="186">
        <v>-284</v>
      </c>
      <c r="J26" s="186">
        <v>776</v>
      </c>
      <c r="K26" s="186">
        <v>200</v>
      </c>
      <c r="L26" s="186">
        <v>596</v>
      </c>
      <c r="M26" s="186">
        <v>228</v>
      </c>
      <c r="N26" s="195">
        <v>157</v>
      </c>
      <c r="O26" s="988"/>
      <c r="P26" s="985">
        <v>909</v>
      </c>
      <c r="Q26" s="905">
        <v>976</v>
      </c>
      <c r="R26" s="186">
        <v>-67</v>
      </c>
      <c r="S26" s="196">
        <v>-6.8647540983606564E-2</v>
      </c>
      <c r="T26" s="907"/>
      <c r="U26" s="634">
        <v>1777</v>
      </c>
      <c r="V26" s="634">
        <v>941</v>
      </c>
      <c r="W26" s="634">
        <v>1853</v>
      </c>
      <c r="X26" s="634">
        <v>3638</v>
      </c>
      <c r="Y26" s="474">
        <v>2272</v>
      </c>
    </row>
    <row r="27" spans="1:25">
      <c r="A27" s="989"/>
      <c r="B27" s="902"/>
      <c r="C27" s="224">
        <v>15135</v>
      </c>
      <c r="D27" s="225">
        <v>0.24183497379521923</v>
      </c>
      <c r="E27" s="172"/>
      <c r="F27" s="556">
        <v>77719</v>
      </c>
      <c r="G27" s="556">
        <v>75955</v>
      </c>
      <c r="H27" s="556">
        <v>76776</v>
      </c>
      <c r="I27" s="556">
        <v>61687</v>
      </c>
      <c r="J27" s="556">
        <v>62584</v>
      </c>
      <c r="K27" s="556">
        <v>54301</v>
      </c>
      <c r="L27" s="556">
        <v>55849</v>
      </c>
      <c r="M27" s="556">
        <v>59285</v>
      </c>
      <c r="N27" s="556">
        <v>55107</v>
      </c>
      <c r="O27" s="988"/>
      <c r="P27" s="991">
        <v>153674</v>
      </c>
      <c r="Q27" s="992">
        <v>116885</v>
      </c>
      <c r="R27" s="224">
        <v>36789</v>
      </c>
      <c r="S27" s="225">
        <v>0.3147452624374385</v>
      </c>
      <c r="T27" s="993"/>
      <c r="U27" s="556">
        <v>255348</v>
      </c>
      <c r="V27" s="556">
        <v>223895</v>
      </c>
      <c r="W27" s="556">
        <v>210862</v>
      </c>
      <c r="X27" s="556">
        <v>220274</v>
      </c>
      <c r="Y27" s="736">
        <v>205133</v>
      </c>
    </row>
    <row r="28" spans="1:25" s="450" customFormat="1">
      <c r="A28" s="1138" t="s">
        <v>259</v>
      </c>
      <c r="B28" s="1139"/>
      <c r="C28" s="224">
        <v>4899</v>
      </c>
      <c r="D28" s="225">
        <v>0.26645273577722178</v>
      </c>
      <c r="E28" s="172"/>
      <c r="F28" s="416">
        <v>23285</v>
      </c>
      <c r="G28" s="416">
        <v>27217</v>
      </c>
      <c r="H28" s="416">
        <v>26954</v>
      </c>
      <c r="I28" s="416">
        <v>24004</v>
      </c>
      <c r="J28" s="416">
        <v>18386</v>
      </c>
      <c r="K28" s="416">
        <v>19036</v>
      </c>
      <c r="L28" s="416">
        <v>24467</v>
      </c>
      <c r="M28" s="416">
        <v>22456</v>
      </c>
      <c r="N28" s="416">
        <v>20002</v>
      </c>
      <c r="O28" s="988"/>
      <c r="P28" s="991">
        <v>50502</v>
      </c>
      <c r="Q28" s="992">
        <v>37422</v>
      </c>
      <c r="R28" s="605">
        <v>13080</v>
      </c>
      <c r="S28" s="225">
        <v>0.34952701619368287</v>
      </c>
      <c r="T28" s="993"/>
      <c r="U28" s="416">
        <v>88380</v>
      </c>
      <c r="V28" s="416">
        <v>86600</v>
      </c>
      <c r="W28" s="416">
        <v>66467</v>
      </c>
      <c r="X28" s="416">
        <v>57679</v>
      </c>
      <c r="Y28" s="747">
        <v>49852</v>
      </c>
    </row>
    <row r="29" spans="1:25" s="450" customFormat="1">
      <c r="A29" s="994"/>
      <c r="B29" s="995" t="s">
        <v>194</v>
      </c>
      <c r="C29" s="224">
        <v>262</v>
      </c>
      <c r="D29" s="225">
        <v>0.87919463087248317</v>
      </c>
      <c r="E29" s="172"/>
      <c r="F29" s="539">
        <v>560</v>
      </c>
      <c r="G29" s="539">
        <v>564</v>
      </c>
      <c r="H29" s="539">
        <v>558</v>
      </c>
      <c r="I29" s="539">
        <v>1083</v>
      </c>
      <c r="J29" s="539">
        <v>298</v>
      </c>
      <c r="K29" s="539">
        <v>297</v>
      </c>
      <c r="L29" s="539">
        <v>927</v>
      </c>
      <c r="M29" s="539">
        <v>269</v>
      </c>
      <c r="N29" s="269">
        <v>306</v>
      </c>
      <c r="O29" s="996"/>
      <c r="P29" s="991">
        <v>1124</v>
      </c>
      <c r="Q29" s="992">
        <v>595</v>
      </c>
      <c r="R29" s="605">
        <v>529</v>
      </c>
      <c r="S29" s="225">
        <v>0.88907563025210079</v>
      </c>
      <c r="T29" s="997"/>
      <c r="U29" s="633">
        <v>2236</v>
      </c>
      <c r="V29" s="633">
        <v>1758</v>
      </c>
      <c r="W29" s="633">
        <v>1208</v>
      </c>
      <c r="X29" s="633">
        <v>1149</v>
      </c>
      <c r="Y29" s="476">
        <v>1315</v>
      </c>
    </row>
    <row r="30" spans="1:25" s="450" customFormat="1" ht="13.5" thickBot="1">
      <c r="A30" s="984" t="s">
        <v>28</v>
      </c>
      <c r="B30" s="984"/>
      <c r="C30" s="274">
        <v>4637</v>
      </c>
      <c r="D30" s="231">
        <v>0.25635780628040689</v>
      </c>
      <c r="E30" s="172"/>
      <c r="F30" s="297">
        <v>22725</v>
      </c>
      <c r="G30" s="297">
        <v>26653</v>
      </c>
      <c r="H30" s="297">
        <v>26396</v>
      </c>
      <c r="I30" s="297">
        <v>22921</v>
      </c>
      <c r="J30" s="297">
        <v>18088</v>
      </c>
      <c r="K30" s="297">
        <v>18739</v>
      </c>
      <c r="L30" s="297">
        <v>23540</v>
      </c>
      <c r="M30" s="297">
        <v>22187</v>
      </c>
      <c r="N30" s="297">
        <v>19696</v>
      </c>
      <c r="O30" s="996"/>
      <c r="P30" s="998">
        <v>49378</v>
      </c>
      <c r="Q30" s="999">
        <v>36827</v>
      </c>
      <c r="R30" s="398">
        <v>12551</v>
      </c>
      <c r="S30" s="370">
        <v>0.34080973199011594</v>
      </c>
      <c r="T30" s="997"/>
      <c r="U30" s="297">
        <v>86144</v>
      </c>
      <c r="V30" s="297">
        <v>84842</v>
      </c>
      <c r="W30" s="297">
        <v>65259</v>
      </c>
      <c r="X30" s="297">
        <v>56530</v>
      </c>
      <c r="Y30" s="298">
        <v>48537</v>
      </c>
    </row>
    <row r="31" spans="1:25" ht="13.5" thickTop="1">
      <c r="A31" s="975"/>
      <c r="B31" s="975"/>
      <c r="C31" s="191"/>
      <c r="D31" s="185"/>
      <c r="E31" s="906"/>
      <c r="F31" s="906"/>
      <c r="G31" s="906"/>
      <c r="H31" s="906"/>
      <c r="I31" s="906"/>
      <c r="J31" s="906"/>
      <c r="K31" s="906"/>
      <c r="L31" s="906"/>
      <c r="M31" s="906"/>
      <c r="N31" s="906"/>
      <c r="O31" s="975"/>
      <c r="P31" s="975"/>
      <c r="Q31" s="975"/>
      <c r="R31" s="191"/>
      <c r="S31" s="185"/>
      <c r="T31" s="975"/>
      <c r="U31" s="975"/>
      <c r="V31" s="975"/>
      <c r="W31" s="975"/>
      <c r="X31" s="975"/>
      <c r="Y31" s="975"/>
    </row>
    <row r="32" spans="1:25" ht="13.5">
      <c r="A32" s="975" t="s">
        <v>349</v>
      </c>
      <c r="B32" s="975"/>
      <c r="C32" s="232">
        <v>855</v>
      </c>
      <c r="D32" s="185">
        <v>0.13496448303078137</v>
      </c>
      <c r="E32" s="906"/>
      <c r="F32" s="215">
        <v>7190</v>
      </c>
      <c r="G32" s="215">
        <v>8116</v>
      </c>
      <c r="H32" s="215">
        <v>8492</v>
      </c>
      <c r="I32" s="215">
        <v>7280</v>
      </c>
      <c r="J32" s="215">
        <v>6335</v>
      </c>
      <c r="K32" s="215">
        <v>5117</v>
      </c>
      <c r="L32" s="215">
        <v>6479</v>
      </c>
      <c r="M32" s="215">
        <v>5137</v>
      </c>
      <c r="N32" s="215">
        <v>3002</v>
      </c>
      <c r="O32" s="975"/>
      <c r="P32" s="251">
        <v>15488</v>
      </c>
      <c r="Q32" s="905">
        <v>11452</v>
      </c>
      <c r="R32" s="232">
        <v>4036</v>
      </c>
      <c r="S32" s="185">
        <v>0.35242752357666784</v>
      </c>
      <c r="T32" s="975"/>
      <c r="U32" s="251">
        <v>27015</v>
      </c>
      <c r="V32" s="251">
        <v>14386</v>
      </c>
      <c r="W32" s="251">
        <v>0</v>
      </c>
      <c r="X32" s="251">
        <v>0</v>
      </c>
      <c r="Y32" s="251">
        <v>0</v>
      </c>
    </row>
    <row r="33" spans="1:25">
      <c r="A33" s="975"/>
      <c r="B33" s="975"/>
      <c r="C33" s="191"/>
      <c r="D33" s="185"/>
      <c r="E33" s="906"/>
      <c r="F33" s="906"/>
      <c r="G33" s="906"/>
      <c r="H33" s="906"/>
      <c r="I33" s="906"/>
      <c r="J33" s="906"/>
      <c r="K33" s="906"/>
      <c r="L33" s="906"/>
      <c r="M33" s="906"/>
      <c r="N33" s="906"/>
      <c r="O33" s="975"/>
      <c r="P33" s="975"/>
      <c r="Q33" s="975"/>
      <c r="R33" s="191"/>
      <c r="S33" s="185"/>
      <c r="T33" s="975"/>
      <c r="U33" s="975"/>
      <c r="V33" s="975"/>
      <c r="W33" s="975"/>
      <c r="X33" s="975"/>
      <c r="Y33" s="975"/>
    </row>
    <row r="34" spans="1:25" ht="13.5">
      <c r="A34" s="907" t="s">
        <v>271</v>
      </c>
      <c r="B34" s="975"/>
      <c r="C34" s="362">
        <v>7.2999999999999954</v>
      </c>
      <c r="D34" s="185"/>
      <c r="E34" s="175"/>
      <c r="F34" s="175">
        <v>0.86299999999999999</v>
      </c>
      <c r="G34" s="175">
        <v>0.82399999999999995</v>
      </c>
      <c r="H34" s="175">
        <v>0.80200000000000005</v>
      </c>
      <c r="I34" s="175">
        <v>0.81699999999999995</v>
      </c>
      <c r="J34" s="175">
        <v>0.79</v>
      </c>
      <c r="K34" s="175">
        <v>0.8</v>
      </c>
      <c r="L34" s="175">
        <v>0.78200000000000003</v>
      </c>
      <c r="M34" s="175">
        <v>0.80600000000000005</v>
      </c>
      <c r="N34" s="175">
        <v>0.7923</v>
      </c>
      <c r="O34" s="975"/>
      <c r="P34" s="197">
        <v>0.84299999999999997</v>
      </c>
      <c r="Q34" s="197">
        <v>0.79500000000000004</v>
      </c>
      <c r="R34" s="362">
        <v>4.7999999999999936</v>
      </c>
      <c r="S34" s="185"/>
      <c r="T34" s="975"/>
      <c r="U34" s="197">
        <v>0.80230000000000001</v>
      </c>
      <c r="V34" s="197">
        <v>0.78600000000000003</v>
      </c>
      <c r="W34" s="197">
        <v>0.72099999999999997</v>
      </c>
      <c r="X34" s="197">
        <v>0.72899999999999998</v>
      </c>
      <c r="Y34" s="197">
        <v>0.72599999999999998</v>
      </c>
    </row>
    <row r="35" spans="1:25" ht="13.5">
      <c r="A35" s="907" t="s">
        <v>56</v>
      </c>
      <c r="B35" s="975"/>
      <c r="C35" s="362">
        <v>-7.861812346611341</v>
      </c>
      <c r="D35" s="185"/>
      <c r="E35" s="175"/>
      <c r="F35" s="175">
        <v>0.4357946219951685</v>
      </c>
      <c r="G35" s="175">
        <v>0.43731826464544643</v>
      </c>
      <c r="H35" s="175">
        <v>0.40997782705099778</v>
      </c>
      <c r="I35" s="175">
        <v>0.478019862062527</v>
      </c>
      <c r="J35" s="175">
        <v>0.51441274546128191</v>
      </c>
      <c r="K35" s="175">
        <v>0.52487830153946846</v>
      </c>
      <c r="L35" s="175">
        <v>0.47564619751979681</v>
      </c>
      <c r="M35" s="175">
        <v>0.5238130191703062</v>
      </c>
      <c r="N35" s="175">
        <v>0.54870920928250944</v>
      </c>
      <c r="O35" s="975"/>
      <c r="P35" s="175">
        <v>0.43656453256014421</v>
      </c>
      <c r="Q35" s="175">
        <v>0.51938667720842213</v>
      </c>
      <c r="R35" s="362">
        <v>-8.282214464827792</v>
      </c>
      <c r="S35" s="185"/>
      <c r="T35" s="975"/>
      <c r="U35" s="175">
        <v>0.4760566494437462</v>
      </c>
      <c r="V35" s="175">
        <v>0.52373790238168083</v>
      </c>
      <c r="W35" s="175">
        <v>0.53761056362659509</v>
      </c>
      <c r="X35" s="175">
        <v>0.54332926789781011</v>
      </c>
      <c r="Y35" s="175">
        <v>0.5679824303390395</v>
      </c>
    </row>
    <row r="36" spans="1:25">
      <c r="A36" s="975" t="s">
        <v>29</v>
      </c>
      <c r="B36" s="975"/>
      <c r="C36" s="362">
        <v>7.5154454097460244</v>
      </c>
      <c r="D36" s="185"/>
      <c r="E36" s="175"/>
      <c r="F36" s="175">
        <v>0.33366995366520136</v>
      </c>
      <c r="G36" s="175">
        <v>0.29887954096072578</v>
      </c>
      <c r="H36" s="175">
        <v>0.33017449146823485</v>
      </c>
      <c r="I36" s="175">
        <v>0.2418573712525236</v>
      </c>
      <c r="J36" s="175">
        <v>0.25851549956774111</v>
      </c>
      <c r="K36" s="175">
        <v>0.21555285872070032</v>
      </c>
      <c r="L36" s="175">
        <v>0.2197196075501768</v>
      </c>
      <c r="M36" s="175">
        <v>0.20146560477606099</v>
      </c>
      <c r="N36" s="175">
        <v>0.18498448920901622</v>
      </c>
      <c r="O36" s="975"/>
      <c r="P36" s="175">
        <v>0.31609003996551993</v>
      </c>
      <c r="Q36" s="175">
        <v>0.2380967810922382</v>
      </c>
      <c r="R36" s="362">
        <v>7.7993258873281732</v>
      </c>
      <c r="S36" s="185"/>
      <c r="T36" s="975"/>
      <c r="U36" s="175">
        <v>0.26682144020853699</v>
      </c>
      <c r="V36" s="175">
        <v>0.19735261437382245</v>
      </c>
      <c r="W36" s="175">
        <v>0.22272102809298702</v>
      </c>
      <c r="X36" s="175">
        <v>0.24915723161829517</v>
      </c>
      <c r="Y36" s="175">
        <v>0.23650802988411082</v>
      </c>
    </row>
    <row r="37" spans="1:25">
      <c r="A37" s="975" t="s">
        <v>30</v>
      </c>
      <c r="B37" s="975"/>
      <c r="C37" s="362">
        <v>-0.34636693686532771</v>
      </c>
      <c r="D37" s="185"/>
      <c r="E37" s="175"/>
      <c r="F37" s="175">
        <v>0.76946457566036985</v>
      </c>
      <c r="G37" s="175">
        <v>0.73619780560617221</v>
      </c>
      <c r="H37" s="175">
        <v>0.74015231851923258</v>
      </c>
      <c r="I37" s="175">
        <v>0.7198772333150506</v>
      </c>
      <c r="J37" s="175">
        <v>0.77292824502902313</v>
      </c>
      <c r="K37" s="175">
        <v>0.74043116026016886</v>
      </c>
      <c r="L37" s="175">
        <v>0.69536580506997359</v>
      </c>
      <c r="M37" s="175">
        <v>0.72527862394636722</v>
      </c>
      <c r="N37" s="175">
        <v>0.73369369849152566</v>
      </c>
      <c r="O37" s="975"/>
      <c r="P37" s="175">
        <v>0.75265457252566415</v>
      </c>
      <c r="Q37" s="175">
        <v>0.75748345830066033</v>
      </c>
      <c r="R37" s="362">
        <v>-0.48288857749961833</v>
      </c>
      <c r="S37" s="185"/>
      <c r="T37" s="975"/>
      <c r="U37" s="175">
        <v>0.74287808965228319</v>
      </c>
      <c r="V37" s="175">
        <v>0.72109051675550329</v>
      </c>
      <c r="W37" s="175">
        <v>0.7603315917195822</v>
      </c>
      <c r="X37" s="175">
        <v>0.79248649951610528</v>
      </c>
      <c r="Y37" s="175">
        <v>0.80449046022315041</v>
      </c>
    </row>
    <row r="38" spans="1:25">
      <c r="A38" s="907" t="s">
        <v>31</v>
      </c>
      <c r="B38" s="975"/>
      <c r="C38" s="362">
        <v>0.34636693686532216</v>
      </c>
      <c r="D38" s="185"/>
      <c r="E38" s="175"/>
      <c r="F38" s="175">
        <v>0.23053542433963012</v>
      </c>
      <c r="G38" s="175">
        <v>0.26380219439382779</v>
      </c>
      <c r="H38" s="175">
        <v>0.25984768148076737</v>
      </c>
      <c r="I38" s="175">
        <v>0.2801227666849494</v>
      </c>
      <c r="J38" s="175">
        <v>0.2270717549709769</v>
      </c>
      <c r="K38" s="175">
        <v>0.25956883973983119</v>
      </c>
      <c r="L38" s="175">
        <v>0.30463419493002641</v>
      </c>
      <c r="M38" s="175">
        <v>0.27472137605363284</v>
      </c>
      <c r="N38" s="175">
        <v>0.26630630150847434</v>
      </c>
      <c r="O38" s="975"/>
      <c r="P38" s="175">
        <v>0.24734542747433585</v>
      </c>
      <c r="Q38" s="175">
        <v>0.24251654169933962</v>
      </c>
      <c r="R38" s="362">
        <v>0.48288857749962388</v>
      </c>
      <c r="S38" s="185"/>
      <c r="T38" s="975"/>
      <c r="U38" s="175">
        <v>0.25712191034771681</v>
      </c>
      <c r="V38" s="175">
        <v>0.27890948324449671</v>
      </c>
      <c r="W38" s="175">
        <v>0.23966840828041786</v>
      </c>
      <c r="X38" s="175">
        <v>0.20751350048389475</v>
      </c>
      <c r="Y38" s="175">
        <v>0.19550953977684962</v>
      </c>
    </row>
    <row r="39" spans="1:25">
      <c r="A39" s="907" t="s">
        <v>32</v>
      </c>
      <c r="B39" s="975"/>
      <c r="C39" s="362">
        <v>0.15997099385232638</v>
      </c>
      <c r="D39" s="185"/>
      <c r="E39" s="175"/>
      <c r="F39" s="175">
        <v>0.22499108946180349</v>
      </c>
      <c r="G39" s="175">
        <v>0.25833559492885666</v>
      </c>
      <c r="H39" s="175">
        <v>0.25446833124457729</v>
      </c>
      <c r="I39" s="175">
        <v>0.26748433324386456</v>
      </c>
      <c r="J39" s="175">
        <v>0.22339137952328023</v>
      </c>
      <c r="K39" s="175">
        <v>0.25551904222970667</v>
      </c>
      <c r="L39" s="175">
        <v>0.29309228547238408</v>
      </c>
      <c r="M39" s="175">
        <v>0.27143049387700174</v>
      </c>
      <c r="N39" s="175">
        <v>0.2622322225032952</v>
      </c>
      <c r="O39" s="1000"/>
      <c r="P39" s="175">
        <v>0.24184037301151948</v>
      </c>
      <c r="Q39" s="175">
        <v>0.23866059219607666</v>
      </c>
      <c r="R39" s="362">
        <v>0.31797808154428175</v>
      </c>
      <c r="S39" s="185"/>
      <c r="T39" s="1000"/>
      <c r="U39" s="175">
        <v>0.25061676674579902</v>
      </c>
      <c r="V39" s="175">
        <v>0.27324755632135783</v>
      </c>
      <c r="W39" s="175">
        <v>0.23531257098969094</v>
      </c>
      <c r="X39" s="175">
        <v>0.20337970808014305</v>
      </c>
      <c r="Y39" s="175">
        <v>0.19035237366903934</v>
      </c>
    </row>
    <row r="40" spans="1:25">
      <c r="A40" s="975"/>
      <c r="B40" s="975"/>
      <c r="C40" s="191"/>
      <c r="D40" s="185"/>
      <c r="E40" s="169"/>
      <c r="F40" s="169"/>
      <c r="G40" s="169"/>
      <c r="H40" s="169"/>
      <c r="I40" s="169"/>
      <c r="J40" s="169"/>
      <c r="K40" s="169"/>
      <c r="L40" s="169"/>
      <c r="M40" s="169"/>
      <c r="N40" s="169"/>
      <c r="O40" s="975"/>
      <c r="P40" s="975"/>
      <c r="Q40" s="975"/>
      <c r="R40" s="191"/>
      <c r="S40" s="185"/>
      <c r="T40" s="975"/>
      <c r="U40" s="251"/>
      <c r="V40" s="251"/>
      <c r="W40" s="251"/>
      <c r="X40" s="251"/>
      <c r="Y40" s="251"/>
    </row>
    <row r="41" spans="1:25" ht="14.25">
      <c r="A41" s="990" t="s">
        <v>275</v>
      </c>
      <c r="B41" s="1001"/>
      <c r="C41" s="191">
        <v>2573</v>
      </c>
      <c r="D41" s="185">
        <v>5.1468234917586814E-2</v>
      </c>
      <c r="E41" s="170"/>
      <c r="F41" s="170">
        <v>52565</v>
      </c>
      <c r="G41" s="170">
        <v>54670</v>
      </c>
      <c r="H41" s="170">
        <v>55101</v>
      </c>
      <c r="I41" s="170">
        <v>54403</v>
      </c>
      <c r="J41" s="170">
        <v>49992</v>
      </c>
      <c r="K41" s="170">
        <v>52166</v>
      </c>
      <c r="L41" s="170">
        <v>52830</v>
      </c>
      <c r="M41" s="170">
        <v>59407</v>
      </c>
      <c r="N41" s="170">
        <v>57508</v>
      </c>
      <c r="O41" s="975"/>
      <c r="P41" s="905">
        <v>52565</v>
      </c>
      <c r="Q41" s="905">
        <v>49992</v>
      </c>
      <c r="R41" s="191">
        <v>2573</v>
      </c>
      <c r="S41" s="185">
        <v>5.1468234917586814E-2</v>
      </c>
      <c r="T41" s="975"/>
      <c r="U41" s="251">
        <v>55101</v>
      </c>
      <c r="V41" s="251">
        <v>52830</v>
      </c>
      <c r="W41" s="251">
        <v>52298</v>
      </c>
      <c r="X41" s="251">
        <v>39879</v>
      </c>
      <c r="Y41" s="251">
        <v>44195</v>
      </c>
    </row>
    <row r="42" spans="1:25" s="182" customFormat="1" ht="14.25">
      <c r="A42" s="990" t="s">
        <v>276</v>
      </c>
      <c r="B42" s="1001"/>
      <c r="C42" s="191">
        <v>-608.32008634076919</v>
      </c>
      <c r="D42" s="185">
        <v>-1.8807399692916723E-2</v>
      </c>
      <c r="E42" s="170"/>
      <c r="F42" s="170">
        <v>31736.400410553641</v>
      </c>
      <c r="G42" s="170">
        <v>32477.692772734474</v>
      </c>
      <c r="H42" s="170">
        <v>33040.115128620258</v>
      </c>
      <c r="I42" s="170">
        <v>33182.677645623669</v>
      </c>
      <c r="J42" s="170">
        <v>32344.72049689441</v>
      </c>
      <c r="K42" s="170">
        <v>33277.621842306711</v>
      </c>
      <c r="L42" s="170">
        <v>32142.857142857145</v>
      </c>
      <c r="M42" s="170">
        <v>34759.23000409572</v>
      </c>
      <c r="N42" s="170">
        <v>33648.11889298461</v>
      </c>
      <c r="O42" s="975"/>
      <c r="P42" s="905">
        <v>31736.400410553641</v>
      </c>
      <c r="Q42" s="905">
        <v>32344.72049689441</v>
      </c>
      <c r="R42" s="191">
        <v>-608.32008634076919</v>
      </c>
      <c r="S42" s="185">
        <v>-1.8807399692916723E-2</v>
      </c>
      <c r="T42" s="975"/>
      <c r="U42" s="170">
        <v>33040.115128620258</v>
      </c>
      <c r="V42" s="170">
        <v>32142.857142857145</v>
      </c>
      <c r="W42" s="170">
        <v>30207.358632241667</v>
      </c>
      <c r="X42" s="170">
        <v>22653.374233128834</v>
      </c>
      <c r="Y42" s="170">
        <v>25392.128698649813</v>
      </c>
    </row>
    <row r="43" spans="1:25">
      <c r="A43" s="907"/>
      <c r="B43" s="907"/>
      <c r="C43" s="191"/>
      <c r="D43" s="185"/>
      <c r="E43" s="170"/>
      <c r="F43" s="170"/>
      <c r="G43" s="170"/>
      <c r="H43" s="170"/>
      <c r="I43" s="170"/>
      <c r="J43" s="170"/>
      <c r="K43" s="170"/>
      <c r="L43" s="170"/>
      <c r="M43" s="170"/>
      <c r="N43" s="170"/>
      <c r="O43" s="975"/>
      <c r="P43" s="975"/>
      <c r="Q43" s="975"/>
      <c r="R43" s="191"/>
      <c r="S43" s="185"/>
      <c r="T43" s="975"/>
      <c r="U43" s="251"/>
      <c r="V43" s="251"/>
      <c r="W43" s="251"/>
      <c r="X43" s="251"/>
      <c r="Y43" s="251"/>
    </row>
    <row r="44" spans="1:25">
      <c r="A44" s="907" t="s">
        <v>33</v>
      </c>
      <c r="B44" s="907"/>
      <c r="C44" s="191">
        <v>1</v>
      </c>
      <c r="D44" s="185">
        <v>1.3698630136986301E-3</v>
      </c>
      <c r="E44" s="170"/>
      <c r="F44" s="170">
        <v>731</v>
      </c>
      <c r="G44" s="170">
        <v>733</v>
      </c>
      <c r="H44" s="170">
        <v>737</v>
      </c>
      <c r="I44" s="170">
        <v>737</v>
      </c>
      <c r="J44" s="170">
        <v>730</v>
      </c>
      <c r="K44" s="170">
        <v>588</v>
      </c>
      <c r="L44" s="170">
        <v>581</v>
      </c>
      <c r="M44" s="170">
        <v>576</v>
      </c>
      <c r="N44" s="170">
        <v>545</v>
      </c>
      <c r="O44" s="975"/>
      <c r="P44" s="905">
        <v>731</v>
      </c>
      <c r="Q44" s="905">
        <v>730</v>
      </c>
      <c r="R44" s="191">
        <v>1</v>
      </c>
      <c r="S44" s="185">
        <v>1.3698630136986301E-3</v>
      </c>
      <c r="T44" s="975"/>
      <c r="U44" s="251">
        <v>737</v>
      </c>
      <c r="V44" s="251">
        <v>581</v>
      </c>
      <c r="W44" s="251">
        <v>528</v>
      </c>
      <c r="X44" s="251">
        <v>548</v>
      </c>
      <c r="Y44" s="251">
        <v>542</v>
      </c>
    </row>
    <row r="45" spans="1:25" ht="13.5">
      <c r="A45" s="990" t="s">
        <v>277</v>
      </c>
      <c r="B45" s="907"/>
      <c r="C45" s="191">
        <v>0</v>
      </c>
      <c r="D45" s="185">
        <v>0</v>
      </c>
      <c r="E45" s="170"/>
      <c r="F45" s="170">
        <v>256</v>
      </c>
      <c r="G45" s="170">
        <v>257</v>
      </c>
      <c r="H45" s="170">
        <v>252</v>
      </c>
      <c r="I45" s="170">
        <v>255</v>
      </c>
      <c r="J45" s="170">
        <v>256</v>
      </c>
      <c r="K45" s="170">
        <v>221</v>
      </c>
      <c r="L45" s="170">
        <v>220</v>
      </c>
      <c r="M45" s="170">
        <v>226</v>
      </c>
      <c r="N45" s="170">
        <v>204</v>
      </c>
      <c r="O45" s="975"/>
      <c r="P45" s="905">
        <v>256</v>
      </c>
      <c r="Q45" s="905">
        <v>256</v>
      </c>
      <c r="R45" s="191">
        <v>0</v>
      </c>
      <c r="S45" s="185">
        <v>0</v>
      </c>
      <c r="T45" s="975"/>
      <c r="U45" s="251">
        <v>252</v>
      </c>
      <c r="V45" s="251">
        <v>220</v>
      </c>
      <c r="W45" s="251">
        <v>202</v>
      </c>
      <c r="X45" s="251">
        <v>210</v>
      </c>
      <c r="Y45" s="251">
        <v>190</v>
      </c>
    </row>
    <row r="46" spans="1:25">
      <c r="A46" s="975"/>
      <c r="B46" s="975"/>
      <c r="C46" s="975"/>
      <c r="D46" s="975"/>
      <c r="E46" s="906"/>
      <c r="F46" s="906"/>
      <c r="G46" s="906"/>
      <c r="H46" s="906"/>
      <c r="I46" s="906"/>
      <c r="J46" s="906"/>
      <c r="K46" s="906"/>
      <c r="L46" s="906"/>
      <c r="M46" s="906"/>
      <c r="N46" s="906"/>
      <c r="O46" s="975"/>
      <c r="P46" s="975"/>
      <c r="Q46" s="975"/>
      <c r="R46" s="975"/>
      <c r="S46" s="975"/>
      <c r="T46" s="975"/>
      <c r="U46" s="251"/>
      <c r="V46" s="251"/>
      <c r="W46" s="251"/>
      <c r="X46" s="251"/>
      <c r="Y46" s="251"/>
    </row>
    <row r="47" spans="1:25" ht="15">
      <c r="A47" s="1002" t="s">
        <v>375</v>
      </c>
      <c r="B47" s="975"/>
      <c r="C47" s="975"/>
      <c r="D47" s="975"/>
      <c r="E47" s="391"/>
      <c r="F47" s="391"/>
      <c r="G47" s="391"/>
      <c r="H47" s="391"/>
      <c r="I47" s="391"/>
      <c r="J47" s="391"/>
      <c r="K47" s="391"/>
      <c r="L47" s="818"/>
      <c r="M47" s="391"/>
      <c r="N47" s="391"/>
      <c r="O47" s="975"/>
      <c r="P47" s="258"/>
      <c r="Q47" s="975"/>
      <c r="R47" s="975"/>
      <c r="S47" s="975"/>
      <c r="T47" s="975"/>
      <c r="U47" s="975"/>
      <c r="V47" s="975"/>
      <c r="W47" s="975"/>
      <c r="X47" s="975"/>
      <c r="Y47" s="975"/>
    </row>
    <row r="48" spans="1:25">
      <c r="A48" s="1003"/>
      <c r="B48" s="975"/>
      <c r="C48" s="975"/>
      <c r="D48" s="975"/>
      <c r="E48" s="906"/>
      <c r="F48" s="1004"/>
      <c r="G48" s="1004"/>
      <c r="H48" s="1004"/>
      <c r="I48" s="1004"/>
      <c r="J48" s="1004"/>
      <c r="K48" s="1004"/>
      <c r="L48" s="1004"/>
      <c r="M48" s="1004"/>
      <c r="N48" s="1004"/>
      <c r="O48" s="975"/>
      <c r="P48" s="975"/>
      <c r="Q48" s="975"/>
      <c r="R48" s="975"/>
      <c r="S48" s="975"/>
      <c r="T48" s="975"/>
      <c r="U48" s="975"/>
      <c r="V48" s="975"/>
      <c r="W48" s="975"/>
      <c r="X48" s="975"/>
      <c r="Y48" s="975"/>
    </row>
    <row r="49" spans="1:25">
      <c r="A49" s="1005"/>
      <c r="B49" s="975"/>
      <c r="C49" s="1140" t="s">
        <v>360</v>
      </c>
      <c r="D49" s="1141"/>
      <c r="E49" s="1006"/>
      <c r="F49" s="1007"/>
      <c r="G49" s="1007"/>
      <c r="H49" s="1007"/>
      <c r="I49" s="1007"/>
      <c r="J49" s="1007"/>
      <c r="K49" s="1007"/>
      <c r="L49" s="1007"/>
      <c r="M49" s="1007"/>
      <c r="N49" s="1008"/>
      <c r="O49" s="902"/>
      <c r="P49" s="1009" t="s">
        <v>361</v>
      </c>
      <c r="Q49" s="1010"/>
      <c r="R49" s="1009" t="s">
        <v>362</v>
      </c>
      <c r="S49" s="1011"/>
      <c r="T49" s="1012"/>
      <c r="U49" s="968"/>
      <c r="V49" s="968"/>
      <c r="W49" s="968"/>
      <c r="X49" s="968"/>
      <c r="Y49" s="968"/>
    </row>
    <row r="50" spans="1:25" ht="13.5">
      <c r="A50" s="1005" t="s">
        <v>14</v>
      </c>
      <c r="B50" s="975"/>
      <c r="C50" s="1142" t="s">
        <v>15</v>
      </c>
      <c r="D50" s="1143"/>
      <c r="E50" s="1013"/>
      <c r="F50" s="1014" t="s">
        <v>342</v>
      </c>
      <c r="G50" s="1014" t="s">
        <v>88</v>
      </c>
      <c r="H50" s="1014" t="s">
        <v>89</v>
      </c>
      <c r="I50" s="1014" t="s">
        <v>90</v>
      </c>
      <c r="J50" s="1014" t="s">
        <v>91</v>
      </c>
      <c r="K50" s="1014" t="s">
        <v>92</v>
      </c>
      <c r="L50" s="1014" t="s">
        <v>93</v>
      </c>
      <c r="M50" s="1014" t="s">
        <v>94</v>
      </c>
      <c r="N50" s="1015" t="s">
        <v>95</v>
      </c>
      <c r="O50" s="1012"/>
      <c r="P50" s="959" t="s">
        <v>342</v>
      </c>
      <c r="Q50" s="1012" t="s">
        <v>91</v>
      </c>
      <c r="R50" s="1142" t="s">
        <v>15</v>
      </c>
      <c r="S50" s="1143"/>
      <c r="T50" s="1016"/>
      <c r="U50" s="959" t="s">
        <v>96</v>
      </c>
      <c r="V50" s="959" t="s">
        <v>97</v>
      </c>
      <c r="W50" s="959" t="s">
        <v>98</v>
      </c>
      <c r="X50" s="959" t="s">
        <v>99</v>
      </c>
      <c r="Y50" s="960" t="s">
        <v>100</v>
      </c>
    </row>
    <row r="51" spans="1:25">
      <c r="A51" s="1005"/>
      <c r="B51" s="975" t="s">
        <v>34</v>
      </c>
      <c r="C51" s="1017">
        <v>20034</v>
      </c>
      <c r="D51" s="233">
        <v>0.24742497221193036</v>
      </c>
      <c r="E51" s="1018"/>
      <c r="F51" s="974">
        <v>101004</v>
      </c>
      <c r="G51" s="974">
        <v>103172</v>
      </c>
      <c r="H51" s="974">
        <v>103730</v>
      </c>
      <c r="I51" s="974">
        <v>85691</v>
      </c>
      <c r="J51" s="974">
        <v>80970</v>
      </c>
      <c r="K51" s="974">
        <v>73337</v>
      </c>
      <c r="L51" s="974">
        <v>80316</v>
      </c>
      <c r="M51" s="974">
        <v>81741</v>
      </c>
      <c r="N51" s="1019">
        <v>75109</v>
      </c>
      <c r="O51" s="988"/>
      <c r="P51" s="1017">
        <v>204176</v>
      </c>
      <c r="Q51" s="1020">
        <v>154307</v>
      </c>
      <c r="R51" s="272">
        <v>49869</v>
      </c>
      <c r="S51" s="233">
        <v>0.32318041307264089</v>
      </c>
      <c r="T51" s="907"/>
      <c r="U51" s="1021">
        <v>343728</v>
      </c>
      <c r="V51" s="1021">
        <v>310495</v>
      </c>
      <c r="W51" s="1021">
        <v>277329</v>
      </c>
      <c r="X51" s="1021">
        <v>277953</v>
      </c>
      <c r="Y51" s="1022">
        <v>254985</v>
      </c>
    </row>
    <row r="52" spans="1:25">
      <c r="A52" s="975"/>
      <c r="B52" s="975" t="s">
        <v>35</v>
      </c>
      <c r="C52" s="985">
        <v>16339</v>
      </c>
      <c r="D52" s="196">
        <v>0.24019816826661569</v>
      </c>
      <c r="E52" s="1023"/>
      <c r="F52" s="974">
        <v>84362</v>
      </c>
      <c r="G52" s="974">
        <v>82747</v>
      </c>
      <c r="H52" s="974">
        <v>84449</v>
      </c>
      <c r="I52" s="974">
        <v>68052</v>
      </c>
      <c r="J52" s="974">
        <v>68023</v>
      </c>
      <c r="K52" s="974">
        <v>66664</v>
      </c>
      <c r="L52" s="974">
        <v>61062</v>
      </c>
      <c r="M52" s="974">
        <v>69853</v>
      </c>
      <c r="N52" s="974">
        <v>62976</v>
      </c>
      <c r="O52" s="988"/>
      <c r="P52" s="985">
        <v>167109</v>
      </c>
      <c r="Q52" s="905">
        <v>134687</v>
      </c>
      <c r="R52" s="186">
        <v>32422</v>
      </c>
      <c r="S52" s="196">
        <v>0.24072107924298558</v>
      </c>
      <c r="T52" s="907"/>
      <c r="U52" s="974">
        <v>287188</v>
      </c>
      <c r="V52" s="974">
        <v>250923</v>
      </c>
      <c r="W52" s="974">
        <v>228796</v>
      </c>
      <c r="X52" s="974">
        <v>231069</v>
      </c>
      <c r="Y52" s="1019">
        <v>221913</v>
      </c>
    </row>
    <row r="53" spans="1:25">
      <c r="A53" s="975"/>
      <c r="B53" s="995" t="s">
        <v>194</v>
      </c>
      <c r="C53" s="985">
        <v>262</v>
      </c>
      <c r="D53" s="196">
        <v>0.87919463087248317</v>
      </c>
      <c r="E53" s="1023"/>
      <c r="F53" s="454">
        <v>560</v>
      </c>
      <c r="G53" s="454">
        <v>564</v>
      </c>
      <c r="H53" s="454">
        <v>558</v>
      </c>
      <c r="I53" s="454">
        <v>1083</v>
      </c>
      <c r="J53" s="454">
        <v>298</v>
      </c>
      <c r="K53" s="454">
        <v>297</v>
      </c>
      <c r="L53" s="454">
        <v>927</v>
      </c>
      <c r="M53" s="454">
        <v>269</v>
      </c>
      <c r="N53" s="415">
        <v>306</v>
      </c>
      <c r="O53" s="988"/>
      <c r="P53" s="985">
        <v>1124</v>
      </c>
      <c r="Q53" s="905">
        <v>595</v>
      </c>
      <c r="R53" s="186">
        <v>529</v>
      </c>
      <c r="S53" s="196">
        <v>0.88907563025210079</v>
      </c>
      <c r="T53" s="907"/>
      <c r="U53" s="634">
        <v>2236</v>
      </c>
      <c r="V53" s="634">
        <v>1758</v>
      </c>
      <c r="W53" s="634">
        <v>1208</v>
      </c>
      <c r="X53" s="634">
        <v>1149</v>
      </c>
      <c r="Y53" s="474">
        <v>1315</v>
      </c>
    </row>
    <row r="54" spans="1:25">
      <c r="A54" s="3"/>
      <c r="B54" s="92" t="s">
        <v>28</v>
      </c>
      <c r="C54" s="41">
        <v>3433</v>
      </c>
      <c r="D54" s="227">
        <v>0.27140485413866711</v>
      </c>
      <c r="E54" s="482"/>
      <c r="F54" s="442">
        <v>16082</v>
      </c>
      <c r="G54" s="442">
        <v>19861</v>
      </c>
      <c r="H54" s="442">
        <v>18723</v>
      </c>
      <c r="I54" s="442">
        <v>16556</v>
      </c>
      <c r="J54" s="442">
        <v>12649</v>
      </c>
      <c r="K54" s="442">
        <v>6376</v>
      </c>
      <c r="L54" s="442">
        <v>18327</v>
      </c>
      <c r="M54" s="442">
        <v>11619</v>
      </c>
      <c r="N54" s="442">
        <v>11827</v>
      </c>
      <c r="O54" s="44"/>
      <c r="P54" s="41">
        <v>35943</v>
      </c>
      <c r="Q54" s="68">
        <v>19025</v>
      </c>
      <c r="R54" s="226">
        <v>16918</v>
      </c>
      <c r="S54" s="227">
        <v>0.8892509855453351</v>
      </c>
      <c r="T54" s="6"/>
      <c r="U54" s="442">
        <v>54304</v>
      </c>
      <c r="V54" s="442">
        <v>57814</v>
      </c>
      <c r="W54" s="442">
        <v>47325</v>
      </c>
      <c r="X54" s="442">
        <v>45735</v>
      </c>
      <c r="Y54" s="679">
        <v>31757</v>
      </c>
    </row>
    <row r="55" spans="1:25">
      <c r="A55" s="975"/>
      <c r="B55" s="975"/>
      <c r="C55" s="905"/>
      <c r="D55" s="907"/>
      <c r="E55" s="979"/>
      <c r="F55" s="179"/>
      <c r="G55" s="179"/>
      <c r="H55" s="179"/>
      <c r="I55" s="179"/>
      <c r="J55" s="179"/>
      <c r="K55" s="179"/>
      <c r="L55" s="179"/>
      <c r="M55" s="179"/>
      <c r="N55" s="179"/>
      <c r="O55" s="3"/>
      <c r="P55" s="3"/>
      <c r="Q55" s="40"/>
      <c r="R55" s="40"/>
      <c r="S55" s="6"/>
      <c r="T55" s="3"/>
      <c r="U55" s="3"/>
      <c r="V55" s="3"/>
      <c r="W55" s="3"/>
      <c r="X55" s="3"/>
      <c r="Y55" s="3"/>
    </row>
    <row r="56" spans="1:25" ht="13.5">
      <c r="A56" s="975" t="s">
        <v>349</v>
      </c>
      <c r="B56" s="975"/>
      <c r="C56" s="232">
        <v>801</v>
      </c>
      <c r="D56" s="185">
        <v>9.4379639448568392E-2</v>
      </c>
      <c r="E56" s="979"/>
      <c r="F56" s="215">
        <v>9288</v>
      </c>
      <c r="G56" s="215">
        <v>9381</v>
      </c>
      <c r="H56" s="215">
        <v>8798</v>
      </c>
      <c r="I56" s="215">
        <v>8745</v>
      </c>
      <c r="J56" s="215">
        <v>8487</v>
      </c>
      <c r="K56" s="215">
        <v>6621</v>
      </c>
      <c r="L56" s="215">
        <v>7064</v>
      </c>
      <c r="M56" s="215">
        <v>6081</v>
      </c>
      <c r="N56" s="215">
        <v>4162</v>
      </c>
      <c r="O56" s="3"/>
      <c r="P56" s="251">
        <v>18669</v>
      </c>
      <c r="Q56" s="251">
        <v>15108</v>
      </c>
      <c r="R56" s="232">
        <v>3561</v>
      </c>
      <c r="S56" s="185">
        <v>0.23570293884034949</v>
      </c>
      <c r="T56" s="3"/>
      <c r="U56" s="251">
        <v>32651</v>
      </c>
      <c r="V56" s="251">
        <v>16879</v>
      </c>
      <c r="W56" s="240">
        <v>0</v>
      </c>
      <c r="X56" s="251">
        <v>0</v>
      </c>
      <c r="Y56" s="251">
        <v>0</v>
      </c>
    </row>
    <row r="57" spans="1:25">
      <c r="A57" s="3"/>
      <c r="B57" s="3"/>
      <c r="C57" s="40"/>
      <c r="D57" s="6"/>
      <c r="E57" s="179"/>
      <c r="F57" s="179"/>
      <c r="G57" s="179"/>
      <c r="H57" s="179"/>
      <c r="I57" s="179"/>
      <c r="J57" s="179"/>
      <c r="K57" s="179"/>
      <c r="L57" s="179"/>
      <c r="M57" s="179"/>
      <c r="N57" s="179"/>
      <c r="O57" s="3"/>
      <c r="P57" s="3"/>
      <c r="Q57" s="40"/>
      <c r="R57" s="40"/>
      <c r="S57" s="6"/>
      <c r="T57" s="3"/>
      <c r="U57" s="3"/>
      <c r="V57" s="3"/>
      <c r="W57" s="3"/>
      <c r="X57" s="3"/>
      <c r="Y57" s="3"/>
    </row>
    <row r="58" spans="1:25" ht="13.5">
      <c r="A58" s="3"/>
      <c r="B58" s="6" t="s">
        <v>56</v>
      </c>
      <c r="C58" s="362">
        <v>-7.861812346611341</v>
      </c>
      <c r="D58" s="6"/>
      <c r="E58" s="179"/>
      <c r="F58" s="179">
        <v>0.4357946219951685</v>
      </c>
      <c r="G58" s="179">
        <v>0.43731826464544643</v>
      </c>
      <c r="H58" s="179">
        <v>0.40997782705099778</v>
      </c>
      <c r="I58" s="179">
        <v>0.478019862062527</v>
      </c>
      <c r="J58" s="179">
        <v>0.51441274546128191</v>
      </c>
      <c r="K58" s="179">
        <v>0.52487830153946846</v>
      </c>
      <c r="L58" s="179">
        <v>0.47564619751979681</v>
      </c>
      <c r="M58" s="179">
        <v>0.5238130191703062</v>
      </c>
      <c r="N58" s="179">
        <v>0.54870920928250944</v>
      </c>
      <c r="O58" s="3"/>
      <c r="P58" s="179">
        <v>0.43656453256014421</v>
      </c>
      <c r="Q58" s="179">
        <v>0.51938667720842213</v>
      </c>
      <c r="R58" s="362">
        <v>-8.282214464827792</v>
      </c>
      <c r="S58" s="6"/>
      <c r="T58" s="3"/>
      <c r="U58" s="179">
        <v>0.4760566494437462</v>
      </c>
      <c r="V58" s="179">
        <v>0.52373790238168083</v>
      </c>
      <c r="W58" s="179">
        <v>0.53761056362659509</v>
      </c>
      <c r="X58" s="179">
        <v>0.54332926789781011</v>
      </c>
      <c r="Y58" s="179">
        <v>0.5679824303390395</v>
      </c>
    </row>
    <row r="59" spans="1:25">
      <c r="A59" s="3"/>
      <c r="B59" s="6" t="s">
        <v>29</v>
      </c>
      <c r="C59" s="362">
        <v>7.3751099538624079</v>
      </c>
      <c r="D59" s="6"/>
      <c r="E59" s="179"/>
      <c r="F59" s="179">
        <v>0.39943962615341966</v>
      </c>
      <c r="G59" s="179">
        <v>0.36471135579420771</v>
      </c>
      <c r="H59" s="179">
        <v>0.40414537742215367</v>
      </c>
      <c r="I59" s="179">
        <v>0.31613588358170636</v>
      </c>
      <c r="J59" s="179">
        <v>0.32568852661479558</v>
      </c>
      <c r="K59" s="179">
        <v>0.38413079346032697</v>
      </c>
      <c r="L59" s="179">
        <v>0.28462572837292693</v>
      </c>
      <c r="M59" s="179">
        <v>0.33075200939552979</v>
      </c>
      <c r="N59" s="179">
        <v>0.28975222676376999</v>
      </c>
      <c r="O59" s="3"/>
      <c r="P59" s="179">
        <v>0.38189111354909488</v>
      </c>
      <c r="Q59" s="179">
        <v>0.35346419799490625</v>
      </c>
      <c r="R59" s="362">
        <v>2.8426915554188636</v>
      </c>
      <c r="S59" s="6"/>
      <c r="T59" s="3"/>
      <c r="U59" s="179">
        <v>0.3594528231625006</v>
      </c>
      <c r="V59" s="179">
        <v>0.28440071498735892</v>
      </c>
      <c r="W59" s="179">
        <v>0.28738790389753688</v>
      </c>
      <c r="X59" s="179">
        <v>0.28799473292247252</v>
      </c>
      <c r="Y59" s="179">
        <v>0.30231582249936273</v>
      </c>
    </row>
    <row r="60" spans="1:25">
      <c r="A60" s="3"/>
      <c r="B60" s="6" t="s">
        <v>30</v>
      </c>
      <c r="C60" s="362">
        <v>-0.48670239274893889</v>
      </c>
      <c r="D60" s="6"/>
      <c r="E60" s="179"/>
      <c r="F60" s="179">
        <v>0.83523424814858815</v>
      </c>
      <c r="G60" s="179">
        <v>0.8020296204396542</v>
      </c>
      <c r="H60" s="179">
        <v>0.81412320447315145</v>
      </c>
      <c r="I60" s="179">
        <v>0.7941557456442333</v>
      </c>
      <c r="J60" s="179">
        <v>0.84010127207607754</v>
      </c>
      <c r="K60" s="179">
        <v>0.90900909499979543</v>
      </c>
      <c r="L60" s="179">
        <v>0.76027192589272374</v>
      </c>
      <c r="M60" s="179">
        <v>0.85456502856583605</v>
      </c>
      <c r="N60" s="179">
        <v>0.83846143604627943</v>
      </c>
      <c r="O60" s="3"/>
      <c r="P60" s="179">
        <v>0.81845564610923904</v>
      </c>
      <c r="Q60" s="179">
        <v>0.87285087520332838</v>
      </c>
      <c r="R60" s="362">
        <v>-5.4395229094089341</v>
      </c>
      <c r="S60" s="6"/>
      <c r="T60" s="3"/>
      <c r="U60" s="179">
        <v>0.83550947260624675</v>
      </c>
      <c r="V60" s="179">
        <v>0.8081386173690398</v>
      </c>
      <c r="W60" s="179">
        <v>0.82499846752413197</v>
      </c>
      <c r="X60" s="179">
        <v>0.83132400082028257</v>
      </c>
      <c r="Y60" s="179">
        <v>0.87029825283840223</v>
      </c>
    </row>
    <row r="61" spans="1:25">
      <c r="A61" s="3"/>
      <c r="B61" s="6" t="s">
        <v>32</v>
      </c>
      <c r="C61" s="362">
        <v>0.30030644973594589</v>
      </c>
      <c r="D61" s="6"/>
      <c r="E61" s="179"/>
      <c r="F61" s="179">
        <v>0.15922141697358522</v>
      </c>
      <c r="G61" s="179">
        <v>0.19250378009537472</v>
      </c>
      <c r="H61" s="179">
        <v>0.18049744529065845</v>
      </c>
      <c r="I61" s="179">
        <v>0.19320582091468183</v>
      </c>
      <c r="J61" s="179">
        <v>0.15621835247622576</v>
      </c>
      <c r="K61" s="179">
        <v>8.6941107490080036E-2</v>
      </c>
      <c r="L61" s="179">
        <v>0.22818616464963395</v>
      </c>
      <c r="M61" s="179">
        <v>0.14214408925753294</v>
      </c>
      <c r="N61" s="179">
        <v>0.15746448494854146</v>
      </c>
      <c r="O61" s="3"/>
      <c r="P61" s="179">
        <v>0.17603929942794452</v>
      </c>
      <c r="Q61" s="179">
        <v>0.12329317529340859</v>
      </c>
      <c r="R61" s="362">
        <v>5.2746124134535926</v>
      </c>
      <c r="S61" s="6"/>
      <c r="T61" s="3"/>
      <c r="U61" s="179">
        <v>0.15798538379183541</v>
      </c>
      <c r="V61" s="179">
        <v>0.18619945570782137</v>
      </c>
      <c r="W61" s="179">
        <v>0.17064569518514111</v>
      </c>
      <c r="X61" s="179">
        <v>0.16454220677596573</v>
      </c>
      <c r="Y61" s="179">
        <v>0.12454458105378748</v>
      </c>
    </row>
    <row r="62" spans="1:25">
      <c r="A62" s="3"/>
      <c r="B62" s="6"/>
      <c r="C62" s="362"/>
      <c r="D62" s="6"/>
      <c r="E62" s="179"/>
      <c r="F62" s="179"/>
      <c r="G62" s="179"/>
      <c r="H62" s="179"/>
      <c r="I62" s="179"/>
      <c r="J62" s="179"/>
      <c r="K62" s="179"/>
      <c r="L62" s="179"/>
      <c r="M62" s="179"/>
      <c r="N62" s="179"/>
      <c r="O62" s="3"/>
      <c r="P62" s="3"/>
      <c r="Q62" s="3"/>
      <c r="R62" s="362"/>
      <c r="S62" s="6"/>
      <c r="T62" s="3"/>
      <c r="U62" s="197"/>
      <c r="V62" s="197"/>
      <c r="W62" s="197"/>
      <c r="X62" s="197"/>
      <c r="Y62" s="197"/>
    </row>
    <row r="63" spans="1:25" ht="15">
      <c r="A63" s="7" t="s">
        <v>36</v>
      </c>
      <c r="B63" s="6"/>
      <c r="C63" s="3"/>
      <c r="D63" s="3"/>
      <c r="E63" s="163"/>
      <c r="F63" s="163"/>
      <c r="G63" s="163"/>
      <c r="H63" s="163"/>
      <c r="I63" s="163"/>
      <c r="J63" s="163"/>
      <c r="K63" s="163"/>
      <c r="L63" s="163"/>
      <c r="M63" s="163"/>
      <c r="N63" s="163"/>
      <c r="O63" s="3"/>
      <c r="P63" s="3"/>
      <c r="Q63" s="3"/>
      <c r="R63" s="3"/>
      <c r="S63" s="3"/>
      <c r="T63" s="3"/>
      <c r="U63" s="3"/>
      <c r="V63" s="3"/>
      <c r="W63" s="3"/>
      <c r="X63" s="3"/>
      <c r="Y63" s="3"/>
    </row>
    <row r="64" spans="1:25">
      <c r="C64" s="1092" t="s">
        <v>360</v>
      </c>
      <c r="D64" s="1093"/>
      <c r="E64" s="164"/>
      <c r="F64" s="406"/>
      <c r="G64" s="406"/>
      <c r="H64" s="406"/>
      <c r="I64" s="406"/>
      <c r="J64" s="406"/>
      <c r="K64" s="406"/>
      <c r="L64" s="406"/>
      <c r="M64" s="406"/>
      <c r="N64" s="407"/>
      <c r="P64" s="88" t="s">
        <v>361</v>
      </c>
      <c r="Q64" s="85"/>
      <c r="R64" s="88" t="s">
        <v>362</v>
      </c>
      <c r="S64" s="86"/>
      <c r="T64" s="3"/>
      <c r="U64" s="22"/>
      <c r="V64" s="22"/>
      <c r="W64" s="22"/>
      <c r="X64" s="22"/>
      <c r="Y64" s="22"/>
    </row>
    <row r="65" spans="1:25">
      <c r="C65" s="1088" t="s">
        <v>15</v>
      </c>
      <c r="D65" s="1091"/>
      <c r="E65" s="361"/>
      <c r="F65" s="400" t="s">
        <v>342</v>
      </c>
      <c r="G65" s="400" t="s">
        <v>88</v>
      </c>
      <c r="H65" s="400" t="s">
        <v>89</v>
      </c>
      <c r="I65" s="400" t="s">
        <v>90</v>
      </c>
      <c r="J65" s="400" t="s">
        <v>91</v>
      </c>
      <c r="K65" s="400" t="s">
        <v>92</v>
      </c>
      <c r="L65" s="400" t="s">
        <v>93</v>
      </c>
      <c r="M65" s="400" t="s">
        <v>94</v>
      </c>
      <c r="N65" s="408" t="s">
        <v>95</v>
      </c>
      <c r="O65" s="9"/>
      <c r="P65" s="12" t="s">
        <v>342</v>
      </c>
      <c r="Q65" s="13" t="s">
        <v>91</v>
      </c>
      <c r="R65" s="1088" t="s">
        <v>15</v>
      </c>
      <c r="S65" s="1089"/>
      <c r="T65" s="3"/>
      <c r="U65" s="12" t="s">
        <v>96</v>
      </c>
      <c r="V65" s="12" t="s">
        <v>97</v>
      </c>
      <c r="W65" s="12" t="s">
        <v>98</v>
      </c>
      <c r="X65" s="12" t="s">
        <v>99</v>
      </c>
      <c r="Y65" s="15" t="s">
        <v>100</v>
      </c>
    </row>
    <row r="66" spans="1:25">
      <c r="A66" s="3"/>
      <c r="B66" s="3" t="s">
        <v>241</v>
      </c>
      <c r="C66" s="70">
        <v>-2933</v>
      </c>
      <c r="D66" s="233">
        <v>-3.8219465474778801E-2</v>
      </c>
      <c r="E66" s="211"/>
      <c r="F66" s="555">
        <v>73808</v>
      </c>
      <c r="G66" s="555">
        <v>76939</v>
      </c>
      <c r="H66" s="555">
        <v>85547</v>
      </c>
      <c r="I66" s="555">
        <v>78761</v>
      </c>
      <c r="J66" s="555">
        <v>76741</v>
      </c>
      <c r="K66" s="555">
        <v>70386</v>
      </c>
      <c r="L66" s="555">
        <v>74953</v>
      </c>
      <c r="M66" s="555">
        <v>80248</v>
      </c>
      <c r="N66" s="738">
        <v>74217</v>
      </c>
      <c r="O66" s="3"/>
      <c r="P66" s="21">
        <v>150747</v>
      </c>
      <c r="Q66" s="40">
        <v>147127</v>
      </c>
      <c r="R66" s="272">
        <v>3620</v>
      </c>
      <c r="S66" s="233">
        <v>2.4604593310541233E-2</v>
      </c>
      <c r="T66" s="6"/>
      <c r="U66" s="631">
        <v>311435</v>
      </c>
      <c r="V66" s="631">
        <v>301883</v>
      </c>
      <c r="W66" s="631">
        <v>272673</v>
      </c>
      <c r="X66" s="631">
        <v>268406</v>
      </c>
      <c r="Y66" s="371">
        <v>248988</v>
      </c>
    </row>
    <row r="67" spans="1:25">
      <c r="A67" s="3"/>
      <c r="B67" s="3" t="s">
        <v>242</v>
      </c>
      <c r="C67" s="21">
        <v>0</v>
      </c>
      <c r="D67" s="196">
        <v>0</v>
      </c>
      <c r="E67" s="211"/>
      <c r="F67" s="424">
        <v>0</v>
      </c>
      <c r="G67" s="424">
        <v>0</v>
      </c>
      <c r="H67" s="424">
        <v>0</v>
      </c>
      <c r="I67" s="424">
        <v>0</v>
      </c>
      <c r="J67" s="424">
        <v>0</v>
      </c>
      <c r="K67" s="424">
        <v>0</v>
      </c>
      <c r="L67" s="424">
        <v>0</v>
      </c>
      <c r="M67" s="424">
        <v>0</v>
      </c>
      <c r="N67" s="418">
        <v>0</v>
      </c>
      <c r="O67" s="3"/>
      <c r="P67" s="186">
        <v>0</v>
      </c>
      <c r="Q67" s="191">
        <v>0</v>
      </c>
      <c r="R67" s="186">
        <v>0</v>
      </c>
      <c r="S67" s="196">
        <v>0</v>
      </c>
      <c r="T67" s="6"/>
      <c r="U67" s="631">
        <v>0</v>
      </c>
      <c r="V67" s="631">
        <v>0</v>
      </c>
      <c r="W67" s="631">
        <v>0</v>
      </c>
      <c r="X67" s="631">
        <v>0</v>
      </c>
      <c r="Y67" s="371">
        <v>0</v>
      </c>
    </row>
    <row r="68" spans="1:25" ht="14.25" customHeight="1">
      <c r="A68" s="3"/>
      <c r="B68" s="3" t="s">
        <v>243</v>
      </c>
      <c r="C68" s="21">
        <v>0</v>
      </c>
      <c r="D68" s="196">
        <v>0</v>
      </c>
      <c r="E68" s="211"/>
      <c r="F68" s="424">
        <v>0</v>
      </c>
      <c r="G68" s="424">
        <v>0</v>
      </c>
      <c r="H68" s="424">
        <v>0</v>
      </c>
      <c r="I68" s="424">
        <v>0</v>
      </c>
      <c r="J68" s="424">
        <v>0</v>
      </c>
      <c r="K68" s="424">
        <v>0</v>
      </c>
      <c r="L68" s="424">
        <v>0</v>
      </c>
      <c r="M68" s="424">
        <v>0</v>
      </c>
      <c r="N68" s="418">
        <v>0</v>
      </c>
      <c r="O68" s="40"/>
      <c r="P68" s="186">
        <v>0</v>
      </c>
      <c r="Q68" s="191">
        <v>0</v>
      </c>
      <c r="R68" s="186">
        <v>0</v>
      </c>
      <c r="S68" s="196">
        <v>0</v>
      </c>
      <c r="T68" s="6"/>
      <c r="U68" s="631">
        <v>0</v>
      </c>
      <c r="V68" s="631">
        <v>0</v>
      </c>
      <c r="W68" s="631">
        <v>0</v>
      </c>
      <c r="X68" s="631">
        <v>0</v>
      </c>
      <c r="Y68" s="371">
        <v>0</v>
      </c>
    </row>
    <row r="69" spans="1:25">
      <c r="A69" s="3"/>
      <c r="B69" s="3" t="s">
        <v>244</v>
      </c>
      <c r="C69" s="21">
        <v>0</v>
      </c>
      <c r="D69" s="196">
        <v>0</v>
      </c>
      <c r="E69" s="211"/>
      <c r="F69" s="424">
        <v>0</v>
      </c>
      <c r="G69" s="424">
        <v>0</v>
      </c>
      <c r="H69" s="424">
        <v>0</v>
      </c>
      <c r="I69" s="424">
        <v>0</v>
      </c>
      <c r="J69" s="424">
        <v>0</v>
      </c>
      <c r="K69" s="424">
        <v>0</v>
      </c>
      <c r="L69" s="424">
        <v>0</v>
      </c>
      <c r="M69" s="424">
        <v>0</v>
      </c>
      <c r="N69" s="418">
        <v>0</v>
      </c>
      <c r="O69" s="3"/>
      <c r="P69" s="186">
        <v>0</v>
      </c>
      <c r="Q69" s="191">
        <v>0</v>
      </c>
      <c r="R69" s="186">
        <v>0</v>
      </c>
      <c r="S69" s="196">
        <v>0</v>
      </c>
      <c r="T69" s="6"/>
      <c r="U69" s="631">
        <v>0</v>
      </c>
      <c r="V69" s="631">
        <v>0</v>
      </c>
      <c r="W69" s="631">
        <v>0</v>
      </c>
      <c r="X69" s="631">
        <v>0</v>
      </c>
      <c r="Y69" s="371">
        <v>0</v>
      </c>
    </row>
    <row r="70" spans="1:25">
      <c r="A70" s="3"/>
      <c r="B70" s="3" t="s">
        <v>245</v>
      </c>
      <c r="C70" s="21">
        <v>21846</v>
      </c>
      <c r="D70" s="196" t="s">
        <v>11</v>
      </c>
      <c r="E70" s="211"/>
      <c r="F70" s="555">
        <v>25544</v>
      </c>
      <c r="G70" s="555">
        <v>25556</v>
      </c>
      <c r="H70" s="555">
        <v>17650</v>
      </c>
      <c r="I70" s="555">
        <v>6525</v>
      </c>
      <c r="J70" s="555">
        <v>3698</v>
      </c>
      <c r="K70" s="555">
        <v>2455</v>
      </c>
      <c r="L70" s="555">
        <v>1337</v>
      </c>
      <c r="M70" s="555">
        <v>738</v>
      </c>
      <c r="N70" s="738">
        <v>296</v>
      </c>
      <c r="O70" s="3"/>
      <c r="P70" s="186">
        <v>51100</v>
      </c>
      <c r="Q70" s="191">
        <v>6153</v>
      </c>
      <c r="R70" s="186">
        <v>44947</v>
      </c>
      <c r="S70" s="196" t="s">
        <v>11</v>
      </c>
      <c r="T70" s="6"/>
      <c r="U70" s="631">
        <v>30328</v>
      </c>
      <c r="V70" s="631">
        <v>2653</v>
      </c>
      <c r="W70" s="631">
        <v>1796</v>
      </c>
      <c r="X70" s="631">
        <v>7259</v>
      </c>
      <c r="Y70" s="371">
        <v>3150</v>
      </c>
    </row>
    <row r="71" spans="1:25">
      <c r="A71" s="50"/>
      <c r="B71" s="3" t="s">
        <v>246</v>
      </c>
      <c r="C71" s="21">
        <v>1121</v>
      </c>
      <c r="D71" s="227">
        <v>2.1111111111111112</v>
      </c>
      <c r="E71" s="211"/>
      <c r="F71" s="555">
        <v>1652</v>
      </c>
      <c r="G71" s="555">
        <v>677</v>
      </c>
      <c r="H71" s="555">
        <v>533</v>
      </c>
      <c r="I71" s="555">
        <v>405</v>
      </c>
      <c r="J71" s="555">
        <v>531</v>
      </c>
      <c r="K71" s="555">
        <v>496</v>
      </c>
      <c r="L71" s="555">
        <v>4026</v>
      </c>
      <c r="M71" s="555">
        <v>755</v>
      </c>
      <c r="N71" s="738">
        <v>596</v>
      </c>
      <c r="O71" s="3"/>
      <c r="P71" s="186">
        <v>2329</v>
      </c>
      <c r="Q71" s="191">
        <v>1027</v>
      </c>
      <c r="R71" s="226">
        <v>1302</v>
      </c>
      <c r="S71" s="196">
        <v>1.2677702044790653</v>
      </c>
      <c r="T71" s="6"/>
      <c r="U71" s="631">
        <v>1965</v>
      </c>
      <c r="V71" s="631">
        <v>5959</v>
      </c>
      <c r="W71" s="631">
        <v>2860</v>
      </c>
      <c r="X71" s="631">
        <v>2288</v>
      </c>
      <c r="Y71" s="371">
        <v>2847</v>
      </c>
    </row>
    <row r="72" spans="1:25">
      <c r="A72" s="50"/>
      <c r="B72" s="3"/>
      <c r="C72" s="76">
        <v>20034</v>
      </c>
      <c r="D72" s="227">
        <v>0.24742497221193036</v>
      </c>
      <c r="E72" s="365"/>
      <c r="F72" s="428">
        <v>101004</v>
      </c>
      <c r="G72" s="428">
        <v>103172</v>
      </c>
      <c r="H72" s="428">
        <v>103730</v>
      </c>
      <c r="I72" s="428">
        <v>85691</v>
      </c>
      <c r="J72" s="428">
        <v>80970</v>
      </c>
      <c r="K72" s="428">
        <v>73337</v>
      </c>
      <c r="L72" s="428">
        <v>80316</v>
      </c>
      <c r="M72" s="428">
        <v>81741</v>
      </c>
      <c r="N72" s="429">
        <v>75109</v>
      </c>
      <c r="P72" s="76">
        <v>204176</v>
      </c>
      <c r="Q72" s="249">
        <v>154307</v>
      </c>
      <c r="R72" s="76">
        <v>49869</v>
      </c>
      <c r="S72" s="225">
        <v>0.32318041307264089</v>
      </c>
      <c r="T72" s="39"/>
      <c r="U72" s="632">
        <v>343728</v>
      </c>
      <c r="V72" s="632">
        <v>310495</v>
      </c>
      <c r="W72" s="632">
        <v>277329</v>
      </c>
      <c r="X72" s="632">
        <v>277953</v>
      </c>
      <c r="Y72" s="533">
        <v>254985</v>
      </c>
    </row>
    <row r="73" spans="1:25">
      <c r="A73" s="3" t="s">
        <v>41</v>
      </c>
      <c r="R73" s="3"/>
      <c r="S73" s="3"/>
    </row>
    <row r="74" spans="1:25">
      <c r="A74" s="3" t="s">
        <v>42</v>
      </c>
      <c r="F74" s="483"/>
      <c r="G74" s="483"/>
      <c r="H74" s="483"/>
      <c r="I74" s="483"/>
      <c r="J74" s="483"/>
      <c r="K74" s="483"/>
      <c r="O74" s="191"/>
      <c r="P74" s="191"/>
      <c r="Q74" s="191"/>
      <c r="R74" s="191"/>
      <c r="S74" s="191"/>
      <c r="T74" s="191"/>
      <c r="U74" s="191"/>
      <c r="V74" s="191"/>
      <c r="W74" s="191"/>
      <c r="X74" s="191"/>
      <c r="Y74" s="191"/>
    </row>
    <row r="75" spans="1:25">
      <c r="F75" s="819"/>
      <c r="G75" s="819"/>
      <c r="H75" s="946"/>
      <c r="I75" s="819"/>
      <c r="J75" s="819"/>
      <c r="K75" s="819"/>
      <c r="P75" s="209"/>
    </row>
    <row r="76" spans="1:25">
      <c r="A76" s="3" t="s">
        <v>208</v>
      </c>
      <c r="F76" s="483"/>
      <c r="G76" s="483"/>
      <c r="H76" s="483"/>
      <c r="I76" s="483"/>
      <c r="J76" s="483"/>
      <c r="K76" s="483"/>
    </row>
    <row r="77" spans="1:25">
      <c r="A77" s="3" t="s">
        <v>209</v>
      </c>
      <c r="R77" s="191"/>
      <c r="S77" s="185"/>
    </row>
    <row r="78" spans="1:25">
      <c r="R78" s="191"/>
      <c r="S78" s="185"/>
    </row>
    <row r="79" spans="1:25">
      <c r="R79" s="191"/>
      <c r="S79" s="185"/>
    </row>
    <row r="80" spans="1:25">
      <c r="C80" s="75"/>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A28:B28"/>
    <mergeCell ref="C49:D49"/>
    <mergeCell ref="C50:D50"/>
    <mergeCell ref="R50:S50"/>
    <mergeCell ref="C64:D64"/>
    <mergeCell ref="C65:D65"/>
    <mergeCell ref="R65:S65"/>
    <mergeCell ref="C11:D11"/>
    <mergeCell ref="C12:D12"/>
    <mergeCell ref="R12:S12"/>
  </mergeCells>
  <conditionalFormatting sqref="A47">
    <cfRule type="cellIs" dxfId="9" priority="2" stopIfTrue="1" operator="equal">
      <formula>0</formula>
    </cfRule>
  </conditionalFormatting>
  <conditionalFormatting sqref="A8">
    <cfRule type="cellIs" dxfId="8"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Y80"/>
  <sheetViews>
    <sheetView view="pageBreakPreview" topLeftCell="A41" zoomScale="60" zoomScaleNormal="100" workbookViewId="0">
      <selection activeCell="Q88" sqref="Q88"/>
    </sheetView>
  </sheetViews>
  <sheetFormatPr defaultColWidth="9.140625" defaultRowHeight="12.75"/>
  <cols>
    <col min="1" max="1" width="3.42578125" customWidth="1"/>
    <col min="2" max="2" width="50.7109375" customWidth="1"/>
    <col min="3" max="4" width="10.7109375" customWidth="1"/>
    <col min="5" max="5" width="2.85546875" style="161" customWidth="1"/>
    <col min="6" max="14" width="10.7109375" style="161" customWidth="1"/>
    <col min="15" max="15" width="2.140625" customWidth="1"/>
    <col min="16" max="16" width="10.85546875" customWidth="1"/>
    <col min="17" max="17" width="10.5703125" customWidth="1"/>
    <col min="18" max="18" width="9.5703125" customWidth="1"/>
    <col min="19" max="19" width="8.42578125" customWidth="1"/>
    <col min="20" max="20" width="2.85546875" customWidth="1"/>
    <col min="21" max="25" width="10.7109375" customWidth="1"/>
    <col min="26" max="16384" width="9.140625" style="221"/>
  </cols>
  <sheetData>
    <row r="6" spans="1:25" ht="15">
      <c r="A6" s="37" t="s">
        <v>278</v>
      </c>
    </row>
    <row r="7" spans="1:25" ht="15">
      <c r="A7" s="46" t="s">
        <v>261</v>
      </c>
      <c r="B7" s="1"/>
      <c r="C7" s="1"/>
      <c r="D7" s="1"/>
      <c r="E7" s="162"/>
      <c r="F7" s="162"/>
      <c r="G7" s="162"/>
      <c r="H7" s="162"/>
      <c r="I7" s="162"/>
      <c r="J7" s="162"/>
      <c r="K7" s="162"/>
      <c r="L7" s="162"/>
      <c r="M7" s="162"/>
      <c r="N7" s="162"/>
    </row>
    <row r="8" spans="1:25" ht="15">
      <c r="A8" s="122" t="s">
        <v>374</v>
      </c>
      <c r="B8" s="1"/>
      <c r="C8" s="1"/>
      <c r="D8" s="1"/>
      <c r="E8" s="162"/>
      <c r="F8" s="162"/>
      <c r="G8" s="162"/>
      <c r="H8" s="162"/>
      <c r="I8" s="162"/>
      <c r="J8" s="162"/>
      <c r="K8" s="162"/>
      <c r="L8" s="162"/>
      <c r="M8" s="162"/>
      <c r="N8" s="162"/>
    </row>
    <row r="9" spans="1:25" ht="14.25">
      <c r="A9" s="1063" t="s">
        <v>393</v>
      </c>
    </row>
    <row r="10" spans="1:25" ht="15">
      <c r="A10" s="1"/>
    </row>
    <row r="11" spans="1:25">
      <c r="A11" s="2" t="s">
        <v>13</v>
      </c>
      <c r="B11" s="3"/>
      <c r="C11" s="1092" t="s">
        <v>360</v>
      </c>
      <c r="D11" s="1093"/>
      <c r="E11" s="164"/>
      <c r="F11" s="406"/>
      <c r="G11" s="406"/>
      <c r="H11" s="406"/>
      <c r="I11" s="406"/>
      <c r="J11" s="406"/>
      <c r="K11" s="406"/>
      <c r="L11" s="406"/>
      <c r="M11" s="406"/>
      <c r="N11" s="407"/>
      <c r="P11" s="88" t="s">
        <v>361</v>
      </c>
      <c r="Q11" s="85"/>
      <c r="R11" s="88" t="s">
        <v>362</v>
      </c>
      <c r="S11" s="86"/>
      <c r="T11" s="9"/>
      <c r="U11" s="968"/>
      <c r="V11" s="22"/>
      <c r="W11" s="22"/>
      <c r="X11" s="22"/>
      <c r="Y11" s="22"/>
    </row>
    <row r="12" spans="1:25" ht="13.5">
      <c r="A12" s="2" t="s">
        <v>14</v>
      </c>
      <c r="B12" s="3"/>
      <c r="C12" s="1088" t="s">
        <v>15</v>
      </c>
      <c r="D12" s="1089"/>
      <c r="E12" s="361"/>
      <c r="F12" s="400" t="s">
        <v>342</v>
      </c>
      <c r="G12" s="400" t="s">
        <v>88</v>
      </c>
      <c r="H12" s="400" t="s">
        <v>89</v>
      </c>
      <c r="I12" s="400" t="s">
        <v>90</v>
      </c>
      <c r="J12" s="400" t="s">
        <v>91</v>
      </c>
      <c r="K12" s="400" t="s">
        <v>92</v>
      </c>
      <c r="L12" s="400" t="s">
        <v>93</v>
      </c>
      <c r="M12" s="400" t="s">
        <v>94</v>
      </c>
      <c r="N12" s="408" t="s">
        <v>95</v>
      </c>
      <c r="O12" s="9"/>
      <c r="P12" s="12" t="s">
        <v>342</v>
      </c>
      <c r="Q12" s="13" t="s">
        <v>91</v>
      </c>
      <c r="R12" s="1088" t="s">
        <v>15</v>
      </c>
      <c r="S12" s="1089"/>
      <c r="T12" s="90"/>
      <c r="U12" s="959" t="s">
        <v>96</v>
      </c>
      <c r="V12" s="12" t="s">
        <v>97</v>
      </c>
      <c r="W12" s="12" t="s">
        <v>98</v>
      </c>
      <c r="X12" s="12" t="s">
        <v>99</v>
      </c>
      <c r="Y12" s="15" t="s">
        <v>100</v>
      </c>
    </row>
    <row r="13" spans="1:25">
      <c r="A13" s="2"/>
      <c r="B13" s="3"/>
      <c r="C13" s="523"/>
      <c r="D13" s="91"/>
      <c r="E13" s="522"/>
      <c r="F13" s="409"/>
      <c r="G13" s="409"/>
      <c r="H13" s="409"/>
      <c r="I13" s="409"/>
      <c r="J13" s="409"/>
      <c r="K13" s="409"/>
      <c r="L13" s="409"/>
      <c r="M13" s="409"/>
      <c r="N13" s="410"/>
      <c r="O13" s="9"/>
      <c r="P13" s="235"/>
      <c r="Q13" s="155"/>
      <c r="R13" s="10"/>
      <c r="S13" s="11"/>
      <c r="T13" s="90"/>
      <c r="U13" s="969"/>
      <c r="V13" s="235"/>
      <c r="W13" s="235"/>
      <c r="X13" s="235"/>
      <c r="Y13" s="236"/>
    </row>
    <row r="14" spans="1:25">
      <c r="A14" s="38" t="s">
        <v>16</v>
      </c>
      <c r="B14" s="4"/>
      <c r="C14" s="44"/>
      <c r="D14" s="46"/>
      <c r="E14" s="211"/>
      <c r="F14" s="411"/>
      <c r="G14" s="411"/>
      <c r="H14" s="411"/>
      <c r="I14" s="411"/>
      <c r="J14" s="411"/>
      <c r="K14" s="411"/>
      <c r="L14" s="411"/>
      <c r="M14" s="411"/>
      <c r="N14" s="173"/>
      <c r="O14" s="3"/>
      <c r="P14" s="44"/>
      <c r="Q14" s="3"/>
      <c r="R14" s="44"/>
      <c r="S14" s="46"/>
      <c r="T14" s="3"/>
      <c r="U14" s="970"/>
      <c r="V14" s="23"/>
      <c r="W14" s="23"/>
      <c r="X14" s="23"/>
      <c r="Y14" s="23"/>
    </row>
    <row r="15" spans="1:25">
      <c r="A15" s="3"/>
      <c r="B15" s="5" t="s">
        <v>52</v>
      </c>
      <c r="C15" s="186">
        <v>520</v>
      </c>
      <c r="D15" s="74">
        <v>3.4925112499160457E-2</v>
      </c>
      <c r="E15" s="174"/>
      <c r="F15" s="424">
        <v>15409</v>
      </c>
      <c r="G15" s="424">
        <v>15239</v>
      </c>
      <c r="H15" s="424">
        <v>14969</v>
      </c>
      <c r="I15" s="424">
        <v>16633</v>
      </c>
      <c r="J15" s="424">
        <v>14889</v>
      </c>
      <c r="K15" s="424">
        <v>15921</v>
      </c>
      <c r="L15" s="424">
        <v>17793</v>
      </c>
      <c r="M15" s="424">
        <v>20571</v>
      </c>
      <c r="N15" s="418">
        <v>18752</v>
      </c>
      <c r="O15" s="3"/>
      <c r="P15" s="21">
        <v>30648</v>
      </c>
      <c r="Q15" s="40">
        <v>30810</v>
      </c>
      <c r="R15" s="186">
        <v>-162</v>
      </c>
      <c r="S15" s="74">
        <v>-5.2580331061343718E-3</v>
      </c>
      <c r="T15" s="6"/>
      <c r="U15" s="418">
        <v>62412</v>
      </c>
      <c r="V15" s="418">
        <v>74633</v>
      </c>
      <c r="W15" s="418">
        <v>62249</v>
      </c>
      <c r="X15" s="418">
        <v>23916</v>
      </c>
      <c r="Y15" s="671">
        <v>0</v>
      </c>
    </row>
    <row r="16" spans="1:25">
      <c r="A16" s="4"/>
      <c r="B16" s="3"/>
      <c r="C16" s="224">
        <v>520</v>
      </c>
      <c r="D16" s="225">
        <v>3.4925112499160457E-2</v>
      </c>
      <c r="E16" s="174"/>
      <c r="F16" s="556">
        <v>15409</v>
      </c>
      <c r="G16" s="556">
        <v>15239</v>
      </c>
      <c r="H16" s="556">
        <v>14969</v>
      </c>
      <c r="I16" s="556">
        <v>16633</v>
      </c>
      <c r="J16" s="556">
        <v>14889</v>
      </c>
      <c r="K16" s="556">
        <v>15921</v>
      </c>
      <c r="L16" s="556">
        <v>17793</v>
      </c>
      <c r="M16" s="556">
        <v>20571</v>
      </c>
      <c r="N16" s="736">
        <v>18752</v>
      </c>
      <c r="O16" s="44"/>
      <c r="P16" s="397">
        <v>30648</v>
      </c>
      <c r="Q16" s="249">
        <v>30810</v>
      </c>
      <c r="R16" s="605">
        <v>-162</v>
      </c>
      <c r="S16" s="225">
        <v>-5.2580331061343718E-3</v>
      </c>
      <c r="T16" s="6"/>
      <c r="U16" s="425">
        <v>62412</v>
      </c>
      <c r="V16" s="425">
        <v>74633</v>
      </c>
      <c r="W16" s="425">
        <v>62249</v>
      </c>
      <c r="X16" s="425">
        <v>23916</v>
      </c>
      <c r="Y16" s="672">
        <v>0</v>
      </c>
    </row>
    <row r="17" spans="1:25">
      <c r="A17" s="38" t="s">
        <v>17</v>
      </c>
      <c r="B17" s="3"/>
      <c r="C17" s="186"/>
      <c r="D17" s="196"/>
      <c r="E17" s="174"/>
      <c r="F17" s="695"/>
      <c r="G17" s="695"/>
      <c r="H17" s="695"/>
      <c r="I17" s="695"/>
      <c r="J17" s="695"/>
      <c r="K17" s="695"/>
      <c r="L17" s="695"/>
      <c r="M17" s="695"/>
      <c r="N17" s="737"/>
      <c r="O17" s="3"/>
      <c r="P17" s="21"/>
      <c r="Q17" s="40">
        <v>0</v>
      </c>
      <c r="R17" s="186"/>
      <c r="S17" s="196"/>
      <c r="T17" s="6"/>
      <c r="U17" s="266"/>
      <c r="V17" s="266"/>
      <c r="W17" s="266"/>
      <c r="X17" s="266"/>
      <c r="Y17" s="673"/>
    </row>
    <row r="18" spans="1:25" ht="13.5">
      <c r="A18" s="4"/>
      <c r="B18" s="3" t="s">
        <v>200</v>
      </c>
      <c r="C18" s="186">
        <v>94</v>
      </c>
      <c r="D18" s="196">
        <v>9.2174936262012161E-3</v>
      </c>
      <c r="E18" s="172"/>
      <c r="F18" s="424">
        <v>10292</v>
      </c>
      <c r="G18" s="424">
        <v>10341</v>
      </c>
      <c r="H18" s="424">
        <v>11105</v>
      </c>
      <c r="I18" s="424">
        <v>11505</v>
      </c>
      <c r="J18" s="424">
        <v>10198</v>
      </c>
      <c r="K18" s="424">
        <v>11684</v>
      </c>
      <c r="L18" s="424">
        <v>13245</v>
      </c>
      <c r="M18" s="424">
        <v>13900</v>
      </c>
      <c r="N18" s="418">
        <v>12482</v>
      </c>
      <c r="O18" s="230"/>
      <c r="P18" s="21">
        <v>20633</v>
      </c>
      <c r="Q18" s="40">
        <v>21882</v>
      </c>
      <c r="R18" s="186">
        <v>-1249</v>
      </c>
      <c r="S18" s="196">
        <v>-5.7078877616305639E-2</v>
      </c>
      <c r="T18" s="6"/>
      <c r="U18" s="418">
        <v>44492</v>
      </c>
      <c r="V18" s="418">
        <v>51505</v>
      </c>
      <c r="W18" s="418">
        <v>42084</v>
      </c>
      <c r="X18" s="418">
        <v>15268</v>
      </c>
      <c r="Y18" s="671">
        <v>0</v>
      </c>
    </row>
    <row r="19" spans="1:25">
      <c r="A19" s="4"/>
      <c r="B19" s="5" t="s">
        <v>18</v>
      </c>
      <c r="C19" s="186">
        <v>14</v>
      </c>
      <c r="D19" s="196">
        <v>2.2690437601296597E-2</v>
      </c>
      <c r="E19" s="172"/>
      <c r="F19" s="555">
        <v>631</v>
      </c>
      <c r="G19" s="555">
        <v>782</v>
      </c>
      <c r="H19" s="555">
        <v>490</v>
      </c>
      <c r="I19" s="555">
        <v>718</v>
      </c>
      <c r="J19" s="555">
        <v>617</v>
      </c>
      <c r="K19" s="555">
        <v>762</v>
      </c>
      <c r="L19" s="555">
        <v>845</v>
      </c>
      <c r="M19" s="555">
        <v>826</v>
      </c>
      <c r="N19" s="738">
        <v>1022</v>
      </c>
      <c r="O19" s="44"/>
      <c r="P19" s="21">
        <v>1413</v>
      </c>
      <c r="Q19" s="40">
        <v>1379</v>
      </c>
      <c r="R19" s="186">
        <v>34</v>
      </c>
      <c r="S19" s="196">
        <v>2.4655547498187092E-2</v>
      </c>
      <c r="T19" s="6"/>
      <c r="U19" s="418">
        <v>2587</v>
      </c>
      <c r="V19" s="418">
        <v>3454</v>
      </c>
      <c r="W19" s="418">
        <v>3361</v>
      </c>
      <c r="X19" s="418">
        <v>2082</v>
      </c>
      <c r="Y19" s="671">
        <v>0</v>
      </c>
    </row>
    <row r="20" spans="1:25">
      <c r="A20" s="4"/>
      <c r="B20" s="5" t="s">
        <v>19</v>
      </c>
      <c r="C20" s="186">
        <v>-12</v>
      </c>
      <c r="D20" s="196">
        <v>-8.4507042253521125E-2</v>
      </c>
      <c r="E20" s="172"/>
      <c r="F20" s="21">
        <v>130</v>
      </c>
      <c r="G20" s="21">
        <v>151</v>
      </c>
      <c r="H20" s="21">
        <v>166</v>
      </c>
      <c r="I20" s="21">
        <v>107</v>
      </c>
      <c r="J20" s="21">
        <v>142</v>
      </c>
      <c r="K20" s="21">
        <v>362</v>
      </c>
      <c r="L20" s="21">
        <v>-2</v>
      </c>
      <c r="M20" s="21">
        <v>142</v>
      </c>
      <c r="N20" s="48">
        <v>118</v>
      </c>
      <c r="O20" s="44"/>
      <c r="P20" s="21">
        <v>281</v>
      </c>
      <c r="Q20" s="40">
        <v>504</v>
      </c>
      <c r="R20" s="186">
        <v>-223</v>
      </c>
      <c r="S20" s="196">
        <v>-0.44246031746031744</v>
      </c>
      <c r="T20" s="6"/>
      <c r="U20" s="418">
        <v>777</v>
      </c>
      <c r="V20" s="418">
        <v>425</v>
      </c>
      <c r="W20" s="418">
        <v>377</v>
      </c>
      <c r="X20" s="418">
        <v>401</v>
      </c>
      <c r="Y20" s="671">
        <v>0</v>
      </c>
    </row>
    <row r="21" spans="1:25">
      <c r="A21" s="4"/>
      <c r="B21" s="5" t="s">
        <v>20</v>
      </c>
      <c r="C21" s="186">
        <v>-134</v>
      </c>
      <c r="D21" s="196">
        <v>-0.13800205973223481</v>
      </c>
      <c r="E21" s="172"/>
      <c r="F21" s="555">
        <v>837</v>
      </c>
      <c r="G21" s="555">
        <v>860</v>
      </c>
      <c r="H21" s="555">
        <v>740</v>
      </c>
      <c r="I21" s="555">
        <v>887</v>
      </c>
      <c r="J21" s="555">
        <v>971</v>
      </c>
      <c r="K21" s="555">
        <v>886</v>
      </c>
      <c r="L21" s="555">
        <v>780</v>
      </c>
      <c r="M21" s="555">
        <v>797</v>
      </c>
      <c r="N21" s="738">
        <v>715</v>
      </c>
      <c r="O21" s="44"/>
      <c r="P21" s="21">
        <v>1697</v>
      </c>
      <c r="Q21" s="40">
        <v>1857</v>
      </c>
      <c r="R21" s="186">
        <v>-160</v>
      </c>
      <c r="S21" s="196">
        <v>-8.616047388260635E-2</v>
      </c>
      <c r="T21" s="6"/>
      <c r="U21" s="418">
        <v>3484</v>
      </c>
      <c r="V21" s="418">
        <v>2981</v>
      </c>
      <c r="W21" s="418">
        <v>2888</v>
      </c>
      <c r="X21" s="418">
        <v>1774</v>
      </c>
      <c r="Y21" s="671">
        <v>0</v>
      </c>
    </row>
    <row r="22" spans="1:25">
      <c r="A22" s="4"/>
      <c r="B22" s="5" t="s">
        <v>21</v>
      </c>
      <c r="C22" s="186">
        <v>21</v>
      </c>
      <c r="D22" s="196">
        <v>0.21</v>
      </c>
      <c r="E22" s="172"/>
      <c r="F22" s="424">
        <v>121</v>
      </c>
      <c r="G22" s="424">
        <v>137</v>
      </c>
      <c r="H22" s="424">
        <v>260</v>
      </c>
      <c r="I22" s="424">
        <v>110</v>
      </c>
      <c r="J22" s="424">
        <v>100</v>
      </c>
      <c r="K22" s="424">
        <v>105</v>
      </c>
      <c r="L22" s="424">
        <v>167</v>
      </c>
      <c r="M22" s="424">
        <v>78</v>
      </c>
      <c r="N22" s="418">
        <v>80</v>
      </c>
      <c r="O22" s="44"/>
      <c r="P22" s="21">
        <v>258</v>
      </c>
      <c r="Q22" s="40">
        <v>205</v>
      </c>
      <c r="R22" s="186">
        <v>53</v>
      </c>
      <c r="S22" s="196">
        <v>0.25853658536585367</v>
      </c>
      <c r="T22" s="6"/>
      <c r="U22" s="418">
        <v>575</v>
      </c>
      <c r="V22" s="418">
        <v>405</v>
      </c>
      <c r="W22" s="418">
        <v>-143</v>
      </c>
      <c r="X22" s="418">
        <v>293</v>
      </c>
      <c r="Y22" s="671">
        <v>0</v>
      </c>
    </row>
    <row r="23" spans="1:25">
      <c r="A23" s="4"/>
      <c r="B23" s="5" t="s">
        <v>22</v>
      </c>
      <c r="C23" s="186">
        <v>-12</v>
      </c>
      <c r="D23" s="196">
        <v>-1.3953488372093023E-2</v>
      </c>
      <c r="E23" s="172"/>
      <c r="F23" s="424">
        <v>848</v>
      </c>
      <c r="G23" s="424">
        <v>920</v>
      </c>
      <c r="H23" s="424">
        <v>722</v>
      </c>
      <c r="I23" s="424">
        <v>1099</v>
      </c>
      <c r="J23" s="424">
        <v>860</v>
      </c>
      <c r="K23" s="424">
        <v>1263</v>
      </c>
      <c r="L23" s="424">
        <v>849</v>
      </c>
      <c r="M23" s="424">
        <v>1280</v>
      </c>
      <c r="N23" s="418">
        <v>1451</v>
      </c>
      <c r="O23" s="988"/>
      <c r="P23" s="985">
        <v>1768</v>
      </c>
      <c r="Q23" s="905">
        <v>2123</v>
      </c>
      <c r="R23" s="186">
        <v>-355</v>
      </c>
      <c r="S23" s="196">
        <v>-0.16721620348563354</v>
      </c>
      <c r="T23" s="907"/>
      <c r="U23" s="418">
        <v>3944</v>
      </c>
      <c r="V23" s="418">
        <v>4306</v>
      </c>
      <c r="W23" s="418">
        <v>3205</v>
      </c>
      <c r="X23" s="418">
        <v>2439</v>
      </c>
      <c r="Y23" s="671">
        <v>0</v>
      </c>
    </row>
    <row r="24" spans="1:25">
      <c r="A24" s="4"/>
      <c r="B24" s="5" t="s">
        <v>23</v>
      </c>
      <c r="C24" s="186">
        <v>-28</v>
      </c>
      <c r="D24" s="196">
        <v>-0.20437956204379562</v>
      </c>
      <c r="E24" s="172"/>
      <c r="F24" s="555">
        <v>109</v>
      </c>
      <c r="G24" s="555">
        <v>114</v>
      </c>
      <c r="H24" s="555">
        <v>118</v>
      </c>
      <c r="I24" s="555">
        <v>141</v>
      </c>
      <c r="J24" s="555">
        <v>137</v>
      </c>
      <c r="K24" s="555">
        <v>167</v>
      </c>
      <c r="L24" s="555">
        <v>127</v>
      </c>
      <c r="M24" s="555">
        <v>175</v>
      </c>
      <c r="N24" s="738">
        <v>143</v>
      </c>
      <c r="O24" s="988"/>
      <c r="P24" s="985">
        <v>223</v>
      </c>
      <c r="Q24" s="905">
        <v>304</v>
      </c>
      <c r="R24" s="186">
        <v>-81</v>
      </c>
      <c r="S24" s="196">
        <v>-0.26644736842105265</v>
      </c>
      <c r="T24" s="907"/>
      <c r="U24" s="418">
        <v>563</v>
      </c>
      <c r="V24" s="418">
        <v>593</v>
      </c>
      <c r="W24" s="418">
        <v>870</v>
      </c>
      <c r="X24" s="418">
        <v>355</v>
      </c>
      <c r="Y24" s="671">
        <v>0</v>
      </c>
    </row>
    <row r="25" spans="1:25">
      <c r="A25" s="4"/>
      <c r="B25" s="101" t="s">
        <v>149</v>
      </c>
      <c r="C25" s="186">
        <v>108</v>
      </c>
      <c r="D25" s="196">
        <v>0.38989169675090252</v>
      </c>
      <c r="E25" s="172"/>
      <c r="F25" s="48">
        <v>385</v>
      </c>
      <c r="G25" s="48">
        <v>393</v>
      </c>
      <c r="H25" s="48">
        <v>769</v>
      </c>
      <c r="I25" s="48">
        <v>275</v>
      </c>
      <c r="J25" s="40">
        <v>277</v>
      </c>
      <c r="K25" s="48">
        <v>333</v>
      </c>
      <c r="L25" s="48">
        <v>-6</v>
      </c>
      <c r="M25" s="555">
        <v>353</v>
      </c>
      <c r="N25" s="738">
        <v>292</v>
      </c>
      <c r="O25" s="230"/>
      <c r="P25" s="21">
        <v>778</v>
      </c>
      <c r="Q25" s="40">
        <v>610</v>
      </c>
      <c r="R25" s="186">
        <v>168</v>
      </c>
      <c r="S25" s="196">
        <v>0.27540983606557379</v>
      </c>
      <c r="T25" s="6"/>
      <c r="U25" s="418">
        <v>1654</v>
      </c>
      <c r="V25" s="418">
        <v>913</v>
      </c>
      <c r="W25" s="418">
        <v>2053</v>
      </c>
      <c r="X25" s="418">
        <v>891</v>
      </c>
      <c r="Y25" s="671">
        <v>0</v>
      </c>
    </row>
    <row r="26" spans="1:25">
      <c r="A26" s="3"/>
      <c r="B26" s="5" t="s">
        <v>24</v>
      </c>
      <c r="C26" s="186">
        <v>-586</v>
      </c>
      <c r="D26" s="196">
        <v>-0.33892423366107577</v>
      </c>
      <c r="E26" s="214"/>
      <c r="F26" s="424">
        <v>1143</v>
      </c>
      <c r="G26" s="424">
        <v>1171</v>
      </c>
      <c r="H26" s="424">
        <v>931</v>
      </c>
      <c r="I26" s="424">
        <v>564</v>
      </c>
      <c r="J26" s="424">
        <v>1729</v>
      </c>
      <c r="K26" s="424">
        <v>874</v>
      </c>
      <c r="L26" s="424">
        <v>927</v>
      </c>
      <c r="M26" s="424">
        <v>1012</v>
      </c>
      <c r="N26" s="418">
        <v>354</v>
      </c>
      <c r="O26" s="44"/>
      <c r="P26" s="21">
        <v>2314</v>
      </c>
      <c r="Q26" s="40">
        <v>2603</v>
      </c>
      <c r="R26" s="186">
        <v>-289</v>
      </c>
      <c r="S26" s="196">
        <v>-0.11102573953131002</v>
      </c>
      <c r="T26" s="6"/>
      <c r="U26" s="418">
        <v>4098</v>
      </c>
      <c r="V26" s="418">
        <v>2473</v>
      </c>
      <c r="W26" s="418">
        <v>142</v>
      </c>
      <c r="X26" s="418">
        <v>2</v>
      </c>
      <c r="Y26" s="671">
        <v>0</v>
      </c>
    </row>
    <row r="27" spans="1:25">
      <c r="A27" s="4"/>
      <c r="C27" s="224">
        <v>-535</v>
      </c>
      <c r="D27" s="225">
        <v>-3.5593107577672811E-2</v>
      </c>
      <c r="E27" s="172"/>
      <c r="F27" s="556">
        <v>14496</v>
      </c>
      <c r="G27" s="556">
        <v>14869</v>
      </c>
      <c r="H27" s="556">
        <v>15301</v>
      </c>
      <c r="I27" s="556">
        <v>15406</v>
      </c>
      <c r="J27" s="556">
        <v>15031</v>
      </c>
      <c r="K27" s="556">
        <v>16436</v>
      </c>
      <c r="L27" s="556">
        <v>16932</v>
      </c>
      <c r="M27" s="556">
        <v>18563</v>
      </c>
      <c r="N27" s="556">
        <v>16657</v>
      </c>
      <c r="O27" s="44"/>
      <c r="P27" s="76">
        <v>29365</v>
      </c>
      <c r="Q27" s="249">
        <v>31467</v>
      </c>
      <c r="R27" s="224">
        <v>-2102</v>
      </c>
      <c r="S27" s="225">
        <v>-6.680013982902723E-2</v>
      </c>
      <c r="T27" s="20"/>
      <c r="U27" s="556">
        <v>62174</v>
      </c>
      <c r="V27" s="556">
        <v>67055</v>
      </c>
      <c r="W27" s="556">
        <v>54837</v>
      </c>
      <c r="X27" s="556">
        <v>23505</v>
      </c>
      <c r="Y27" s="672">
        <v>0</v>
      </c>
    </row>
    <row r="28" spans="1:25" s="450" customFormat="1">
      <c r="A28" s="1123" t="s">
        <v>259</v>
      </c>
      <c r="B28" s="1073"/>
      <c r="C28" s="224">
        <v>1055</v>
      </c>
      <c r="D28" s="225" t="s">
        <v>11</v>
      </c>
      <c r="E28" s="172"/>
      <c r="F28" s="448">
        <v>913</v>
      </c>
      <c r="G28" s="448">
        <v>370</v>
      </c>
      <c r="H28" s="448">
        <v>-332</v>
      </c>
      <c r="I28" s="448">
        <v>1227</v>
      </c>
      <c r="J28" s="448">
        <v>-142</v>
      </c>
      <c r="K28" s="448">
        <v>-515</v>
      </c>
      <c r="L28" s="448">
        <v>861</v>
      </c>
      <c r="M28" s="448">
        <v>2008</v>
      </c>
      <c r="N28" s="448">
        <v>2095</v>
      </c>
      <c r="O28" s="44"/>
      <c r="P28" s="76">
        <v>1283</v>
      </c>
      <c r="Q28" s="249">
        <v>-657</v>
      </c>
      <c r="R28" s="605">
        <v>1940</v>
      </c>
      <c r="S28" s="225">
        <v>2.9528158295281584</v>
      </c>
      <c r="T28" s="20"/>
      <c r="U28" s="448">
        <v>238</v>
      </c>
      <c r="V28" s="448">
        <v>7578</v>
      </c>
      <c r="W28" s="448">
        <v>7412</v>
      </c>
      <c r="X28" s="448">
        <v>411</v>
      </c>
      <c r="Y28" s="734">
        <v>0</v>
      </c>
    </row>
    <row r="29" spans="1:25" s="450" customFormat="1">
      <c r="A29" s="94"/>
      <c r="B29" s="92" t="s">
        <v>194</v>
      </c>
      <c r="C29" s="224">
        <v>140</v>
      </c>
      <c r="D29" s="225" t="s">
        <v>11</v>
      </c>
      <c r="E29" s="172"/>
      <c r="F29" s="424">
        <v>140</v>
      </c>
      <c r="G29" s="424">
        <v>77</v>
      </c>
      <c r="H29" s="424">
        <v>54</v>
      </c>
      <c r="I29" s="424">
        <v>55</v>
      </c>
      <c r="J29" s="424">
        <v>0</v>
      </c>
      <c r="K29" s="424">
        <v>22</v>
      </c>
      <c r="L29" s="424">
        <v>253</v>
      </c>
      <c r="M29" s="424">
        <v>0</v>
      </c>
      <c r="N29" s="418">
        <v>0</v>
      </c>
      <c r="O29" s="694"/>
      <c r="P29" s="76">
        <v>217</v>
      </c>
      <c r="Q29" s="249">
        <v>22</v>
      </c>
      <c r="R29" s="605">
        <v>195</v>
      </c>
      <c r="S29" s="225" t="s">
        <v>11</v>
      </c>
      <c r="T29" s="635"/>
      <c r="U29" s="425">
        <v>131</v>
      </c>
      <c r="V29" s="425">
        <v>253</v>
      </c>
      <c r="W29" s="425">
        <v>15</v>
      </c>
      <c r="X29" s="267">
        <v>-635</v>
      </c>
      <c r="Y29" s="672">
        <v>0</v>
      </c>
    </row>
    <row r="30" spans="1:25" s="450" customFormat="1" ht="13.5" thickBot="1">
      <c r="A30" s="38" t="s">
        <v>28</v>
      </c>
      <c r="B30" s="38"/>
      <c r="C30" s="274">
        <v>915</v>
      </c>
      <c r="D30" s="370" t="s">
        <v>11</v>
      </c>
      <c r="E30" s="172"/>
      <c r="F30" s="297">
        <v>773</v>
      </c>
      <c r="G30" s="297">
        <v>293</v>
      </c>
      <c r="H30" s="297">
        <v>-386</v>
      </c>
      <c r="I30" s="297">
        <v>1172</v>
      </c>
      <c r="J30" s="297">
        <v>-142</v>
      </c>
      <c r="K30" s="297">
        <v>-537</v>
      </c>
      <c r="L30" s="297">
        <v>608</v>
      </c>
      <c r="M30" s="297">
        <v>2008</v>
      </c>
      <c r="N30" s="297">
        <v>2095</v>
      </c>
      <c r="O30" s="694"/>
      <c r="P30" s="659">
        <v>1066</v>
      </c>
      <c r="Q30" s="660">
        <v>-679</v>
      </c>
      <c r="R30" s="398">
        <v>1745</v>
      </c>
      <c r="S30" s="370">
        <v>2.569955817378498</v>
      </c>
      <c r="T30" s="635"/>
      <c r="U30" s="297">
        <v>107</v>
      </c>
      <c r="V30" s="297">
        <v>7325</v>
      </c>
      <c r="W30" s="297">
        <v>7397</v>
      </c>
      <c r="X30" s="297">
        <v>1046</v>
      </c>
      <c r="Y30" s="298">
        <v>0</v>
      </c>
    </row>
    <row r="31" spans="1:25" ht="13.5" thickTop="1">
      <c r="A31" s="3"/>
      <c r="B31" s="3"/>
      <c r="C31" s="191"/>
      <c r="D31" s="185"/>
      <c r="E31" s="163"/>
      <c r="F31" s="163"/>
      <c r="G31" s="163"/>
      <c r="H31" s="163"/>
      <c r="I31" s="163"/>
      <c r="J31" s="163"/>
      <c r="K31" s="163"/>
      <c r="L31" s="163"/>
      <c r="M31" s="163"/>
      <c r="N31" s="163"/>
      <c r="O31" s="3"/>
      <c r="P31" s="3"/>
      <c r="Q31" s="3"/>
      <c r="R31" s="191"/>
      <c r="S31" s="185"/>
      <c r="T31" s="3"/>
      <c r="U31" s="3"/>
      <c r="V31" s="3"/>
      <c r="W31" s="3"/>
      <c r="X31" s="3"/>
      <c r="Y31" s="3"/>
    </row>
    <row r="32" spans="1:25" ht="13.5">
      <c r="A32" s="3" t="s">
        <v>349</v>
      </c>
      <c r="B32" s="3"/>
      <c r="C32" s="232">
        <v>228</v>
      </c>
      <c r="D32" s="185" t="s">
        <v>11</v>
      </c>
      <c r="E32" s="163"/>
      <c r="F32" s="215">
        <v>188</v>
      </c>
      <c r="G32" s="215">
        <v>69</v>
      </c>
      <c r="H32" s="215">
        <v>-133</v>
      </c>
      <c r="I32" s="215">
        <v>297</v>
      </c>
      <c r="J32" s="215">
        <v>-40</v>
      </c>
      <c r="K32" s="215">
        <v>-101</v>
      </c>
      <c r="L32" s="215">
        <v>89</v>
      </c>
      <c r="M32" s="215">
        <v>210</v>
      </c>
      <c r="N32" s="215">
        <v>214</v>
      </c>
      <c r="O32" s="251"/>
      <c r="P32" s="40">
        <v>257</v>
      </c>
      <c r="Q32" s="40">
        <v>-141</v>
      </c>
      <c r="R32" s="232">
        <v>398</v>
      </c>
      <c r="S32" s="185">
        <v>-2.8226950354609928</v>
      </c>
      <c r="T32" s="3"/>
      <c r="U32" s="251">
        <v>23</v>
      </c>
      <c r="V32" s="251">
        <v>791</v>
      </c>
      <c r="W32" s="251">
        <v>715</v>
      </c>
      <c r="X32" s="251">
        <v>190</v>
      </c>
      <c r="Y32" s="251">
        <v>0</v>
      </c>
    </row>
    <row r="33" spans="1:25">
      <c r="A33" s="3"/>
      <c r="B33" s="3"/>
      <c r="C33" s="191"/>
      <c r="D33" s="185"/>
      <c r="E33" s="163"/>
      <c r="F33" s="163"/>
      <c r="G33" s="163"/>
      <c r="H33" s="163"/>
      <c r="I33" s="163"/>
      <c r="J33" s="163"/>
      <c r="K33" s="163"/>
      <c r="L33" s="163"/>
      <c r="M33" s="163"/>
      <c r="N33" s="163"/>
      <c r="O33" s="3"/>
      <c r="P33" s="3"/>
      <c r="Q33" s="3"/>
      <c r="R33" s="191"/>
      <c r="S33" s="185"/>
      <c r="T33" s="3"/>
      <c r="U33" s="3"/>
      <c r="V33" s="3"/>
      <c r="W33" s="3"/>
      <c r="X33" s="3"/>
      <c r="Y33" s="3"/>
    </row>
    <row r="34" spans="1:25" ht="13.5">
      <c r="A34" s="6" t="s">
        <v>271</v>
      </c>
      <c r="B34" s="3"/>
      <c r="C34" s="362">
        <v>5.600000000000005</v>
      </c>
      <c r="D34" s="185"/>
      <c r="E34" s="175"/>
      <c r="F34" s="175">
        <v>0.40100000000000002</v>
      </c>
      <c r="G34" s="175">
        <v>0.39700000000000002</v>
      </c>
      <c r="H34" s="175">
        <v>0.38890000000000002</v>
      </c>
      <c r="I34" s="175">
        <v>0.33400000000000002</v>
      </c>
      <c r="J34" s="175">
        <v>0.34499999999999997</v>
      </c>
      <c r="K34" s="175">
        <v>0.32500000000000001</v>
      </c>
      <c r="L34" s="175">
        <v>0.30299999999999999</v>
      </c>
      <c r="M34" s="175">
        <v>0.249</v>
      </c>
      <c r="N34" s="175">
        <v>0.2712</v>
      </c>
      <c r="O34" s="3"/>
      <c r="P34" s="197">
        <v>0.39900000000000002</v>
      </c>
      <c r="Q34" s="197">
        <v>0.33400000000000002</v>
      </c>
      <c r="R34" s="362">
        <v>6.5</v>
      </c>
      <c r="S34" s="185"/>
      <c r="T34" s="3"/>
      <c r="U34" s="197">
        <v>0.34710000000000002</v>
      </c>
      <c r="V34" s="197">
        <v>0.27100000000000002</v>
      </c>
      <c r="W34" s="197">
        <v>0.26100000000000001</v>
      </c>
      <c r="X34" s="197">
        <v>0.23100000000000001</v>
      </c>
      <c r="Y34" s="251"/>
    </row>
    <row r="35" spans="1:25" ht="13.5">
      <c r="A35" s="6" t="s">
        <v>56</v>
      </c>
      <c r="B35" s="3"/>
      <c r="C35" s="362">
        <v>-1.7013842382142763</v>
      </c>
      <c r="D35" s="185"/>
      <c r="E35" s="175"/>
      <c r="F35" s="175">
        <v>0.66792134466870012</v>
      </c>
      <c r="G35" s="175">
        <v>0.67858783384736532</v>
      </c>
      <c r="H35" s="175">
        <v>0.74186652414990983</v>
      </c>
      <c r="I35" s="175">
        <v>0.69169722840137082</v>
      </c>
      <c r="J35" s="175">
        <v>0.68493518705084289</v>
      </c>
      <c r="K35" s="175">
        <v>0.73387350040826582</v>
      </c>
      <c r="L35" s="175">
        <v>0.74439386275501607</v>
      </c>
      <c r="M35" s="175">
        <v>0.67570852170531326</v>
      </c>
      <c r="N35" s="175">
        <v>0.66563566552901021</v>
      </c>
      <c r="O35" s="3"/>
      <c r="P35" s="175">
        <v>0.67322500652571127</v>
      </c>
      <c r="Q35" s="175">
        <v>0.710223953261928</v>
      </c>
      <c r="R35" s="362">
        <v>-3.6998946736216731</v>
      </c>
      <c r="S35" s="185"/>
      <c r="T35" s="3"/>
      <c r="U35" s="175">
        <v>0.71287572902646923</v>
      </c>
      <c r="V35" s="175">
        <v>0.69011027293556471</v>
      </c>
      <c r="W35" s="175">
        <v>0.67605905315748049</v>
      </c>
      <c r="X35" s="175">
        <v>0.63840107041311256</v>
      </c>
      <c r="Y35" s="251">
        <v>0</v>
      </c>
    </row>
    <row r="36" spans="1:25">
      <c r="A36" s="3" t="s">
        <v>29</v>
      </c>
      <c r="B36" s="3"/>
      <c r="C36" s="362">
        <v>-5.1774486904305475</v>
      </c>
      <c r="D36" s="185"/>
      <c r="E36" s="175"/>
      <c r="F36" s="175">
        <v>0.27282756830423777</v>
      </c>
      <c r="G36" s="175">
        <v>0.29713235776625763</v>
      </c>
      <c r="H36" s="175">
        <v>0.2803126461353464</v>
      </c>
      <c r="I36" s="175">
        <v>0.23453375819154693</v>
      </c>
      <c r="J36" s="175">
        <v>0.32460205520854324</v>
      </c>
      <c r="K36" s="175">
        <v>0.29847371396269079</v>
      </c>
      <c r="L36" s="175">
        <v>0.20721632102512225</v>
      </c>
      <c r="M36" s="175">
        <v>0.22667833357639394</v>
      </c>
      <c r="N36" s="175">
        <v>0.22264291808873721</v>
      </c>
      <c r="O36" s="3"/>
      <c r="P36" s="175">
        <v>0.28491255546854605</v>
      </c>
      <c r="Q36" s="175">
        <v>0.31110029211295032</v>
      </c>
      <c r="R36" s="362">
        <v>-2.6187736644404271</v>
      </c>
      <c r="S36" s="185"/>
      <c r="T36" s="3"/>
      <c r="U36" s="175">
        <v>0.2833109017496635</v>
      </c>
      <c r="V36" s="175">
        <v>0.20835287339380704</v>
      </c>
      <c r="W36" s="175">
        <v>0.20487076097607992</v>
      </c>
      <c r="X36" s="175">
        <v>0.34441378156882424</v>
      </c>
      <c r="Y36" s="251">
        <v>0</v>
      </c>
    </row>
    <row r="37" spans="1:25">
      <c r="A37" s="3" t="s">
        <v>30</v>
      </c>
      <c r="B37" s="3"/>
      <c r="C37" s="362">
        <v>-6.8788329286448064</v>
      </c>
      <c r="D37" s="185"/>
      <c r="E37" s="175"/>
      <c r="F37" s="175">
        <v>0.94074891297293795</v>
      </c>
      <c r="G37" s="175">
        <v>0.97572019161362289</v>
      </c>
      <c r="H37" s="175">
        <v>1.0221791702852563</v>
      </c>
      <c r="I37" s="175">
        <v>0.92623098659291769</v>
      </c>
      <c r="J37" s="175">
        <v>1.009537242259386</v>
      </c>
      <c r="K37" s="175">
        <v>1.0323472143709567</v>
      </c>
      <c r="L37" s="175">
        <v>0.95161018378013829</v>
      </c>
      <c r="M37" s="175">
        <v>0.90238685528170726</v>
      </c>
      <c r="N37" s="175">
        <v>0.88827858361774747</v>
      </c>
      <c r="O37" s="3"/>
      <c r="P37" s="175">
        <v>0.95813756199425737</v>
      </c>
      <c r="Q37" s="175">
        <v>1.0213242453748783</v>
      </c>
      <c r="R37" s="362">
        <v>-6.3186683380620945</v>
      </c>
      <c r="S37" s="185"/>
      <c r="T37" s="3"/>
      <c r="U37" s="175">
        <v>0.99618663077613279</v>
      </c>
      <c r="V37" s="175">
        <v>0.89846314632937174</v>
      </c>
      <c r="W37" s="175">
        <v>0.88092981413356042</v>
      </c>
      <c r="X37" s="175">
        <v>0.98281485198193674</v>
      </c>
      <c r="Y37" s="251">
        <v>0</v>
      </c>
    </row>
    <row r="38" spans="1:25">
      <c r="A38" s="6" t="s">
        <v>31</v>
      </c>
      <c r="B38" s="3"/>
      <c r="C38" s="362">
        <v>6.8788329286448224</v>
      </c>
      <c r="D38" s="185"/>
      <c r="E38" s="175"/>
      <c r="F38" s="175">
        <v>5.9251087027062103E-2</v>
      </c>
      <c r="G38" s="175">
        <v>2.4279808386377059E-2</v>
      </c>
      <c r="H38" s="175">
        <v>-2.2179170285256195E-2</v>
      </c>
      <c r="I38" s="175">
        <v>7.3769013407082307E-2</v>
      </c>
      <c r="J38" s="175">
        <v>-9.5372422593861233E-3</v>
      </c>
      <c r="K38" s="175">
        <v>-3.2347214370956598E-2</v>
      </c>
      <c r="L38" s="175">
        <v>4.8389816219861742E-2</v>
      </c>
      <c r="M38" s="175">
        <v>9.7613144718292744E-2</v>
      </c>
      <c r="N38" s="175">
        <v>0.11172141638225255</v>
      </c>
      <c r="O38" s="3"/>
      <c r="P38" s="175">
        <v>4.1862438005742623E-2</v>
      </c>
      <c r="Q38" s="175">
        <v>-2.1324245374878287E-2</v>
      </c>
      <c r="R38" s="362">
        <v>6.3186683380620918</v>
      </c>
      <c r="S38" s="185"/>
      <c r="T38" s="3"/>
      <c r="U38" s="175">
        <v>3.8133692238672052E-3</v>
      </c>
      <c r="V38" s="175">
        <v>0.10153685367062827</v>
      </c>
      <c r="W38" s="175">
        <v>0.11907018586643962</v>
      </c>
      <c r="X38" s="175">
        <v>1.7185148018063222E-2</v>
      </c>
      <c r="Y38" s="251">
        <v>0</v>
      </c>
    </row>
    <row r="39" spans="1:25">
      <c r="A39" s="6" t="s">
        <v>32</v>
      </c>
      <c r="B39" s="3"/>
      <c r="C39" s="362">
        <v>5.9702729961378465</v>
      </c>
      <c r="D39" s="185"/>
      <c r="E39" s="175"/>
      <c r="F39" s="175">
        <v>5.0165487701992341E-2</v>
      </c>
      <c r="G39" s="175">
        <v>1.9226983397860751E-2</v>
      </c>
      <c r="H39" s="175">
        <v>-2.5786625693099072E-2</v>
      </c>
      <c r="I39" s="175">
        <v>7.0462333914507305E-2</v>
      </c>
      <c r="J39" s="175">
        <v>-9.5372422593861233E-3</v>
      </c>
      <c r="K39" s="175">
        <v>-3.3729037120783872E-2</v>
      </c>
      <c r="L39" s="175">
        <v>3.4170741302759509E-2</v>
      </c>
      <c r="M39" s="175">
        <v>9.7613144718292744E-2</v>
      </c>
      <c r="N39" s="175">
        <v>0.11172141638225255</v>
      </c>
      <c r="O39" s="61"/>
      <c r="P39" s="175">
        <v>3.4782041242495433E-2</v>
      </c>
      <c r="Q39" s="175">
        <v>-2.2038299253489126E-2</v>
      </c>
      <c r="R39" s="362">
        <v>5.6820340495984558</v>
      </c>
      <c r="S39" s="185"/>
      <c r="T39" s="61"/>
      <c r="U39" s="175">
        <v>1.7144138947638274E-3</v>
      </c>
      <c r="V39" s="175">
        <v>9.8146932322163122E-2</v>
      </c>
      <c r="W39" s="175">
        <v>0.11882921814005044</v>
      </c>
      <c r="X39" s="175">
        <v>4.3736410771031943E-2</v>
      </c>
      <c r="Y39" s="251">
        <v>0</v>
      </c>
    </row>
    <row r="40" spans="1:25">
      <c r="A40" s="3"/>
      <c r="B40" s="3"/>
      <c r="C40" s="191"/>
      <c r="D40" s="185"/>
      <c r="E40" s="169"/>
      <c r="F40" s="169"/>
      <c r="G40" s="169"/>
      <c r="H40" s="169"/>
      <c r="I40" s="169"/>
      <c r="J40" s="169"/>
      <c r="K40" s="169"/>
      <c r="L40" s="169"/>
      <c r="M40" s="169"/>
      <c r="N40" s="169"/>
      <c r="O40" s="3"/>
      <c r="P40" s="3"/>
      <c r="Q40" s="169"/>
      <c r="R40" s="191"/>
      <c r="S40" s="185"/>
      <c r="T40" s="3"/>
      <c r="U40" s="169">
        <v>0</v>
      </c>
      <c r="V40" s="169"/>
      <c r="W40" s="169"/>
      <c r="X40" s="169"/>
      <c r="Y40" s="251"/>
    </row>
    <row r="41" spans="1:25" ht="14.25">
      <c r="A41" s="6" t="s">
        <v>279</v>
      </c>
      <c r="B41" s="36"/>
      <c r="C41" s="191">
        <v>589</v>
      </c>
      <c r="D41" s="185">
        <v>0.12079573420836752</v>
      </c>
      <c r="E41" s="170"/>
      <c r="F41" s="170">
        <v>5465</v>
      </c>
      <c r="G41" s="170">
        <v>5406</v>
      </c>
      <c r="H41" s="170">
        <v>5432</v>
      </c>
      <c r="I41" s="170">
        <v>5250</v>
      </c>
      <c r="J41" s="170">
        <v>4876</v>
      </c>
      <c r="K41" s="170">
        <v>4694</v>
      </c>
      <c r="L41" s="170">
        <v>5352</v>
      </c>
      <c r="M41" s="170">
        <v>5065</v>
      </c>
      <c r="N41" s="170">
        <v>4814</v>
      </c>
      <c r="O41" s="3"/>
      <c r="P41" s="40">
        <v>5465</v>
      </c>
      <c r="Q41" s="40">
        <v>4876</v>
      </c>
      <c r="R41" s="191">
        <v>589</v>
      </c>
      <c r="S41" s="185">
        <v>0.12079573420836752</v>
      </c>
      <c r="T41" s="3"/>
      <c r="U41" s="170">
        <v>5432</v>
      </c>
      <c r="V41" s="170">
        <v>5352</v>
      </c>
      <c r="W41" s="170">
        <v>4228</v>
      </c>
      <c r="X41" s="170">
        <v>2400</v>
      </c>
      <c r="Y41" s="251">
        <v>0</v>
      </c>
    </row>
    <row r="42" spans="1:25" ht="14.25">
      <c r="A42" s="6" t="s">
        <v>280</v>
      </c>
      <c r="B42" s="36"/>
      <c r="C42" s="191">
        <v>750.66243580097489</v>
      </c>
      <c r="D42" s="185">
        <v>0.13632313102989402</v>
      </c>
      <c r="E42" s="170"/>
      <c r="F42" s="170">
        <v>6257.155942294482</v>
      </c>
      <c r="G42" s="170">
        <v>6117.1957329500001</v>
      </c>
      <c r="H42" s="170">
        <v>6010.1792431953972</v>
      </c>
      <c r="I42" s="170">
        <v>5679.3595845954133</v>
      </c>
      <c r="J42" s="170">
        <v>5506.4935064935071</v>
      </c>
      <c r="K42" s="170">
        <v>5283.6560108059439</v>
      </c>
      <c r="L42" s="170">
        <v>5717.9487179487178</v>
      </c>
      <c r="M42" s="170">
        <v>5524.6509598603843</v>
      </c>
      <c r="N42" s="170">
        <v>5250.8726003490401</v>
      </c>
      <c r="O42" s="3"/>
      <c r="P42" s="40">
        <v>6257.155942294482</v>
      </c>
      <c r="Q42" s="40">
        <v>5506.4935064935071</v>
      </c>
      <c r="R42" s="191">
        <v>750.66243580097489</v>
      </c>
      <c r="S42" s="185">
        <v>0.13632313102989402</v>
      </c>
      <c r="T42" s="3"/>
      <c r="U42" s="170">
        <v>6010.1792431953972</v>
      </c>
      <c r="V42" s="170">
        <v>5717.9487179487178</v>
      </c>
      <c r="W42" s="170">
        <v>4431</v>
      </c>
      <c r="X42" s="170">
        <v>2782.608695652174</v>
      </c>
      <c r="Y42" s="251"/>
    </row>
    <row r="43" spans="1:25">
      <c r="A43" s="6"/>
      <c r="B43" s="6"/>
      <c r="C43" s="191"/>
      <c r="D43" s="185"/>
      <c r="E43" s="170"/>
      <c r="F43" s="170"/>
      <c r="G43" s="170"/>
      <c r="H43" s="170"/>
      <c r="I43" s="170"/>
      <c r="J43" s="170"/>
      <c r="K43" s="170"/>
      <c r="L43" s="170"/>
      <c r="M43" s="170"/>
      <c r="N43" s="170"/>
      <c r="O43" s="3"/>
      <c r="P43" s="40"/>
      <c r="Q43" s="40"/>
      <c r="R43" s="191"/>
      <c r="S43" s="185"/>
      <c r="T43" s="3"/>
      <c r="U43" s="170">
        <v>0</v>
      </c>
      <c r="V43" s="170"/>
      <c r="W43" s="170"/>
      <c r="X43" s="170"/>
      <c r="Y43" s="251"/>
    </row>
    <row r="44" spans="1:25">
      <c r="A44" s="6" t="s">
        <v>33</v>
      </c>
      <c r="B44" s="6"/>
      <c r="C44" s="191">
        <v>7</v>
      </c>
      <c r="D44" s="185">
        <v>3.0434782608695653E-2</v>
      </c>
      <c r="E44" s="170"/>
      <c r="F44" s="170">
        <v>237</v>
      </c>
      <c r="G44" s="170">
        <v>239</v>
      </c>
      <c r="H44" s="170">
        <v>231</v>
      </c>
      <c r="I44" s="170">
        <v>229</v>
      </c>
      <c r="J44" s="170">
        <v>230</v>
      </c>
      <c r="K44" s="170">
        <v>218</v>
      </c>
      <c r="L44" s="170">
        <v>222</v>
      </c>
      <c r="M44" s="170">
        <v>220</v>
      </c>
      <c r="N44" s="170">
        <v>215</v>
      </c>
      <c r="O44" s="3"/>
      <c r="P44" s="40">
        <v>237</v>
      </c>
      <c r="Q44" s="40">
        <v>230</v>
      </c>
      <c r="R44" s="191">
        <v>7</v>
      </c>
      <c r="S44" s="185">
        <v>3.0434782608695653E-2</v>
      </c>
      <c r="T44" s="3"/>
      <c r="U44" s="170">
        <v>231</v>
      </c>
      <c r="V44" s="170">
        <v>222</v>
      </c>
      <c r="W44" s="170">
        <v>204</v>
      </c>
      <c r="X44" s="170">
        <v>200</v>
      </c>
      <c r="Y44" s="251">
        <v>0</v>
      </c>
    </row>
    <row r="45" spans="1:25">
      <c r="A45" s="6" t="s">
        <v>281</v>
      </c>
      <c r="B45" s="6"/>
      <c r="C45" s="191">
        <v>3</v>
      </c>
      <c r="D45" s="185">
        <v>2.6548672566371681E-2</v>
      </c>
      <c r="E45" s="170"/>
      <c r="F45" s="170">
        <v>116</v>
      </c>
      <c r="G45" s="170">
        <v>121</v>
      </c>
      <c r="H45" s="170">
        <v>119</v>
      </c>
      <c r="I45" s="170">
        <v>116</v>
      </c>
      <c r="J45" s="170">
        <v>113</v>
      </c>
      <c r="K45" s="170">
        <v>114</v>
      </c>
      <c r="L45" s="170">
        <v>115</v>
      </c>
      <c r="M45" s="170">
        <v>112</v>
      </c>
      <c r="N45" s="170">
        <v>108</v>
      </c>
      <c r="O45" s="3"/>
      <c r="P45" s="40">
        <v>116</v>
      </c>
      <c r="Q45" s="40">
        <v>113</v>
      </c>
      <c r="R45" s="191">
        <v>3</v>
      </c>
      <c r="S45" s="185">
        <v>2.6548672566371681E-2</v>
      </c>
      <c r="T45" s="3"/>
      <c r="U45" s="170">
        <v>119</v>
      </c>
      <c r="V45" s="170">
        <v>115</v>
      </c>
      <c r="W45" s="170">
        <v>110</v>
      </c>
      <c r="X45" s="170">
        <v>119</v>
      </c>
      <c r="Y45" s="170"/>
    </row>
    <row r="46" spans="1:25">
      <c r="A46" s="3"/>
      <c r="B46" s="3"/>
      <c r="C46" s="3"/>
      <c r="D46" s="3"/>
      <c r="E46" s="163"/>
      <c r="F46" s="906"/>
      <c r="G46" s="163"/>
      <c r="H46" s="163"/>
      <c r="I46" s="163"/>
      <c r="J46" s="163"/>
      <c r="K46" s="163"/>
      <c r="L46" s="163"/>
      <c r="M46" s="163"/>
      <c r="N46" s="163"/>
      <c r="O46" s="3"/>
      <c r="P46" s="3"/>
      <c r="Q46" s="3"/>
      <c r="R46" s="3"/>
      <c r="S46" s="3"/>
      <c r="T46" s="3"/>
      <c r="U46" s="240"/>
      <c r="V46" s="240"/>
      <c r="W46" s="240"/>
      <c r="X46" s="240"/>
      <c r="Y46" s="240"/>
    </row>
    <row r="47" spans="1:25" ht="15">
      <c r="A47" s="122" t="s">
        <v>375</v>
      </c>
      <c r="B47" s="3"/>
      <c r="C47" s="3"/>
      <c r="D47" s="3"/>
      <c r="E47" s="163"/>
      <c r="F47" s="163"/>
      <c r="G47" s="163"/>
      <c r="H47" s="163"/>
      <c r="I47" s="944"/>
      <c r="J47" s="163"/>
      <c r="K47" s="163"/>
      <c r="L47" s="163"/>
      <c r="M47" s="163"/>
      <c r="N47" s="163"/>
      <c r="O47" s="3"/>
      <c r="P47" s="258"/>
      <c r="Q47" s="3"/>
      <c r="R47" s="3"/>
      <c r="S47" s="3"/>
      <c r="T47" s="3"/>
      <c r="U47" s="3"/>
      <c r="V47" s="3"/>
      <c r="W47" s="3"/>
      <c r="X47" s="3"/>
      <c r="Y47" s="3"/>
    </row>
    <row r="48" spans="1:25">
      <c r="A48" s="50"/>
      <c r="B48" s="3"/>
      <c r="C48" s="3"/>
      <c r="D48" s="3"/>
      <c r="E48" s="163"/>
      <c r="F48" s="219"/>
      <c r="G48" s="219"/>
      <c r="H48" s="219"/>
      <c r="I48" s="219"/>
      <c r="J48" s="219"/>
      <c r="K48" s="219"/>
      <c r="L48" s="219"/>
      <c r="M48" s="219"/>
      <c r="N48" s="219"/>
      <c r="O48" s="3"/>
      <c r="P48" s="3"/>
      <c r="Q48" s="3"/>
      <c r="R48" s="3"/>
      <c r="S48" s="3"/>
      <c r="T48" s="3"/>
      <c r="U48" s="3"/>
      <c r="V48" s="3"/>
      <c r="W48" s="3"/>
      <c r="X48" s="3"/>
      <c r="Y48" s="3"/>
    </row>
    <row r="49" spans="1:25">
      <c r="A49" s="2"/>
      <c r="B49" s="3"/>
      <c r="C49" s="1092" t="s">
        <v>360</v>
      </c>
      <c r="D49" s="1093"/>
      <c r="E49" s="164"/>
      <c r="F49" s="406"/>
      <c r="G49" s="406"/>
      <c r="H49" s="406"/>
      <c r="I49" s="406"/>
      <c r="J49" s="406"/>
      <c r="K49" s="406"/>
      <c r="L49" s="406"/>
      <c r="M49" s="406"/>
      <c r="N49" s="407"/>
      <c r="P49" s="88" t="s">
        <v>361</v>
      </c>
      <c r="Q49" s="85"/>
      <c r="R49" s="88" t="s">
        <v>362</v>
      </c>
      <c r="S49" s="86"/>
      <c r="T49" s="9"/>
      <c r="U49" s="22"/>
      <c r="V49" s="22"/>
      <c r="W49" s="22"/>
      <c r="X49" s="22"/>
      <c r="Y49" s="22"/>
    </row>
    <row r="50" spans="1:25" ht="13.5">
      <c r="A50" s="2" t="s">
        <v>14</v>
      </c>
      <c r="B50" s="3"/>
      <c r="C50" s="1090" t="s">
        <v>15</v>
      </c>
      <c r="D50" s="1091"/>
      <c r="E50" s="361"/>
      <c r="F50" s="400" t="s">
        <v>342</v>
      </c>
      <c r="G50" s="400" t="s">
        <v>88</v>
      </c>
      <c r="H50" s="400" t="s">
        <v>89</v>
      </c>
      <c r="I50" s="400" t="s">
        <v>90</v>
      </c>
      <c r="J50" s="400" t="s">
        <v>91</v>
      </c>
      <c r="K50" s="400" t="s">
        <v>92</v>
      </c>
      <c r="L50" s="400" t="s">
        <v>93</v>
      </c>
      <c r="M50" s="400" t="s">
        <v>94</v>
      </c>
      <c r="N50" s="408" t="s">
        <v>95</v>
      </c>
      <c r="O50" s="9"/>
      <c r="P50" s="12" t="s">
        <v>342</v>
      </c>
      <c r="Q50" s="9" t="s">
        <v>91</v>
      </c>
      <c r="R50" s="1090" t="s">
        <v>15</v>
      </c>
      <c r="S50" s="1091"/>
      <c r="T50" s="53"/>
      <c r="U50" s="12" t="s">
        <v>96</v>
      </c>
      <c r="V50" s="12" t="s">
        <v>97</v>
      </c>
      <c r="W50" s="12" t="s">
        <v>98</v>
      </c>
      <c r="X50" s="12" t="s">
        <v>99</v>
      </c>
      <c r="Y50" s="15" t="s">
        <v>100</v>
      </c>
    </row>
    <row r="51" spans="1:25">
      <c r="A51" s="2"/>
      <c r="B51" s="3" t="s">
        <v>34</v>
      </c>
      <c r="C51" s="70">
        <v>520</v>
      </c>
      <c r="D51" s="233">
        <v>3.4925112499160457E-2</v>
      </c>
      <c r="E51" s="211"/>
      <c r="F51" s="434">
        <v>15409</v>
      </c>
      <c r="G51" s="434">
        <v>15239</v>
      </c>
      <c r="H51" s="434">
        <v>14969</v>
      </c>
      <c r="I51" s="434">
        <v>16633</v>
      </c>
      <c r="J51" s="434">
        <v>14889</v>
      </c>
      <c r="K51" s="434">
        <v>15921</v>
      </c>
      <c r="L51" s="434">
        <v>17793</v>
      </c>
      <c r="M51" s="434">
        <v>20571</v>
      </c>
      <c r="N51" s="419">
        <v>18752</v>
      </c>
      <c r="O51" s="44"/>
      <c r="P51" s="70">
        <v>30648</v>
      </c>
      <c r="Q51" s="66">
        <v>30810</v>
      </c>
      <c r="R51" s="272">
        <v>-162</v>
      </c>
      <c r="S51" s="233">
        <v>-5.2580331061343718E-3</v>
      </c>
      <c r="T51" s="6"/>
      <c r="U51" s="532">
        <v>62412</v>
      </c>
      <c r="V51" s="532">
        <v>74633</v>
      </c>
      <c r="W51" s="532">
        <v>62249</v>
      </c>
      <c r="X51" s="532">
        <v>23916</v>
      </c>
      <c r="Y51" s="532">
        <v>0</v>
      </c>
    </row>
    <row r="52" spans="1:25">
      <c r="A52" s="3"/>
      <c r="B52" s="3" t="s">
        <v>35</v>
      </c>
      <c r="C52" s="21">
        <v>-537</v>
      </c>
      <c r="D52" s="196">
        <v>-3.54572466160449E-2</v>
      </c>
      <c r="E52" s="482"/>
      <c r="F52" s="434">
        <v>14608</v>
      </c>
      <c r="G52" s="434">
        <v>14984</v>
      </c>
      <c r="H52" s="434">
        <v>15419</v>
      </c>
      <c r="I52" s="434">
        <v>15520</v>
      </c>
      <c r="J52" s="434">
        <v>15145</v>
      </c>
      <c r="K52" s="434">
        <v>16553</v>
      </c>
      <c r="L52" s="434">
        <v>17049</v>
      </c>
      <c r="M52" s="434">
        <v>18681</v>
      </c>
      <c r="N52" s="434">
        <v>16775</v>
      </c>
      <c r="O52" s="44"/>
      <c r="P52" s="21">
        <v>29592</v>
      </c>
      <c r="Q52" s="40">
        <v>31698</v>
      </c>
      <c r="R52" s="186">
        <v>-2106</v>
      </c>
      <c r="S52" s="196">
        <v>-6.6439522998296419E-2</v>
      </c>
      <c r="T52" s="6"/>
      <c r="U52" s="434">
        <v>62637</v>
      </c>
      <c r="V52" s="434">
        <v>67529</v>
      </c>
      <c r="W52" s="434">
        <v>55323</v>
      </c>
      <c r="X52" s="434">
        <v>24771</v>
      </c>
      <c r="Y52" s="967">
        <v>0</v>
      </c>
    </row>
    <row r="53" spans="1:25">
      <c r="A53" s="3"/>
      <c r="B53" s="92" t="s">
        <v>194</v>
      </c>
      <c r="C53" s="21">
        <v>140</v>
      </c>
      <c r="D53" s="196" t="s">
        <v>11</v>
      </c>
      <c r="E53" s="482"/>
      <c r="F53" s="454">
        <v>140</v>
      </c>
      <c r="G53" s="454">
        <v>77</v>
      </c>
      <c r="H53" s="454">
        <v>54</v>
      </c>
      <c r="I53" s="454">
        <v>55</v>
      </c>
      <c r="J53" s="454">
        <v>0</v>
      </c>
      <c r="K53" s="454">
        <v>22</v>
      </c>
      <c r="L53" s="454">
        <v>253</v>
      </c>
      <c r="M53" s="454">
        <v>0</v>
      </c>
      <c r="N53" s="415">
        <v>0</v>
      </c>
      <c r="O53" s="44"/>
      <c r="P53" s="21">
        <v>217</v>
      </c>
      <c r="Q53" s="40">
        <v>22</v>
      </c>
      <c r="R53" s="186">
        <v>195</v>
      </c>
      <c r="S53" s="196" t="s">
        <v>11</v>
      </c>
      <c r="T53" s="6"/>
      <c r="U53" s="371">
        <v>131</v>
      </c>
      <c r="V53" s="371">
        <v>253</v>
      </c>
      <c r="W53" s="371">
        <v>15</v>
      </c>
      <c r="X53" s="371">
        <v>-635</v>
      </c>
      <c r="Y53" s="371">
        <v>0</v>
      </c>
    </row>
    <row r="54" spans="1:25">
      <c r="A54" s="3"/>
      <c r="B54" s="92" t="s">
        <v>28</v>
      </c>
      <c r="C54" s="41">
        <v>917</v>
      </c>
      <c r="D54" s="227" t="s">
        <v>11</v>
      </c>
      <c r="E54" s="482"/>
      <c r="F54" s="442">
        <v>661</v>
      </c>
      <c r="G54" s="442">
        <v>178</v>
      </c>
      <c r="H54" s="442">
        <v>-504</v>
      </c>
      <c r="I54" s="442">
        <v>1058</v>
      </c>
      <c r="J54" s="442">
        <v>-256</v>
      </c>
      <c r="K54" s="442">
        <v>-654</v>
      </c>
      <c r="L54" s="442">
        <v>491</v>
      </c>
      <c r="M54" s="442">
        <v>1890</v>
      </c>
      <c r="N54" s="442">
        <v>1977</v>
      </c>
      <c r="O54" s="44"/>
      <c r="P54" s="41">
        <v>839</v>
      </c>
      <c r="Q54" s="68">
        <v>-910</v>
      </c>
      <c r="R54" s="226">
        <v>1749</v>
      </c>
      <c r="S54" s="227">
        <v>1.921978021978022</v>
      </c>
      <c r="T54" s="6"/>
      <c r="U54" s="442">
        <v>-356</v>
      </c>
      <c r="V54" s="442">
        <v>6851</v>
      </c>
      <c r="W54" s="442">
        <v>6911</v>
      </c>
      <c r="X54" s="442">
        <v>-220</v>
      </c>
      <c r="Y54" s="679">
        <v>0</v>
      </c>
    </row>
    <row r="55" spans="1:25">
      <c r="A55" s="3"/>
      <c r="B55" s="3"/>
      <c r="C55" s="40"/>
      <c r="D55" s="6"/>
      <c r="E55" s="179"/>
      <c r="F55" s="179"/>
      <c r="G55" s="179"/>
      <c r="H55" s="179"/>
      <c r="I55" s="179"/>
      <c r="J55" s="179"/>
      <c r="K55" s="179"/>
      <c r="L55" s="179"/>
      <c r="M55" s="179"/>
      <c r="N55" s="179"/>
      <c r="O55" s="3"/>
      <c r="P55" s="3"/>
      <c r="Q55" s="40"/>
      <c r="R55" s="40"/>
      <c r="S55" s="6"/>
      <c r="T55" s="3"/>
      <c r="U55" s="3"/>
      <c r="V55" s="3"/>
      <c r="W55" s="3"/>
      <c r="X55" s="3"/>
      <c r="Y55" s="3"/>
    </row>
    <row r="56" spans="1:25" ht="13.5">
      <c r="A56" s="3" t="s">
        <v>349</v>
      </c>
      <c r="B56" s="3"/>
      <c r="C56" s="232">
        <v>228</v>
      </c>
      <c r="D56" s="185" t="s">
        <v>11</v>
      </c>
      <c r="E56" s="163"/>
      <c r="F56" s="215">
        <v>188</v>
      </c>
      <c r="G56" s="215">
        <v>69</v>
      </c>
      <c r="H56" s="215">
        <v>-133</v>
      </c>
      <c r="I56" s="215">
        <v>297</v>
      </c>
      <c r="J56" s="215">
        <v>-40</v>
      </c>
      <c r="K56" s="215">
        <v>-101</v>
      </c>
      <c r="L56" s="215">
        <v>89</v>
      </c>
      <c r="M56" s="215">
        <v>210</v>
      </c>
      <c r="N56" s="215">
        <v>214</v>
      </c>
      <c r="O56" s="251"/>
      <c r="P56" s="40">
        <v>257</v>
      </c>
      <c r="Q56" s="40">
        <v>-141</v>
      </c>
      <c r="R56" s="232">
        <v>398</v>
      </c>
      <c r="S56" s="185">
        <v>-2.8226950354609928</v>
      </c>
      <c r="T56" s="3"/>
      <c r="U56" s="251">
        <v>23</v>
      </c>
      <c r="V56" s="251">
        <v>791</v>
      </c>
      <c r="W56" s="251">
        <v>715</v>
      </c>
      <c r="X56" s="251">
        <v>190</v>
      </c>
      <c r="Y56" s="251">
        <v>0</v>
      </c>
    </row>
    <row r="57" spans="1:25">
      <c r="A57" s="3"/>
      <c r="B57" s="3"/>
      <c r="C57" s="40"/>
      <c r="D57" s="6"/>
      <c r="E57" s="179"/>
      <c r="F57" s="179"/>
      <c r="G57" s="179"/>
      <c r="H57" s="179"/>
      <c r="I57" s="179"/>
      <c r="J57" s="179"/>
      <c r="K57" s="179"/>
      <c r="L57" s="179"/>
      <c r="M57" s="179"/>
      <c r="N57" s="179"/>
      <c r="O57" s="3"/>
      <c r="P57" s="3"/>
      <c r="Q57" s="40"/>
      <c r="R57" s="40"/>
      <c r="S57" s="6"/>
      <c r="T57" s="3"/>
      <c r="U57" s="3"/>
      <c r="V57" s="3"/>
      <c r="W57" s="3"/>
      <c r="X57" s="3"/>
      <c r="Y57" s="3"/>
    </row>
    <row r="58" spans="1:25" ht="13.5">
      <c r="A58" s="3"/>
      <c r="B58" s="6" t="s">
        <v>56</v>
      </c>
      <c r="C58" s="362">
        <v>-1.7013842382142763</v>
      </c>
      <c r="D58" s="6"/>
      <c r="E58" s="179"/>
      <c r="F58" s="179">
        <v>0.66792134466870012</v>
      </c>
      <c r="G58" s="179">
        <v>0.67858783384736532</v>
      </c>
      <c r="H58" s="179">
        <v>0.74186652414990983</v>
      </c>
      <c r="I58" s="179">
        <v>0.69169722840137082</v>
      </c>
      <c r="J58" s="179">
        <v>0.68493518705084289</v>
      </c>
      <c r="K58" s="179">
        <v>0.73387350040826582</v>
      </c>
      <c r="L58" s="179">
        <v>0.74439386275501607</v>
      </c>
      <c r="M58" s="179">
        <v>0.67570852170531326</v>
      </c>
      <c r="N58" s="179">
        <v>0.66563566552901021</v>
      </c>
      <c r="O58" s="3"/>
      <c r="P58" s="179">
        <v>0.67322500652571127</v>
      </c>
      <c r="Q58" s="179">
        <v>0.710223953261928</v>
      </c>
      <c r="R58" s="362">
        <v>-3.6998946736216731</v>
      </c>
      <c r="S58" s="6"/>
      <c r="T58" s="3"/>
      <c r="U58" s="179">
        <v>0.71287572902646923</v>
      </c>
      <c r="V58" s="179">
        <v>0.69011027293556471</v>
      </c>
      <c r="W58" s="179">
        <v>0.67605905315748049</v>
      </c>
      <c r="X58" s="179">
        <v>0.63840107041311256</v>
      </c>
      <c r="Y58" s="251">
        <v>0</v>
      </c>
    </row>
    <row r="59" spans="1:25">
      <c r="A59" s="3"/>
      <c r="B59" s="6" t="s">
        <v>29</v>
      </c>
      <c r="C59" s="362">
        <v>-5.2162666722911757</v>
      </c>
      <c r="D59" s="6"/>
      <c r="E59" s="179"/>
      <c r="F59" s="179">
        <v>0.28009604776429359</v>
      </c>
      <c r="G59" s="179">
        <v>0.30467878469715859</v>
      </c>
      <c r="H59" s="179">
        <v>0.28819560424878082</v>
      </c>
      <c r="I59" s="179">
        <v>0.24138760295797512</v>
      </c>
      <c r="J59" s="179">
        <v>0.33225871448720534</v>
      </c>
      <c r="K59" s="179">
        <v>0.30582249858677218</v>
      </c>
      <c r="L59" s="179">
        <v>0.21379194065081775</v>
      </c>
      <c r="M59" s="179">
        <v>0.23241456419230958</v>
      </c>
      <c r="N59" s="179">
        <v>0.22893558020477817</v>
      </c>
      <c r="O59" s="3"/>
      <c r="P59" s="179">
        <v>0.29231923779691987</v>
      </c>
      <c r="Q59" s="179">
        <v>0.31859785783836414</v>
      </c>
      <c r="R59" s="362">
        <v>-2.6278620041444265</v>
      </c>
      <c r="S59" s="6"/>
      <c r="T59" s="3"/>
      <c r="U59" s="179">
        <v>0.29072934692046404</v>
      </c>
      <c r="V59" s="179">
        <v>0.21470395133520023</v>
      </c>
      <c r="W59" s="179">
        <v>0.21267811531108932</v>
      </c>
      <c r="X59" s="179">
        <v>0.39734905502592405</v>
      </c>
      <c r="Y59" s="251">
        <v>0</v>
      </c>
    </row>
    <row r="60" spans="1:25">
      <c r="A60" s="3"/>
      <c r="B60" s="6" t="s">
        <v>30</v>
      </c>
      <c r="C60" s="362">
        <v>-6.9176509105054578</v>
      </c>
      <c r="D60" s="6"/>
      <c r="E60" s="179"/>
      <c r="F60" s="179">
        <v>0.94801739243299366</v>
      </c>
      <c r="G60" s="179">
        <v>0.98326661854452391</v>
      </c>
      <c r="H60" s="179">
        <v>1.0300621283986906</v>
      </c>
      <c r="I60" s="179">
        <v>0.93308483135934583</v>
      </c>
      <c r="J60" s="179">
        <v>1.0171939015380482</v>
      </c>
      <c r="K60" s="179">
        <v>1.0396959989950381</v>
      </c>
      <c r="L60" s="179">
        <v>0.9581858034058337</v>
      </c>
      <c r="M60" s="179">
        <v>0.90812308589762292</v>
      </c>
      <c r="N60" s="179">
        <v>0.89457124573378843</v>
      </c>
      <c r="O60" s="3"/>
      <c r="P60" s="179">
        <v>0.9655442443226312</v>
      </c>
      <c r="Q60" s="179">
        <v>1.028821811100292</v>
      </c>
      <c r="R60" s="362">
        <v>-6.3277566777660832</v>
      </c>
      <c r="S60" s="6"/>
      <c r="T60" s="3"/>
      <c r="U60" s="179">
        <v>1.0036050759469333</v>
      </c>
      <c r="V60" s="179">
        <v>0.90481422427076497</v>
      </c>
      <c r="W60" s="179">
        <v>0.88873716846856976</v>
      </c>
      <c r="X60" s="179">
        <v>1.0357501254390367</v>
      </c>
      <c r="Y60" s="251">
        <v>0</v>
      </c>
    </row>
    <row r="61" spans="1:25">
      <c r="A61" s="3"/>
      <c r="B61" s="6" t="s">
        <v>32</v>
      </c>
      <c r="C61" s="362">
        <v>6.0090909779984756</v>
      </c>
      <c r="D61" s="6"/>
      <c r="E61" s="179"/>
      <c r="F61" s="179">
        <v>4.2897008241936534E-2</v>
      </c>
      <c r="G61" s="179">
        <v>1.1680556466959775E-2</v>
      </c>
      <c r="H61" s="179">
        <v>-3.3669583806533503E-2</v>
      </c>
      <c r="I61" s="179">
        <v>6.3608489148079123E-2</v>
      </c>
      <c r="J61" s="179">
        <v>-1.7193901538048225E-2</v>
      </c>
      <c r="K61" s="179">
        <v>-4.1077821744865274E-2</v>
      </c>
      <c r="L61" s="179">
        <v>2.7595121677064013E-2</v>
      </c>
      <c r="M61" s="179">
        <v>9.1876914102377139E-2</v>
      </c>
      <c r="N61" s="179">
        <v>0.10542875426621161</v>
      </c>
      <c r="O61" s="3"/>
      <c r="P61" s="179">
        <v>2.7375358914121638E-2</v>
      </c>
      <c r="Q61" s="179">
        <v>-2.9535864978902954E-2</v>
      </c>
      <c r="R61" s="362">
        <v>5.6911223893024596</v>
      </c>
      <c r="S61" s="6"/>
      <c r="T61" s="3"/>
      <c r="U61" s="179">
        <v>-5.7040312760366597E-3</v>
      </c>
      <c r="V61" s="179">
        <v>9.1795854380769898E-2</v>
      </c>
      <c r="W61" s="179">
        <v>0.11102186380504105</v>
      </c>
      <c r="X61" s="179">
        <v>-9.1988626860679042E-3</v>
      </c>
      <c r="Y61" s="251">
        <v>0</v>
      </c>
    </row>
    <row r="62" spans="1:25">
      <c r="A62" s="3"/>
      <c r="B62" s="6"/>
      <c r="C62" s="362"/>
      <c r="D62" s="6"/>
      <c r="E62" s="179"/>
      <c r="F62" s="179"/>
      <c r="G62" s="179"/>
      <c r="H62" s="179"/>
      <c r="I62" s="179"/>
      <c r="J62" s="179"/>
      <c r="K62" s="179"/>
      <c r="L62" s="179"/>
      <c r="M62" s="179"/>
      <c r="N62" s="179"/>
      <c r="O62" s="3"/>
      <c r="P62" s="3"/>
      <c r="Q62" s="3"/>
      <c r="R62" s="362"/>
      <c r="S62" s="6"/>
      <c r="T62" s="3"/>
      <c r="U62" s="197"/>
      <c r="V62" s="197"/>
      <c r="W62" s="197"/>
      <c r="X62" s="197"/>
      <c r="Y62" s="197"/>
    </row>
    <row r="63" spans="1:25" ht="15">
      <c r="A63" s="7" t="s">
        <v>36</v>
      </c>
      <c r="B63" s="6"/>
      <c r="C63" s="3"/>
      <c r="D63" s="3"/>
      <c r="E63" s="163"/>
      <c r="F63" s="163"/>
      <c r="G63" s="163"/>
      <c r="H63" s="163"/>
      <c r="I63" s="163"/>
      <c r="J63" s="163"/>
      <c r="K63" s="163"/>
      <c r="L63" s="163"/>
      <c r="M63" s="163"/>
      <c r="N63" s="163"/>
      <c r="O63" s="3"/>
      <c r="P63" s="3"/>
      <c r="Q63" s="3"/>
      <c r="R63" s="3"/>
      <c r="S63" s="3"/>
      <c r="T63" s="3"/>
      <c r="U63" s="3"/>
      <c r="V63" s="3"/>
      <c r="W63" s="3"/>
      <c r="X63" s="3"/>
      <c r="Y63" s="3"/>
    </row>
    <row r="64" spans="1:25">
      <c r="C64" s="1092" t="s">
        <v>360</v>
      </c>
      <c r="D64" s="1093"/>
      <c r="E64" s="164"/>
      <c r="F64" s="406"/>
      <c r="G64" s="406"/>
      <c r="H64" s="406"/>
      <c r="I64" s="406"/>
      <c r="J64" s="406"/>
      <c r="K64" s="406"/>
      <c r="L64" s="406"/>
      <c r="M64" s="406"/>
      <c r="N64" s="407"/>
      <c r="P64" s="88" t="s">
        <v>361</v>
      </c>
      <c r="Q64" s="85"/>
      <c r="R64" s="88" t="s">
        <v>362</v>
      </c>
      <c r="S64" s="86"/>
      <c r="T64" s="3"/>
      <c r="U64" s="22"/>
      <c r="V64" s="22"/>
      <c r="W64" s="22"/>
      <c r="X64" s="22"/>
      <c r="Y64" s="22"/>
    </row>
    <row r="65" spans="1:25">
      <c r="C65" s="1090" t="s">
        <v>15</v>
      </c>
      <c r="D65" s="1089"/>
      <c r="E65" s="361"/>
      <c r="F65" s="400" t="s">
        <v>342</v>
      </c>
      <c r="G65" s="400" t="s">
        <v>88</v>
      </c>
      <c r="H65" s="400" t="s">
        <v>89</v>
      </c>
      <c r="I65" s="400" t="s">
        <v>90</v>
      </c>
      <c r="J65" s="400" t="s">
        <v>91</v>
      </c>
      <c r="K65" s="400" t="s">
        <v>92</v>
      </c>
      <c r="L65" s="400" t="s">
        <v>93</v>
      </c>
      <c r="M65" s="400" t="s">
        <v>94</v>
      </c>
      <c r="N65" s="408" t="s">
        <v>95</v>
      </c>
      <c r="O65" s="9"/>
      <c r="P65" s="12" t="s">
        <v>342</v>
      </c>
      <c r="Q65" s="13" t="s">
        <v>91</v>
      </c>
      <c r="R65" s="1088" t="s">
        <v>15</v>
      </c>
      <c r="S65" s="1089"/>
      <c r="T65" s="3"/>
      <c r="U65" s="12" t="s">
        <v>96</v>
      </c>
      <c r="V65" s="12" t="s">
        <v>97</v>
      </c>
      <c r="W65" s="12" t="s">
        <v>98</v>
      </c>
      <c r="X65" s="12" t="s">
        <v>99</v>
      </c>
      <c r="Y65" s="15" t="s">
        <v>100</v>
      </c>
    </row>
    <row r="66" spans="1:25">
      <c r="A66" s="3"/>
      <c r="B66" s="3" t="s">
        <v>241</v>
      </c>
      <c r="C66" s="70">
        <v>566</v>
      </c>
      <c r="D66" s="233">
        <v>4.4942035890106397E-2</v>
      </c>
      <c r="E66" s="211"/>
      <c r="F66" s="555">
        <v>13160</v>
      </c>
      <c r="G66" s="555">
        <v>13005</v>
      </c>
      <c r="H66" s="555">
        <v>12328</v>
      </c>
      <c r="I66" s="555">
        <v>13329</v>
      </c>
      <c r="J66" s="555">
        <v>12594</v>
      </c>
      <c r="K66" s="555">
        <v>13727</v>
      </c>
      <c r="L66" s="555">
        <v>14770</v>
      </c>
      <c r="M66" s="555">
        <v>14015</v>
      </c>
      <c r="N66" s="738">
        <v>15531</v>
      </c>
      <c r="O66" s="3"/>
      <c r="P66" s="21">
        <v>26165</v>
      </c>
      <c r="Q66" s="40">
        <v>26321</v>
      </c>
      <c r="R66" s="272">
        <v>-156</v>
      </c>
      <c r="S66" s="233">
        <v>-5.9268264883553055E-3</v>
      </c>
      <c r="T66" s="6"/>
      <c r="U66" s="355">
        <v>51978</v>
      </c>
      <c r="V66" s="355">
        <v>57662</v>
      </c>
      <c r="W66" s="355">
        <v>51509</v>
      </c>
      <c r="X66" s="355">
        <v>20186</v>
      </c>
      <c r="Y66" s="371">
        <v>0</v>
      </c>
    </row>
    <row r="67" spans="1:25">
      <c r="A67" s="3"/>
      <c r="B67" s="3" t="s">
        <v>242</v>
      </c>
      <c r="C67" s="21">
        <v>-239</v>
      </c>
      <c r="D67" s="196">
        <v>-0.10423026602703882</v>
      </c>
      <c r="E67" s="211"/>
      <c r="F67" s="424">
        <v>2054</v>
      </c>
      <c r="G67" s="424">
        <v>1971</v>
      </c>
      <c r="H67" s="424">
        <v>2572</v>
      </c>
      <c r="I67" s="424">
        <v>3280</v>
      </c>
      <c r="J67" s="424">
        <v>2293</v>
      </c>
      <c r="K67" s="424">
        <v>2194</v>
      </c>
      <c r="L67" s="424">
        <v>3023</v>
      </c>
      <c r="M67" s="424">
        <v>6556</v>
      </c>
      <c r="N67" s="418">
        <v>3221</v>
      </c>
      <c r="O67" s="3"/>
      <c r="P67" s="186">
        <v>4025</v>
      </c>
      <c r="Q67" s="191">
        <v>4487</v>
      </c>
      <c r="R67" s="186">
        <v>-462</v>
      </c>
      <c r="S67" s="196">
        <v>-0.10296411856474259</v>
      </c>
      <c r="T67" s="6"/>
      <c r="U67" s="355">
        <v>10339</v>
      </c>
      <c r="V67" s="355">
        <v>16968</v>
      </c>
      <c r="W67" s="355">
        <v>10269</v>
      </c>
      <c r="X67" s="355">
        <v>3478</v>
      </c>
      <c r="Y67" s="371">
        <v>0</v>
      </c>
    </row>
    <row r="68" spans="1:25">
      <c r="A68" s="3"/>
      <c r="B68" s="3" t="s">
        <v>243</v>
      </c>
      <c r="C68" s="21">
        <v>0</v>
      </c>
      <c r="D68" s="196">
        <v>0</v>
      </c>
      <c r="E68" s="211"/>
      <c r="F68" s="424">
        <v>0</v>
      </c>
      <c r="G68" s="424">
        <v>0</v>
      </c>
      <c r="H68" s="424">
        <v>0</v>
      </c>
      <c r="I68" s="424">
        <v>0</v>
      </c>
      <c r="J68" s="424">
        <v>0</v>
      </c>
      <c r="K68" s="424">
        <v>0</v>
      </c>
      <c r="L68" s="424">
        <v>0</v>
      </c>
      <c r="M68" s="424">
        <v>0</v>
      </c>
      <c r="N68" s="418">
        <v>0</v>
      </c>
      <c r="O68" s="40"/>
      <c r="P68" s="186">
        <v>0</v>
      </c>
      <c r="Q68" s="191">
        <v>0</v>
      </c>
      <c r="R68" s="186">
        <v>0</v>
      </c>
      <c r="S68" s="196">
        <v>0</v>
      </c>
      <c r="T68" s="6"/>
      <c r="U68" s="355">
        <v>0</v>
      </c>
      <c r="V68" s="355">
        <v>0</v>
      </c>
      <c r="W68" s="355">
        <v>0</v>
      </c>
      <c r="X68" s="355">
        <v>0</v>
      </c>
      <c r="Y68" s="371">
        <v>0</v>
      </c>
    </row>
    <row r="69" spans="1:25">
      <c r="A69" s="3"/>
      <c r="B69" s="3" t="s">
        <v>244</v>
      </c>
      <c r="C69" s="21">
        <v>0</v>
      </c>
      <c r="D69" s="196">
        <v>0</v>
      </c>
      <c r="E69" s="211"/>
      <c r="F69" s="424">
        <v>0</v>
      </c>
      <c r="G69" s="424">
        <v>0</v>
      </c>
      <c r="H69" s="424">
        <v>0</v>
      </c>
      <c r="I69" s="424">
        <v>0</v>
      </c>
      <c r="J69" s="424">
        <v>0</v>
      </c>
      <c r="K69" s="424">
        <v>0</v>
      </c>
      <c r="L69" s="424">
        <v>0</v>
      </c>
      <c r="M69" s="424">
        <v>0</v>
      </c>
      <c r="N69" s="418">
        <v>0</v>
      </c>
      <c r="O69" s="3"/>
      <c r="P69" s="186">
        <v>0</v>
      </c>
      <c r="Q69" s="191">
        <v>0</v>
      </c>
      <c r="R69" s="186">
        <v>0</v>
      </c>
      <c r="S69" s="196">
        <v>0</v>
      </c>
      <c r="T69" s="6"/>
      <c r="U69" s="355">
        <v>0</v>
      </c>
      <c r="V69" s="355">
        <v>0</v>
      </c>
      <c r="W69" s="355">
        <v>0</v>
      </c>
      <c r="X69" s="355">
        <v>0</v>
      </c>
      <c r="Y69" s="371">
        <v>0</v>
      </c>
    </row>
    <row r="70" spans="1:25">
      <c r="A70" s="3"/>
      <c r="B70" s="3" t="s">
        <v>245</v>
      </c>
      <c r="C70" s="21">
        <v>193</v>
      </c>
      <c r="D70" s="196" t="s">
        <v>11</v>
      </c>
      <c r="E70" s="211"/>
      <c r="F70" s="454">
        <v>195</v>
      </c>
      <c r="G70" s="454">
        <v>263</v>
      </c>
      <c r="H70" s="454">
        <v>69</v>
      </c>
      <c r="I70" s="454">
        <v>24</v>
      </c>
      <c r="J70" s="454">
        <v>2</v>
      </c>
      <c r="K70" s="454">
        <v>0</v>
      </c>
      <c r="L70" s="454">
        <v>0</v>
      </c>
      <c r="M70" s="454">
        <v>0</v>
      </c>
      <c r="N70" s="415">
        <v>0</v>
      </c>
      <c r="O70" s="3"/>
      <c r="P70" s="186">
        <v>458</v>
      </c>
      <c r="Q70" s="191">
        <v>2</v>
      </c>
      <c r="R70" s="186">
        <v>456</v>
      </c>
      <c r="S70" s="196" t="s">
        <v>11</v>
      </c>
      <c r="T70" s="6"/>
      <c r="U70" s="355">
        <v>95</v>
      </c>
      <c r="V70" s="355">
        <v>3</v>
      </c>
      <c r="W70" s="355">
        <v>451</v>
      </c>
      <c r="X70" s="355">
        <v>31</v>
      </c>
      <c r="Y70" s="371">
        <v>0</v>
      </c>
    </row>
    <row r="71" spans="1:25">
      <c r="A71" s="50"/>
      <c r="B71" s="3" t="s">
        <v>246</v>
      </c>
      <c r="C71" s="41">
        <v>0</v>
      </c>
      <c r="D71" s="196">
        <v>0</v>
      </c>
      <c r="E71" s="211"/>
      <c r="F71" s="544">
        <v>0</v>
      </c>
      <c r="G71" s="544">
        <v>0</v>
      </c>
      <c r="H71" s="544">
        <v>0</v>
      </c>
      <c r="I71" s="544">
        <v>0</v>
      </c>
      <c r="J71" s="544">
        <v>0</v>
      </c>
      <c r="K71" s="544">
        <v>0</v>
      </c>
      <c r="L71" s="544">
        <v>0</v>
      </c>
      <c r="M71" s="544">
        <v>0</v>
      </c>
      <c r="N71" s="671">
        <v>0</v>
      </c>
      <c r="O71" s="3"/>
      <c r="P71" s="186">
        <v>0</v>
      </c>
      <c r="Q71" s="191">
        <v>0</v>
      </c>
      <c r="R71" s="226">
        <v>0</v>
      </c>
      <c r="S71" s="196">
        <v>0</v>
      </c>
      <c r="T71" s="6"/>
      <c r="U71" s="355">
        <v>0</v>
      </c>
      <c r="V71" s="355">
        <v>0</v>
      </c>
      <c r="W71" s="355">
        <v>20</v>
      </c>
      <c r="X71" s="355">
        <v>221</v>
      </c>
      <c r="Y71" s="371">
        <v>0</v>
      </c>
    </row>
    <row r="72" spans="1:25">
      <c r="A72" s="50"/>
      <c r="B72" s="3"/>
      <c r="C72" s="41">
        <v>520</v>
      </c>
      <c r="D72" s="225">
        <v>3.4925112499160457E-2</v>
      </c>
      <c r="E72" s="365"/>
      <c r="F72" s="428">
        <v>15409</v>
      </c>
      <c r="G72" s="428">
        <v>15239</v>
      </c>
      <c r="H72" s="428">
        <v>14969</v>
      </c>
      <c r="I72" s="428">
        <v>16633</v>
      </c>
      <c r="J72" s="428">
        <v>14889</v>
      </c>
      <c r="K72" s="428">
        <v>15921</v>
      </c>
      <c r="L72" s="428">
        <v>17793</v>
      </c>
      <c r="M72" s="428">
        <v>20571</v>
      </c>
      <c r="N72" s="429">
        <v>18752</v>
      </c>
      <c r="P72" s="76">
        <v>30648</v>
      </c>
      <c r="Q72" s="249">
        <v>30810</v>
      </c>
      <c r="R72" s="76">
        <v>-162</v>
      </c>
      <c r="S72" s="225">
        <v>-5.2580331061343718E-3</v>
      </c>
      <c r="T72" s="39"/>
      <c r="U72" s="533">
        <v>62412</v>
      </c>
      <c r="V72" s="533">
        <v>74633</v>
      </c>
      <c r="W72" s="533">
        <v>62249</v>
      </c>
      <c r="X72" s="533">
        <v>23916</v>
      </c>
      <c r="Y72" s="533">
        <v>0</v>
      </c>
    </row>
    <row r="73" spans="1:25">
      <c r="A73" s="3" t="s">
        <v>41</v>
      </c>
      <c r="R73" s="3"/>
    </row>
    <row r="74" spans="1:25">
      <c r="A74" s="3" t="s">
        <v>42</v>
      </c>
      <c r="F74" s="483"/>
      <c r="G74" s="483"/>
      <c r="H74" s="483"/>
      <c r="I74" s="483"/>
      <c r="J74" s="483"/>
      <c r="K74" s="483"/>
      <c r="O74" s="191"/>
      <c r="P74" s="191"/>
      <c r="Q74" s="191"/>
      <c r="R74" s="191"/>
      <c r="S74" s="191"/>
      <c r="T74" s="191"/>
      <c r="U74" s="191"/>
      <c r="V74" s="191"/>
      <c r="W74" s="191"/>
      <c r="X74" s="191"/>
      <c r="Y74" s="191"/>
    </row>
    <row r="75" spans="1:25">
      <c r="F75" s="388"/>
      <c r="G75" s="388"/>
      <c r="H75" s="388"/>
      <c r="I75" s="388"/>
      <c r="J75" s="388"/>
      <c r="K75" s="388"/>
      <c r="L75" s="388"/>
      <c r="P75" s="209"/>
    </row>
    <row r="76" spans="1:25">
      <c r="A76" s="3" t="s">
        <v>208</v>
      </c>
      <c r="G76" s="940"/>
    </row>
    <row r="77" spans="1:25">
      <c r="A77" s="3" t="s">
        <v>209</v>
      </c>
      <c r="R77" s="191"/>
      <c r="S77" s="185"/>
    </row>
    <row r="78" spans="1:25">
      <c r="R78" s="191"/>
      <c r="S78" s="185"/>
    </row>
    <row r="79" spans="1:25">
      <c r="R79" s="191"/>
      <c r="S79" s="185"/>
    </row>
    <row r="80" spans="1:25">
      <c r="C80" s="75"/>
    </row>
  </sheetData>
  <mergeCells count="10">
    <mergeCell ref="C65:D65"/>
    <mergeCell ref="R65:S65"/>
    <mergeCell ref="C11:D11"/>
    <mergeCell ref="C12:D12"/>
    <mergeCell ref="R12:S12"/>
    <mergeCell ref="A28:B28"/>
    <mergeCell ref="C49:D49"/>
    <mergeCell ref="C50:D50"/>
    <mergeCell ref="R50:S50"/>
    <mergeCell ref="C64:D64"/>
  </mergeCells>
  <conditionalFormatting sqref="A47">
    <cfRule type="cellIs" dxfId="7" priority="2" stopIfTrue="1" operator="equal">
      <formula>0</formula>
    </cfRule>
  </conditionalFormatting>
  <conditionalFormatting sqref="A8">
    <cfRule type="cellIs" dxfId="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Y78"/>
  <sheetViews>
    <sheetView view="pageBreakPreview" topLeftCell="A4" zoomScale="60" zoomScaleNormal="100" workbookViewId="0">
      <selection activeCell="D4" sqref="D4"/>
    </sheetView>
  </sheetViews>
  <sheetFormatPr defaultColWidth="9.140625" defaultRowHeight="12.75"/>
  <cols>
    <col min="1" max="1" width="2.7109375" customWidth="1"/>
    <col min="2" max="2" width="55.7109375" customWidth="1"/>
    <col min="3" max="3" width="10.7109375" customWidth="1"/>
    <col min="4" max="4" width="12.42578125" style="488" customWidth="1"/>
    <col min="5" max="5" width="1.5703125" style="483" customWidth="1"/>
    <col min="6" max="14" width="10.7109375" style="483" customWidth="1"/>
    <col min="15" max="15" width="1.5703125" style="275" customWidth="1"/>
    <col min="16" max="16" width="13.140625" style="488" customWidth="1"/>
    <col min="17" max="17" width="12.85546875" style="488" customWidth="1"/>
    <col min="18" max="18" width="11.28515625" style="488" customWidth="1"/>
    <col min="19" max="19" width="10.140625" style="488" customWidth="1"/>
    <col min="20" max="20" width="2.85546875" style="386" customWidth="1"/>
    <col min="21" max="22" width="10.5703125" style="386" customWidth="1"/>
    <col min="23" max="25" width="10.7109375" style="386" customWidth="1"/>
    <col min="26" max="16384" width="9.140625" style="221"/>
  </cols>
  <sheetData>
    <row r="1" spans="1:25">
      <c r="D1"/>
      <c r="E1" s="161"/>
      <c r="F1" s="161"/>
      <c r="G1" s="161"/>
      <c r="H1" s="161"/>
      <c r="I1" s="161"/>
      <c r="J1" s="161"/>
      <c r="K1" s="161"/>
      <c r="L1" s="161"/>
      <c r="M1" s="161"/>
      <c r="N1" s="161"/>
      <c r="O1"/>
      <c r="P1"/>
      <c r="Q1"/>
      <c r="R1"/>
      <c r="S1"/>
      <c r="T1"/>
      <c r="U1"/>
      <c r="V1"/>
      <c r="W1"/>
      <c r="X1"/>
      <c r="Y1"/>
    </row>
    <row r="2" spans="1:25">
      <c r="D2"/>
      <c r="E2" s="161"/>
      <c r="F2" s="161"/>
      <c r="G2" s="161"/>
      <c r="H2" s="161"/>
      <c r="I2" s="161"/>
      <c r="J2" s="161"/>
      <c r="K2" s="161"/>
      <c r="L2" s="161"/>
      <c r="M2" s="161"/>
      <c r="N2" s="161"/>
      <c r="O2"/>
      <c r="P2"/>
      <c r="Q2"/>
      <c r="R2"/>
      <c r="S2"/>
      <c r="T2"/>
      <c r="U2"/>
      <c r="V2"/>
      <c r="W2"/>
      <c r="X2"/>
      <c r="Y2"/>
    </row>
    <row r="3" spans="1:25">
      <c r="D3"/>
      <c r="E3" s="161"/>
      <c r="F3" s="161"/>
      <c r="G3" s="161"/>
      <c r="H3" s="161"/>
      <c r="I3" s="161"/>
      <c r="J3" s="161"/>
      <c r="K3" s="161"/>
      <c r="L3" s="161"/>
      <c r="M3" s="161"/>
      <c r="N3" s="161"/>
      <c r="O3"/>
      <c r="P3"/>
      <c r="Q3"/>
      <c r="R3"/>
      <c r="S3"/>
      <c r="T3"/>
      <c r="U3"/>
      <c r="V3"/>
      <c r="W3"/>
      <c r="X3"/>
      <c r="Y3"/>
    </row>
    <row r="4" spans="1:25">
      <c r="D4"/>
      <c r="E4" s="161"/>
      <c r="F4" s="161"/>
      <c r="G4" s="161"/>
      <c r="H4" s="161"/>
      <c r="I4" s="161"/>
      <c r="J4" s="161"/>
      <c r="K4" s="161"/>
      <c r="L4" s="161"/>
      <c r="M4" s="161"/>
      <c r="N4" s="161"/>
      <c r="O4"/>
      <c r="P4"/>
      <c r="Q4"/>
      <c r="R4"/>
      <c r="S4"/>
      <c r="T4"/>
      <c r="U4"/>
      <c r="V4"/>
      <c r="W4"/>
      <c r="X4"/>
      <c r="Y4"/>
    </row>
    <row r="5" spans="1:25">
      <c r="D5"/>
      <c r="E5" s="161"/>
      <c r="F5" s="161"/>
      <c r="G5" s="161"/>
      <c r="H5" s="161"/>
      <c r="I5" s="161"/>
      <c r="J5" s="161"/>
      <c r="K5" s="161"/>
      <c r="L5" s="161"/>
      <c r="M5" s="161"/>
      <c r="N5" s="161"/>
      <c r="O5"/>
      <c r="P5"/>
      <c r="Q5"/>
      <c r="R5"/>
      <c r="S5"/>
      <c r="T5"/>
      <c r="U5" s="27"/>
      <c r="V5"/>
      <c r="W5"/>
      <c r="X5"/>
      <c r="Y5"/>
    </row>
    <row r="6" spans="1:25" ht="15">
      <c r="A6" s="37" t="s">
        <v>282</v>
      </c>
      <c r="D6"/>
      <c r="E6" s="161"/>
      <c r="F6" s="161"/>
      <c r="G6" s="161"/>
      <c r="H6" s="161"/>
      <c r="I6" s="161"/>
      <c r="J6" s="161"/>
      <c r="K6" s="161"/>
      <c r="L6" s="161"/>
      <c r="M6" s="161"/>
      <c r="N6" s="161"/>
      <c r="O6"/>
      <c r="P6"/>
      <c r="Q6"/>
      <c r="R6"/>
      <c r="S6"/>
      <c r="T6"/>
      <c r="U6"/>
      <c r="V6"/>
      <c r="W6"/>
      <c r="X6"/>
      <c r="Y6"/>
    </row>
    <row r="7" spans="1:25" ht="15">
      <c r="A7" s="37" t="s">
        <v>12</v>
      </c>
      <c r="D7"/>
      <c r="E7" s="161"/>
      <c r="F7" s="161"/>
      <c r="G7" s="161"/>
      <c r="H7" s="161"/>
      <c r="I7" s="161"/>
      <c r="J7" s="161"/>
      <c r="K7" s="161"/>
      <c r="L7" s="161"/>
      <c r="M7" s="161"/>
      <c r="N7" s="161"/>
      <c r="O7"/>
      <c r="P7"/>
      <c r="Q7"/>
      <c r="R7"/>
      <c r="S7"/>
      <c r="T7"/>
      <c r="U7" s="148"/>
      <c r="V7"/>
      <c r="W7"/>
      <c r="X7"/>
      <c r="Y7"/>
    </row>
    <row r="8" spans="1:25" ht="15">
      <c r="A8" s="122" t="s">
        <v>374</v>
      </c>
      <c r="D8"/>
      <c r="E8" s="161"/>
      <c r="F8" s="161"/>
      <c r="G8" s="161"/>
      <c r="H8" s="161"/>
      <c r="I8" s="161"/>
      <c r="J8" s="161"/>
      <c r="K8" s="161"/>
      <c r="L8" s="161"/>
      <c r="M8" s="161"/>
      <c r="N8" s="161"/>
      <c r="O8"/>
      <c r="P8"/>
      <c r="Q8"/>
      <c r="R8"/>
      <c r="S8"/>
      <c r="T8"/>
      <c r="U8"/>
      <c r="V8"/>
      <c r="W8"/>
      <c r="X8"/>
      <c r="Y8"/>
    </row>
    <row r="9" spans="1:25" ht="14.25">
      <c r="A9" s="1063" t="s">
        <v>393</v>
      </c>
      <c r="D9"/>
      <c r="E9" s="161"/>
      <c r="F9" s="161"/>
      <c r="G9" s="161"/>
      <c r="H9" s="161"/>
      <c r="I9" s="161"/>
      <c r="J9" s="161"/>
      <c r="K9" s="161"/>
      <c r="L9" s="161"/>
      <c r="M9" s="161"/>
      <c r="N9" s="161"/>
      <c r="O9"/>
      <c r="P9"/>
      <c r="Q9"/>
      <c r="R9"/>
      <c r="S9"/>
      <c r="T9"/>
      <c r="U9"/>
      <c r="V9"/>
      <c r="W9"/>
      <c r="X9"/>
      <c r="Y9"/>
    </row>
    <row r="10" spans="1:25">
      <c r="D10"/>
      <c r="E10" s="161"/>
      <c r="F10" s="161"/>
      <c r="G10" s="161"/>
      <c r="H10" s="161"/>
      <c r="I10" s="161"/>
      <c r="J10" s="161"/>
      <c r="K10" s="161"/>
      <c r="L10" s="161"/>
      <c r="M10" s="161"/>
      <c r="N10" s="161"/>
      <c r="O10"/>
      <c r="P10"/>
      <c r="Q10"/>
      <c r="R10"/>
      <c r="S10"/>
      <c r="T10"/>
      <c r="U10"/>
      <c r="V10"/>
      <c r="W10"/>
      <c r="X10"/>
      <c r="Y10"/>
    </row>
    <row r="11" spans="1:25">
      <c r="A11" s="2" t="s">
        <v>13</v>
      </c>
      <c r="B11" s="3"/>
      <c r="C11" s="1092" t="s">
        <v>360</v>
      </c>
      <c r="D11" s="1093"/>
      <c r="E11" s="164"/>
      <c r="F11" s="406"/>
      <c r="G11" s="406"/>
      <c r="H11" s="406"/>
      <c r="I11" s="406"/>
      <c r="J11" s="406"/>
      <c r="K11" s="406"/>
      <c r="L11" s="406"/>
      <c r="M11" s="406"/>
      <c r="N11" s="407"/>
      <c r="O11"/>
      <c r="P11" s="88" t="s">
        <v>361</v>
      </c>
      <c r="Q11" s="85"/>
      <c r="R11" s="88" t="s">
        <v>362</v>
      </c>
      <c r="S11" s="86"/>
      <c r="T11" s="9"/>
      <c r="U11" s="22"/>
      <c r="V11" s="22"/>
      <c r="W11" s="22"/>
      <c r="X11" s="22"/>
      <c r="Y11" s="22"/>
    </row>
    <row r="12" spans="1:25" ht="13.5">
      <c r="A12" s="2" t="s">
        <v>14</v>
      </c>
      <c r="B12" s="3"/>
      <c r="C12" s="1088" t="s">
        <v>15</v>
      </c>
      <c r="D12" s="1089"/>
      <c r="E12" s="361"/>
      <c r="F12" s="400" t="s">
        <v>342</v>
      </c>
      <c r="G12" s="400" t="s">
        <v>88</v>
      </c>
      <c r="H12" s="400" t="s">
        <v>89</v>
      </c>
      <c r="I12" s="400" t="s">
        <v>90</v>
      </c>
      <c r="J12" s="400" t="s">
        <v>91</v>
      </c>
      <c r="K12" s="400" t="s">
        <v>92</v>
      </c>
      <c r="L12" s="400" t="s">
        <v>93</v>
      </c>
      <c r="M12" s="400" t="s">
        <v>94</v>
      </c>
      <c r="N12" s="408" t="s">
        <v>95</v>
      </c>
      <c r="O12" s="9"/>
      <c r="P12" s="12" t="s">
        <v>342</v>
      </c>
      <c r="Q12" s="13" t="s">
        <v>91</v>
      </c>
      <c r="R12" s="1088" t="s">
        <v>15</v>
      </c>
      <c r="S12" s="1089"/>
      <c r="T12" s="90"/>
      <c r="U12" s="12" t="s">
        <v>96</v>
      </c>
      <c r="V12" s="12" t="s">
        <v>97</v>
      </c>
      <c r="W12" s="12" t="s">
        <v>98</v>
      </c>
      <c r="X12" s="12" t="s">
        <v>99</v>
      </c>
      <c r="Y12" s="15" t="s">
        <v>100</v>
      </c>
    </row>
    <row r="13" spans="1:25">
      <c r="A13" s="2"/>
      <c r="B13" s="3"/>
      <c r="C13" s="84"/>
      <c r="D13" s="91"/>
      <c r="E13" s="361"/>
      <c r="F13" s="409"/>
      <c r="G13" s="409"/>
      <c r="H13" s="409"/>
      <c r="I13" s="409"/>
      <c r="J13" s="409"/>
      <c r="K13" s="409"/>
      <c r="L13" s="409"/>
      <c r="M13" s="409"/>
      <c r="N13" s="410"/>
      <c r="O13" s="9"/>
      <c r="P13" s="235"/>
      <c r="Q13" s="155"/>
      <c r="R13" s="10"/>
      <c r="S13" s="11"/>
      <c r="T13" s="90"/>
      <c r="U13" s="235"/>
      <c r="V13" s="235"/>
      <c r="W13" s="235"/>
      <c r="X13" s="235"/>
      <c r="Y13" s="236"/>
    </row>
    <row r="14" spans="1:25">
      <c r="A14" s="38" t="s">
        <v>16</v>
      </c>
      <c r="B14" s="4"/>
      <c r="C14" s="44"/>
      <c r="D14" s="46"/>
      <c r="E14" s="173"/>
      <c r="F14" s="411"/>
      <c r="G14" s="411"/>
      <c r="H14" s="411"/>
      <c r="I14" s="411"/>
      <c r="J14" s="411"/>
      <c r="K14" s="411"/>
      <c r="L14" s="411"/>
      <c r="M14" s="411"/>
      <c r="N14" s="173"/>
      <c r="O14" s="3"/>
      <c r="P14" s="44"/>
      <c r="Q14" s="3"/>
      <c r="R14" s="44"/>
      <c r="S14" s="46"/>
      <c r="T14" s="3"/>
      <c r="U14" s="23"/>
      <c r="V14" s="23"/>
      <c r="W14" s="23"/>
      <c r="X14" s="23"/>
      <c r="Y14" s="23"/>
    </row>
    <row r="15" spans="1:25">
      <c r="A15" s="38"/>
      <c r="B15" s="4"/>
      <c r="C15" s="44"/>
      <c r="D15" s="46"/>
      <c r="E15" s="173"/>
      <c r="F15" s="411"/>
      <c r="G15" s="411"/>
      <c r="H15" s="411"/>
      <c r="I15" s="411"/>
      <c r="J15" s="411"/>
      <c r="K15" s="411"/>
      <c r="L15" s="411"/>
      <c r="M15" s="411"/>
      <c r="N15" s="173"/>
      <c r="O15" s="3"/>
      <c r="P15" s="44"/>
      <c r="Q15" s="3"/>
      <c r="R15" s="44"/>
      <c r="S15" s="46"/>
      <c r="T15" s="3"/>
      <c r="U15" s="23"/>
      <c r="V15" s="23"/>
      <c r="W15" s="23"/>
      <c r="X15" s="23"/>
      <c r="Y15" s="23"/>
    </row>
    <row r="16" spans="1:25">
      <c r="A16" s="38"/>
      <c r="B16" s="3" t="s">
        <v>40</v>
      </c>
      <c r="C16" s="186">
        <v>-1335</v>
      </c>
      <c r="D16" s="196">
        <v>-0.19609283196239718</v>
      </c>
      <c r="E16" s="173"/>
      <c r="F16" s="454">
        <v>5473</v>
      </c>
      <c r="G16" s="454">
        <v>6724</v>
      </c>
      <c r="H16" s="454">
        <v>7140</v>
      </c>
      <c r="I16" s="454">
        <v>5782</v>
      </c>
      <c r="J16" s="454">
        <v>6808</v>
      </c>
      <c r="K16" s="454">
        <v>2461</v>
      </c>
      <c r="L16" s="454">
        <v>4473</v>
      </c>
      <c r="M16" s="454">
        <v>4023</v>
      </c>
      <c r="N16" s="415">
        <v>4014</v>
      </c>
      <c r="O16" s="251"/>
      <c r="P16" s="230">
        <v>12197</v>
      </c>
      <c r="Q16" s="251">
        <v>9269</v>
      </c>
      <c r="R16" s="230">
        <v>2928</v>
      </c>
      <c r="S16" s="196">
        <v>0.31589168195058798</v>
      </c>
      <c r="T16" s="3"/>
      <c r="U16" s="247">
        <v>22191</v>
      </c>
      <c r="V16" s="247">
        <v>17121</v>
      </c>
      <c r="W16" s="247">
        <v>17641</v>
      </c>
      <c r="X16" s="247">
        <v>22963</v>
      </c>
      <c r="Y16" s="247">
        <v>24430</v>
      </c>
    </row>
    <row r="17" spans="1:25">
      <c r="A17" s="4"/>
      <c r="B17" s="3"/>
      <c r="C17" s="224">
        <v>-1335</v>
      </c>
      <c r="D17" s="225">
        <v>-0.19609283196239718</v>
      </c>
      <c r="E17" s="172"/>
      <c r="F17" s="228">
        <v>5473</v>
      </c>
      <c r="G17" s="228">
        <v>6724</v>
      </c>
      <c r="H17" s="228">
        <v>7140</v>
      </c>
      <c r="I17" s="228">
        <v>5782</v>
      </c>
      <c r="J17" s="228">
        <v>6808</v>
      </c>
      <c r="K17" s="228">
        <v>2461</v>
      </c>
      <c r="L17" s="228">
        <v>4473</v>
      </c>
      <c r="M17" s="228">
        <v>4023</v>
      </c>
      <c r="N17" s="228">
        <v>4014</v>
      </c>
      <c r="O17" s="229"/>
      <c r="P17" s="228">
        <v>12197</v>
      </c>
      <c r="Q17" s="255">
        <v>9269</v>
      </c>
      <c r="R17" s="228">
        <v>2928</v>
      </c>
      <c r="S17" s="225">
        <v>0.31589168195058798</v>
      </c>
      <c r="T17" s="3"/>
      <c r="U17" s="228">
        <v>22191</v>
      </c>
      <c r="V17" s="228">
        <v>17121</v>
      </c>
      <c r="W17" s="228">
        <v>17641</v>
      </c>
      <c r="X17" s="228">
        <v>22963</v>
      </c>
      <c r="Y17" s="250">
        <v>24430</v>
      </c>
    </row>
    <row r="18" spans="1:25">
      <c r="A18" s="38" t="s">
        <v>17</v>
      </c>
      <c r="B18" s="3"/>
      <c r="C18" s="186"/>
      <c r="D18" s="196"/>
      <c r="E18" s="172"/>
      <c r="F18" s="695"/>
      <c r="G18" s="695"/>
      <c r="H18" s="695"/>
      <c r="I18" s="695"/>
      <c r="J18" s="695"/>
      <c r="K18" s="695"/>
      <c r="L18" s="695"/>
      <c r="M18" s="695"/>
      <c r="N18" s="737"/>
      <c r="O18" s="3"/>
      <c r="P18" s="230"/>
      <c r="Q18" s="251"/>
      <c r="R18" s="230"/>
      <c r="S18" s="670"/>
      <c r="T18" s="3"/>
      <c r="U18" s="72"/>
      <c r="V18" s="72"/>
      <c r="W18" s="63"/>
      <c r="X18" s="63"/>
      <c r="Y18" s="63"/>
    </row>
    <row r="19" spans="1:25" ht="13.5">
      <c r="A19" s="4"/>
      <c r="B19" s="3" t="s">
        <v>200</v>
      </c>
      <c r="C19" s="186">
        <v>3530</v>
      </c>
      <c r="D19" s="196">
        <v>0.26171411625148278</v>
      </c>
      <c r="E19" s="172"/>
      <c r="F19" s="424">
        <v>17018</v>
      </c>
      <c r="G19" s="424">
        <v>7553</v>
      </c>
      <c r="H19" s="424">
        <v>25600</v>
      </c>
      <c r="I19" s="424">
        <v>23324</v>
      </c>
      <c r="J19" s="424">
        <v>13488</v>
      </c>
      <c r="K19" s="424">
        <v>9510</v>
      </c>
      <c r="L19" s="424">
        <v>22314</v>
      </c>
      <c r="M19" s="424">
        <v>26618</v>
      </c>
      <c r="N19" s="418">
        <v>17015</v>
      </c>
      <c r="O19" s="251"/>
      <c r="P19" s="230">
        <v>24571</v>
      </c>
      <c r="Q19" s="251">
        <v>22998</v>
      </c>
      <c r="R19" s="230">
        <v>1573</v>
      </c>
      <c r="S19" s="196">
        <v>6.8397251934950859E-2</v>
      </c>
      <c r="T19" s="3"/>
      <c r="U19" s="276">
        <v>71922</v>
      </c>
      <c r="V19" s="276">
        <v>94078</v>
      </c>
      <c r="W19" s="276">
        <v>99785</v>
      </c>
      <c r="X19" s="276">
        <v>48460</v>
      </c>
      <c r="Y19" s="276">
        <v>48691</v>
      </c>
    </row>
    <row r="20" spans="1:25">
      <c r="A20" s="4"/>
      <c r="B20" s="3" t="s">
        <v>18</v>
      </c>
      <c r="C20" s="186">
        <v>274</v>
      </c>
      <c r="D20" s="196">
        <v>8.0446271285965945E-2</v>
      </c>
      <c r="E20" s="172"/>
      <c r="F20" s="424">
        <v>-3132</v>
      </c>
      <c r="G20" s="424">
        <v>-2992</v>
      </c>
      <c r="H20" s="424">
        <v>-2941</v>
      </c>
      <c r="I20" s="424">
        <v>-2620</v>
      </c>
      <c r="J20" s="424">
        <v>-3406</v>
      </c>
      <c r="K20" s="424">
        <v>-3353</v>
      </c>
      <c r="L20" s="424">
        <v>-4584</v>
      </c>
      <c r="M20" s="424">
        <v>-3007</v>
      </c>
      <c r="N20" s="418">
        <v>-2718</v>
      </c>
      <c r="O20" s="251"/>
      <c r="P20" s="230">
        <v>-6124</v>
      </c>
      <c r="Q20" s="251">
        <v>-6759</v>
      </c>
      <c r="R20" s="230">
        <v>635</v>
      </c>
      <c r="S20" s="196">
        <v>9.3948808995413524E-2</v>
      </c>
      <c r="T20" s="3"/>
      <c r="U20" s="247">
        <v>-12320</v>
      </c>
      <c r="V20" s="247">
        <v>-13173</v>
      </c>
      <c r="W20" s="293">
        <v>-14625</v>
      </c>
      <c r="X20" s="293">
        <v>-15050</v>
      </c>
      <c r="Y20" s="293">
        <v>-7802</v>
      </c>
    </row>
    <row r="21" spans="1:25">
      <c r="A21" s="4"/>
      <c r="B21" s="3" t="s">
        <v>19</v>
      </c>
      <c r="C21" s="186">
        <v>-924</v>
      </c>
      <c r="D21" s="196">
        <v>-1.0523917995444192</v>
      </c>
      <c r="E21" s="172"/>
      <c r="F21" s="424">
        <v>-46</v>
      </c>
      <c r="G21" s="424">
        <v>55</v>
      </c>
      <c r="H21" s="424">
        <v>410</v>
      </c>
      <c r="I21" s="424">
        <v>75</v>
      </c>
      <c r="J21" s="424">
        <v>878</v>
      </c>
      <c r="K21" s="424">
        <v>546</v>
      </c>
      <c r="L21" s="424">
        <v>1612</v>
      </c>
      <c r="M21" s="424">
        <v>750</v>
      </c>
      <c r="N21" s="418">
        <v>771</v>
      </c>
      <c r="O21" s="251"/>
      <c r="P21" s="230">
        <v>9</v>
      </c>
      <c r="Q21" s="251">
        <v>1424</v>
      </c>
      <c r="R21" s="230">
        <v>-1415</v>
      </c>
      <c r="S21" s="196">
        <v>-0.9936797752808989</v>
      </c>
      <c r="T21" s="3"/>
      <c r="U21" s="276">
        <v>1909</v>
      </c>
      <c r="V21" s="276">
        <v>3455</v>
      </c>
      <c r="W21" s="276">
        <v>3588</v>
      </c>
      <c r="X21" s="276">
        <v>3443</v>
      </c>
      <c r="Y21" s="276">
        <v>5499</v>
      </c>
    </row>
    <row r="22" spans="1:25">
      <c r="A22" s="4"/>
      <c r="B22" s="3" t="s">
        <v>20</v>
      </c>
      <c r="C22" s="186">
        <v>483</v>
      </c>
      <c r="D22" s="196">
        <v>0.31424853610930381</v>
      </c>
      <c r="E22" s="172"/>
      <c r="F22" s="424">
        <v>2020</v>
      </c>
      <c r="G22" s="424">
        <v>1969</v>
      </c>
      <c r="H22" s="424">
        <v>2063</v>
      </c>
      <c r="I22" s="424">
        <v>2453</v>
      </c>
      <c r="J22" s="424">
        <v>1537</v>
      </c>
      <c r="K22" s="424">
        <v>1783</v>
      </c>
      <c r="L22" s="424">
        <v>2841</v>
      </c>
      <c r="M22" s="424">
        <v>1023</v>
      </c>
      <c r="N22" s="418">
        <v>2332</v>
      </c>
      <c r="O22" s="251"/>
      <c r="P22" s="230">
        <v>3989</v>
      </c>
      <c r="Q22" s="251">
        <v>3320</v>
      </c>
      <c r="R22" s="230">
        <v>669</v>
      </c>
      <c r="S22" s="196">
        <v>0.20150602409638554</v>
      </c>
      <c r="T22" s="3"/>
      <c r="U22" s="276">
        <v>7836</v>
      </c>
      <c r="V22" s="276">
        <v>7880</v>
      </c>
      <c r="W22" s="276">
        <v>5158</v>
      </c>
      <c r="X22" s="276">
        <v>4726</v>
      </c>
      <c r="Y22" s="276">
        <v>5686</v>
      </c>
    </row>
    <row r="23" spans="1:25">
      <c r="A23" s="4"/>
      <c r="B23" s="3" t="s">
        <v>21</v>
      </c>
      <c r="C23" s="186">
        <v>-539</v>
      </c>
      <c r="D23" s="196">
        <v>-0.5263671875</v>
      </c>
      <c r="E23" s="172"/>
      <c r="F23" s="424">
        <v>485</v>
      </c>
      <c r="G23" s="424">
        <v>669</v>
      </c>
      <c r="H23" s="424">
        <v>666</v>
      </c>
      <c r="I23" s="424">
        <v>705</v>
      </c>
      <c r="J23" s="424">
        <v>1024</v>
      </c>
      <c r="K23" s="424">
        <v>557</v>
      </c>
      <c r="L23" s="424">
        <v>465</v>
      </c>
      <c r="M23" s="424">
        <v>481</v>
      </c>
      <c r="N23" s="418">
        <v>356</v>
      </c>
      <c r="O23" s="251"/>
      <c r="P23" s="230">
        <v>1154</v>
      </c>
      <c r="Q23" s="251">
        <v>1581</v>
      </c>
      <c r="R23" s="230">
        <v>-427</v>
      </c>
      <c r="S23" s="196">
        <v>-0.27008222643896268</v>
      </c>
      <c r="T23" s="3"/>
      <c r="U23" s="276">
        <v>2952</v>
      </c>
      <c r="V23" s="276">
        <v>1674</v>
      </c>
      <c r="W23" s="276">
        <v>11403</v>
      </c>
      <c r="X23" s="276">
        <v>11259</v>
      </c>
      <c r="Y23" s="276">
        <v>11050</v>
      </c>
    </row>
    <row r="24" spans="1:25">
      <c r="A24" s="4"/>
      <c r="B24" s="3" t="s">
        <v>22</v>
      </c>
      <c r="C24" s="186">
        <v>1476</v>
      </c>
      <c r="D24" s="196">
        <v>0.27404381730412181</v>
      </c>
      <c r="E24" s="172"/>
      <c r="F24" s="424">
        <v>6862</v>
      </c>
      <c r="G24" s="424">
        <v>2226</v>
      </c>
      <c r="H24" s="424">
        <v>5419</v>
      </c>
      <c r="I24" s="424">
        <v>5197</v>
      </c>
      <c r="J24" s="424">
        <v>5386</v>
      </c>
      <c r="K24" s="424">
        <v>3943</v>
      </c>
      <c r="L24" s="424">
        <v>4230</v>
      </c>
      <c r="M24" s="424">
        <v>5832</v>
      </c>
      <c r="N24" s="418">
        <v>3450</v>
      </c>
      <c r="O24" s="251"/>
      <c r="P24" s="230">
        <v>9088</v>
      </c>
      <c r="Q24" s="251">
        <v>9329</v>
      </c>
      <c r="R24" s="230">
        <v>-241</v>
      </c>
      <c r="S24" s="196">
        <v>-2.5833422660520956E-2</v>
      </c>
      <c r="T24" s="3"/>
      <c r="U24" s="276">
        <v>19945</v>
      </c>
      <c r="V24" s="276">
        <v>17228</v>
      </c>
      <c r="W24" s="276">
        <v>13805</v>
      </c>
      <c r="X24" s="276">
        <v>12625</v>
      </c>
      <c r="Y24" s="276">
        <v>13363</v>
      </c>
    </row>
    <row r="25" spans="1:25">
      <c r="A25" s="4"/>
      <c r="B25" s="3" t="s">
        <v>23</v>
      </c>
      <c r="C25" s="186">
        <v>157</v>
      </c>
      <c r="D25" s="196">
        <v>0.67965367965367962</v>
      </c>
      <c r="E25" s="214"/>
      <c r="F25" s="424">
        <v>388</v>
      </c>
      <c r="G25" s="424">
        <v>391</v>
      </c>
      <c r="H25" s="424">
        <v>474</v>
      </c>
      <c r="I25" s="424">
        <v>671</v>
      </c>
      <c r="J25" s="424">
        <v>231</v>
      </c>
      <c r="K25" s="424">
        <v>293</v>
      </c>
      <c r="L25" s="424">
        <v>130</v>
      </c>
      <c r="M25" s="424">
        <v>178</v>
      </c>
      <c r="N25" s="418">
        <v>202</v>
      </c>
      <c r="O25" s="251"/>
      <c r="P25" s="230">
        <v>779</v>
      </c>
      <c r="Q25" s="251">
        <v>524</v>
      </c>
      <c r="R25" s="230">
        <v>255</v>
      </c>
      <c r="S25" s="196">
        <v>0.48664122137404581</v>
      </c>
      <c r="T25" s="3"/>
      <c r="U25" s="276">
        <v>1669</v>
      </c>
      <c r="V25" s="276">
        <v>617</v>
      </c>
      <c r="W25" s="276">
        <v>470</v>
      </c>
      <c r="X25" s="276">
        <v>465</v>
      </c>
      <c r="Y25" s="276">
        <v>856</v>
      </c>
    </row>
    <row r="26" spans="1:25">
      <c r="A26" s="4"/>
      <c r="B26" s="101" t="s">
        <v>149</v>
      </c>
      <c r="C26" s="186">
        <v>-115</v>
      </c>
      <c r="D26" s="196">
        <v>-0.13497652582159625</v>
      </c>
      <c r="E26" s="214"/>
      <c r="F26" s="424">
        <v>737</v>
      </c>
      <c r="G26" s="424">
        <v>738</v>
      </c>
      <c r="H26" s="424">
        <v>745</v>
      </c>
      <c r="I26" s="424">
        <v>727</v>
      </c>
      <c r="J26" s="424">
        <v>852</v>
      </c>
      <c r="K26" s="424">
        <v>1122</v>
      </c>
      <c r="L26" s="424">
        <v>940</v>
      </c>
      <c r="M26" s="424">
        <v>711</v>
      </c>
      <c r="N26" s="418">
        <v>782</v>
      </c>
      <c r="O26" s="251"/>
      <c r="P26" s="230">
        <v>1475</v>
      </c>
      <c r="Q26" s="251">
        <v>1974</v>
      </c>
      <c r="R26" s="230">
        <v>-499</v>
      </c>
      <c r="S26" s="196">
        <v>-0.25278622087132724</v>
      </c>
      <c r="T26" s="3"/>
      <c r="U26" s="276">
        <v>3446</v>
      </c>
      <c r="V26" s="276">
        <v>3172</v>
      </c>
      <c r="W26" s="276">
        <v>2878</v>
      </c>
      <c r="X26" s="276">
        <v>3334</v>
      </c>
      <c r="Y26" s="199">
        <v>0</v>
      </c>
    </row>
    <row r="27" spans="1:25">
      <c r="A27" s="4"/>
      <c r="B27" s="3" t="s">
        <v>24</v>
      </c>
      <c r="C27" s="186">
        <v>603</v>
      </c>
      <c r="D27" s="196">
        <v>1.2668067226890756</v>
      </c>
      <c r="E27" s="172"/>
      <c r="F27" s="424">
        <v>1079</v>
      </c>
      <c r="G27" s="424">
        <v>590</v>
      </c>
      <c r="H27" s="424">
        <v>465</v>
      </c>
      <c r="I27" s="424">
        <v>-1092</v>
      </c>
      <c r="J27" s="424">
        <v>476</v>
      </c>
      <c r="K27" s="424">
        <v>509</v>
      </c>
      <c r="L27" s="424">
        <v>80</v>
      </c>
      <c r="M27" s="424">
        <v>34</v>
      </c>
      <c r="N27" s="418">
        <v>27</v>
      </c>
      <c r="O27" s="251"/>
      <c r="P27" s="230">
        <v>1669</v>
      </c>
      <c r="Q27" s="251">
        <v>985</v>
      </c>
      <c r="R27" s="230">
        <v>684</v>
      </c>
      <c r="S27" s="196">
        <v>0.69441624365482235</v>
      </c>
      <c r="T27" s="3"/>
      <c r="U27" s="276">
        <v>358</v>
      </c>
      <c r="V27" s="276">
        <v>195</v>
      </c>
      <c r="W27" s="293">
        <v>3926</v>
      </c>
      <c r="X27" s="293">
        <v>194</v>
      </c>
      <c r="Y27" s="276">
        <v>155</v>
      </c>
    </row>
    <row r="28" spans="1:25">
      <c r="A28" s="3"/>
      <c r="B28" s="3" t="s">
        <v>285</v>
      </c>
      <c r="C28" s="186">
        <v>40</v>
      </c>
      <c r="D28" s="196" t="s">
        <v>11</v>
      </c>
      <c r="E28" s="172"/>
      <c r="F28" s="424">
        <v>52</v>
      </c>
      <c r="G28" s="424">
        <v>18</v>
      </c>
      <c r="H28" s="424">
        <v>10</v>
      </c>
      <c r="I28" s="424">
        <v>25</v>
      </c>
      <c r="J28" s="424">
        <v>12</v>
      </c>
      <c r="K28" s="424">
        <v>8</v>
      </c>
      <c r="L28" s="424">
        <v>11</v>
      </c>
      <c r="M28" s="424">
        <v>63</v>
      </c>
      <c r="N28" s="418">
        <v>118</v>
      </c>
      <c r="O28" s="251"/>
      <c r="P28" s="230">
        <v>70</v>
      </c>
      <c r="Q28" s="251">
        <v>20</v>
      </c>
      <c r="R28" s="230">
        <v>50</v>
      </c>
      <c r="S28" s="227">
        <v>2.5</v>
      </c>
      <c r="T28" s="3"/>
      <c r="U28" s="276">
        <v>55</v>
      </c>
      <c r="V28" s="276">
        <v>192</v>
      </c>
      <c r="W28" s="293">
        <v>922</v>
      </c>
      <c r="X28" s="293">
        <v>207</v>
      </c>
      <c r="Y28" s="293">
        <v>304</v>
      </c>
    </row>
    <row r="29" spans="1:25">
      <c r="A29" s="4"/>
      <c r="B29" s="3"/>
      <c r="C29" s="224">
        <v>4985</v>
      </c>
      <c r="D29" s="225">
        <v>0.24343197577888465</v>
      </c>
      <c r="E29" s="172"/>
      <c r="F29" s="423">
        <v>25463</v>
      </c>
      <c r="G29" s="423">
        <v>11217</v>
      </c>
      <c r="H29" s="423">
        <v>32911</v>
      </c>
      <c r="I29" s="423">
        <v>29465</v>
      </c>
      <c r="J29" s="423">
        <v>20478</v>
      </c>
      <c r="K29" s="423">
        <v>14918</v>
      </c>
      <c r="L29" s="423">
        <v>28039</v>
      </c>
      <c r="M29" s="423">
        <v>32683</v>
      </c>
      <c r="N29" s="423">
        <v>22335</v>
      </c>
      <c r="O29" s="44"/>
      <c r="P29" s="228">
        <v>36680</v>
      </c>
      <c r="Q29" s="255">
        <v>35396</v>
      </c>
      <c r="R29" s="509">
        <v>1284</v>
      </c>
      <c r="S29" s="764">
        <v>3.627528534297661E-2</v>
      </c>
      <c r="T29" s="46"/>
      <c r="U29" s="423">
        <v>97772</v>
      </c>
      <c r="V29" s="423">
        <v>115318</v>
      </c>
      <c r="W29" s="423">
        <v>127310</v>
      </c>
      <c r="X29" s="423">
        <v>69663</v>
      </c>
      <c r="Y29" s="811">
        <v>77802</v>
      </c>
    </row>
    <row r="30" spans="1:25" s="450" customFormat="1">
      <c r="A30" s="1123" t="s">
        <v>286</v>
      </c>
      <c r="B30" s="1073"/>
      <c r="C30" s="224">
        <v>-6320</v>
      </c>
      <c r="D30" s="225">
        <v>0.46232626188734455</v>
      </c>
      <c r="E30" s="172"/>
      <c r="F30" s="448">
        <v>-19990</v>
      </c>
      <c r="G30" s="448">
        <v>-4493</v>
      </c>
      <c r="H30" s="448">
        <v>-25771</v>
      </c>
      <c r="I30" s="448">
        <v>-23683</v>
      </c>
      <c r="J30" s="448">
        <v>-13670</v>
      </c>
      <c r="K30" s="448">
        <v>-12457</v>
      </c>
      <c r="L30" s="448">
        <v>-23566</v>
      </c>
      <c r="M30" s="448">
        <v>-28660</v>
      </c>
      <c r="N30" s="448">
        <v>-18321</v>
      </c>
      <c r="O30" s="44"/>
      <c r="P30" s="228">
        <v>-24483</v>
      </c>
      <c r="Q30" s="255">
        <v>-26127</v>
      </c>
      <c r="R30" s="286">
        <v>1644</v>
      </c>
      <c r="S30" s="225">
        <v>6.2923412561717768E-2</v>
      </c>
      <c r="T30" s="46"/>
      <c r="U30" s="448">
        <v>-75581</v>
      </c>
      <c r="V30" s="448">
        <v>-98197</v>
      </c>
      <c r="W30" s="448">
        <v>-109669</v>
      </c>
      <c r="X30" s="448">
        <v>-46700</v>
      </c>
      <c r="Y30" s="734">
        <v>-53372</v>
      </c>
    </row>
    <row r="31" spans="1:25" s="450" customFormat="1">
      <c r="A31" s="94"/>
      <c r="B31" s="92" t="s">
        <v>194</v>
      </c>
      <c r="C31" s="224">
        <v>234</v>
      </c>
      <c r="D31" s="225">
        <v>-2.2591233828924504E-2</v>
      </c>
      <c r="E31" s="172"/>
      <c r="F31" s="424">
        <v>-10124</v>
      </c>
      <c r="G31" s="424">
        <v>-9073</v>
      </c>
      <c r="H31" s="424">
        <v>-10722</v>
      </c>
      <c r="I31" s="424">
        <v>-12762</v>
      </c>
      <c r="J31" s="424">
        <v>-10358</v>
      </c>
      <c r="K31" s="424">
        <v>-11102</v>
      </c>
      <c r="L31" s="424">
        <v>-15452</v>
      </c>
      <c r="M31" s="424">
        <v>-8959</v>
      </c>
      <c r="N31" s="418">
        <v>-9285</v>
      </c>
      <c r="O31" s="694"/>
      <c r="P31" s="228">
        <v>-19197</v>
      </c>
      <c r="Q31" s="255">
        <v>-21460</v>
      </c>
      <c r="R31" s="282">
        <v>2263</v>
      </c>
      <c r="S31" s="225">
        <v>0.1054520037278658</v>
      </c>
      <c r="T31" s="553"/>
      <c r="U31" s="288">
        <v>-44944</v>
      </c>
      <c r="V31" s="288">
        <v>-42677</v>
      </c>
      <c r="W31" s="288">
        <v>-35551</v>
      </c>
      <c r="X31" s="288">
        <v>-29748</v>
      </c>
      <c r="Y31" s="288">
        <v>-33156</v>
      </c>
    </row>
    <row r="32" spans="1:25" s="450" customFormat="1" ht="13.5" thickBot="1">
      <c r="A32" s="38" t="s">
        <v>28</v>
      </c>
      <c r="B32" s="38"/>
      <c r="C32" s="274">
        <v>-6554</v>
      </c>
      <c r="D32" s="231">
        <v>1.9788647342995169</v>
      </c>
      <c r="E32" s="172"/>
      <c r="F32" s="297">
        <v>-9866</v>
      </c>
      <c r="G32" s="297">
        <v>4580</v>
      </c>
      <c r="H32" s="297">
        <v>-15049</v>
      </c>
      <c r="I32" s="297">
        <v>-10921</v>
      </c>
      <c r="J32" s="297">
        <v>-3312</v>
      </c>
      <c r="K32" s="297">
        <v>-1355</v>
      </c>
      <c r="L32" s="297">
        <v>-8114</v>
      </c>
      <c r="M32" s="297">
        <v>-19701</v>
      </c>
      <c r="N32" s="297">
        <v>-9036</v>
      </c>
      <c r="O32" s="694"/>
      <c r="P32" s="661">
        <v>-5286</v>
      </c>
      <c r="Q32" s="256">
        <v>-4667</v>
      </c>
      <c r="R32" s="297">
        <v>-619</v>
      </c>
      <c r="S32" s="231">
        <v>-0.13263338332976216</v>
      </c>
      <c r="T32" s="553"/>
      <c r="U32" s="297">
        <v>-30637</v>
      </c>
      <c r="V32" s="297">
        <v>-55520</v>
      </c>
      <c r="W32" s="297">
        <v>-74118</v>
      </c>
      <c r="X32" s="297">
        <v>-16952</v>
      </c>
      <c r="Y32" s="298">
        <v>-20216</v>
      </c>
    </row>
    <row r="33" spans="1:25" ht="13.5" thickTop="1">
      <c r="A33" s="3"/>
      <c r="B33" s="3"/>
      <c r="C33" s="191"/>
      <c r="D33" s="185"/>
      <c r="E33" s="169"/>
      <c r="F33" s="169"/>
      <c r="G33" s="169"/>
      <c r="H33" s="169"/>
      <c r="I33" s="169"/>
      <c r="J33" s="169"/>
      <c r="K33" s="169"/>
      <c r="L33" s="169"/>
      <c r="M33" s="169"/>
      <c r="N33" s="169"/>
      <c r="O33" s="3"/>
      <c r="P33" s="232"/>
      <c r="Q33" s="232"/>
      <c r="R33" s="251"/>
      <c r="S33" s="169"/>
      <c r="T33" s="3"/>
      <c r="U33" s="3"/>
      <c r="V33" s="3"/>
      <c r="W33" s="3"/>
      <c r="X33" s="3"/>
      <c r="Y33" s="3"/>
    </row>
    <row r="34" spans="1:25" ht="13.5">
      <c r="A34" s="3" t="s">
        <v>349</v>
      </c>
      <c r="B34" s="3"/>
      <c r="C34" s="191">
        <v>-194</v>
      </c>
      <c r="D34" s="185" t="s">
        <v>11</v>
      </c>
      <c r="E34" s="169"/>
      <c r="F34" s="212">
        <v>-194</v>
      </c>
      <c r="G34" s="169">
        <v>0</v>
      </c>
      <c r="H34" s="169">
        <v>0</v>
      </c>
      <c r="I34" s="169">
        <v>0</v>
      </c>
      <c r="J34" s="169">
        <v>0</v>
      </c>
      <c r="K34" s="169">
        <v>0</v>
      </c>
      <c r="L34" s="169">
        <v>0</v>
      </c>
      <c r="M34" s="169">
        <v>0</v>
      </c>
      <c r="N34" s="169">
        <v>0</v>
      </c>
      <c r="O34" s="3"/>
      <c r="P34" s="232">
        <v>-194</v>
      </c>
      <c r="Q34" s="232">
        <v>0</v>
      </c>
      <c r="R34" s="251">
        <v>-194</v>
      </c>
      <c r="S34" s="812" t="s">
        <v>11</v>
      </c>
      <c r="T34" s="3"/>
      <c r="U34" s="232">
        <v>0</v>
      </c>
      <c r="V34" s="232">
        <v>0</v>
      </c>
      <c r="W34" s="232">
        <v>0</v>
      </c>
      <c r="X34" s="232">
        <v>0</v>
      </c>
      <c r="Y34" s="232">
        <v>0</v>
      </c>
    </row>
    <row r="35" spans="1:25" ht="13.5">
      <c r="A35" s="6" t="s">
        <v>356</v>
      </c>
      <c r="B35" s="6"/>
      <c r="C35" s="191">
        <v>-13</v>
      </c>
      <c r="D35" s="185">
        <v>-2.7777777777777776E-2</v>
      </c>
      <c r="E35" s="169"/>
      <c r="F35" s="170">
        <v>455</v>
      </c>
      <c r="G35" s="170">
        <v>468</v>
      </c>
      <c r="H35" s="170">
        <v>472</v>
      </c>
      <c r="I35" s="170">
        <v>485</v>
      </c>
      <c r="J35" s="170">
        <v>468</v>
      </c>
      <c r="K35" s="170">
        <v>465</v>
      </c>
      <c r="L35" s="170">
        <v>448</v>
      </c>
      <c r="M35" s="170">
        <v>418</v>
      </c>
      <c r="N35" s="170">
        <v>420</v>
      </c>
      <c r="O35" s="3"/>
      <c r="P35" s="251">
        <v>455</v>
      </c>
      <c r="Q35" s="251">
        <v>468</v>
      </c>
      <c r="R35" s="251">
        <v>-13</v>
      </c>
      <c r="S35" s="185">
        <v>-2.7777777777777776E-2</v>
      </c>
      <c r="T35" s="3"/>
      <c r="U35" s="191">
        <v>472</v>
      </c>
      <c r="V35" s="191">
        <v>448</v>
      </c>
      <c r="W35" s="191">
        <v>403</v>
      </c>
      <c r="X35" s="191">
        <v>368</v>
      </c>
      <c r="Y35" s="191">
        <v>332</v>
      </c>
    </row>
    <row r="36" spans="1:25">
      <c r="A36" s="6"/>
      <c r="B36" s="6"/>
      <c r="C36" s="191"/>
      <c r="D36" s="185"/>
      <c r="E36" s="169"/>
      <c r="F36" s="170"/>
      <c r="G36" s="170"/>
      <c r="H36" s="170"/>
      <c r="I36" s="170"/>
      <c r="J36" s="170"/>
      <c r="K36" s="170"/>
      <c r="L36" s="170"/>
      <c r="M36" s="170"/>
      <c r="N36" s="170"/>
      <c r="O36" s="3"/>
      <c r="P36" s="251"/>
      <c r="Q36" s="251"/>
      <c r="R36" s="251"/>
      <c r="S36" s="232"/>
      <c r="T36" s="3"/>
      <c r="U36" s="191"/>
      <c r="V36" s="191"/>
      <c r="W36" s="191"/>
      <c r="X36" s="191"/>
      <c r="Y36" s="191"/>
    </row>
    <row r="37" spans="1:25">
      <c r="A37" s="3"/>
      <c r="B37" s="3"/>
      <c r="C37" s="3"/>
      <c r="D37" s="3"/>
      <c r="E37" s="163"/>
      <c r="F37" s="163"/>
      <c r="G37" s="163"/>
      <c r="H37" s="163"/>
      <c r="I37" s="163"/>
      <c r="J37" s="163"/>
      <c r="K37" s="163"/>
      <c r="L37" s="163"/>
      <c r="M37" s="163"/>
      <c r="N37" s="163"/>
      <c r="O37" s="3"/>
      <c r="P37" s="251"/>
      <c r="Q37" s="251"/>
      <c r="R37" s="251"/>
      <c r="S37" s="251"/>
      <c r="T37" s="3"/>
      <c r="U37" s="3"/>
      <c r="V37" s="3"/>
      <c r="W37" s="3"/>
      <c r="X37" s="3"/>
      <c r="Y37" s="3"/>
    </row>
    <row r="38" spans="1:25" ht="15">
      <c r="A38" s="122" t="s">
        <v>375</v>
      </c>
      <c r="B38" s="3"/>
      <c r="C38" s="3"/>
      <c r="D38" s="3"/>
      <c r="E38" s="163"/>
      <c r="F38" s="163"/>
      <c r="G38" s="163"/>
      <c r="H38" s="163"/>
      <c r="I38" s="163"/>
      <c r="J38" s="163"/>
      <c r="K38" s="163"/>
      <c r="L38" s="163"/>
      <c r="M38" s="163"/>
      <c r="N38" s="163"/>
      <c r="O38" s="3"/>
      <c r="P38" s="251"/>
      <c r="Q38" s="251"/>
      <c r="R38" s="251"/>
      <c r="S38" s="251"/>
      <c r="T38" s="3"/>
      <c r="U38" s="373"/>
      <c r="V38" s="373"/>
      <c r="W38" s="373"/>
      <c r="X38" s="373"/>
      <c r="Y38" s="373"/>
    </row>
    <row r="39" spans="1:25" ht="15">
      <c r="A39" s="7"/>
      <c r="B39" s="3"/>
      <c r="C39" s="3"/>
      <c r="D39" s="3"/>
      <c r="E39" s="163"/>
      <c r="F39" s="163"/>
      <c r="G39" s="163"/>
      <c r="H39" s="163"/>
      <c r="I39" s="163"/>
      <c r="J39" s="163"/>
      <c r="K39" s="163"/>
      <c r="L39" s="163"/>
      <c r="M39" s="163"/>
      <c r="N39" s="163"/>
      <c r="O39" s="3"/>
      <c r="P39" s="251"/>
      <c r="Q39" s="251"/>
      <c r="R39" s="251"/>
      <c r="S39" s="251"/>
      <c r="T39" s="3"/>
      <c r="U39" s="373"/>
      <c r="V39" s="373"/>
      <c r="W39" s="373"/>
      <c r="X39" s="373"/>
      <c r="Y39" s="373"/>
    </row>
    <row r="40" spans="1:25">
      <c r="A40" s="50"/>
      <c r="B40" s="3"/>
      <c r="C40" s="3"/>
      <c r="D40" s="3"/>
      <c r="E40" s="163"/>
      <c r="F40" s="163"/>
      <c r="G40" s="163"/>
      <c r="H40" s="163"/>
      <c r="I40" s="163"/>
      <c r="J40" s="163"/>
      <c r="K40" s="163"/>
      <c r="L40" s="163"/>
      <c r="M40" s="163"/>
      <c r="N40" s="163"/>
      <c r="O40" s="3"/>
      <c r="P40" s="260"/>
      <c r="Q40" s="251"/>
      <c r="R40" s="251"/>
      <c r="S40" s="251"/>
      <c r="T40" s="3"/>
      <c r="U40" s="3"/>
      <c r="V40" s="3"/>
      <c r="W40" s="3"/>
      <c r="X40" s="3"/>
      <c r="Y40" s="3"/>
    </row>
    <row r="41" spans="1:25" ht="14.25">
      <c r="A41" s="2"/>
      <c r="B41" s="36"/>
      <c r="C41" s="1092" t="s">
        <v>360</v>
      </c>
      <c r="D41" s="1093"/>
      <c r="E41" s="164"/>
      <c r="F41" s="406"/>
      <c r="G41" s="406"/>
      <c r="H41" s="406"/>
      <c r="I41" s="406"/>
      <c r="J41" s="406"/>
      <c r="K41" s="406"/>
      <c r="L41" s="406"/>
      <c r="M41" s="406"/>
      <c r="N41" s="407"/>
      <c r="O41"/>
      <c r="P41" s="696" t="s">
        <v>361</v>
      </c>
      <c r="Q41" s="662"/>
      <c r="R41" s="696" t="s">
        <v>362</v>
      </c>
      <c r="S41" s="663"/>
      <c r="T41" s="9"/>
      <c r="U41" s="22"/>
      <c r="V41" s="22"/>
      <c r="W41" s="22"/>
      <c r="X41" s="22"/>
      <c r="Y41" s="952"/>
    </row>
    <row r="42" spans="1:25" ht="13.5">
      <c r="A42" s="2" t="s">
        <v>14</v>
      </c>
      <c r="B42" s="3"/>
      <c r="C42" s="1088" t="s">
        <v>15</v>
      </c>
      <c r="D42" s="1089"/>
      <c r="E42" s="361"/>
      <c r="F42" s="400" t="s">
        <v>342</v>
      </c>
      <c r="G42" s="400" t="s">
        <v>88</v>
      </c>
      <c r="H42" s="1014" t="s">
        <v>89</v>
      </c>
      <c r="I42" s="1014" t="s">
        <v>90</v>
      </c>
      <c r="J42" s="1014" t="s">
        <v>91</v>
      </c>
      <c r="K42" s="1014" t="s">
        <v>92</v>
      </c>
      <c r="L42" s="1014" t="s">
        <v>93</v>
      </c>
      <c r="M42" s="1014" t="s">
        <v>94</v>
      </c>
      <c r="N42" s="1015" t="s">
        <v>95</v>
      </c>
      <c r="O42" s="1012"/>
      <c r="P42" s="697" t="s">
        <v>342</v>
      </c>
      <c r="Q42" s="360" t="s">
        <v>91</v>
      </c>
      <c r="R42" s="1144" t="s">
        <v>15</v>
      </c>
      <c r="S42" s="1145"/>
      <c r="T42" s="1016"/>
      <c r="U42" s="959" t="s">
        <v>96</v>
      </c>
      <c r="V42" s="12" t="s">
        <v>97</v>
      </c>
      <c r="W42" s="12" t="s">
        <v>98</v>
      </c>
      <c r="X42" s="12" t="s">
        <v>99</v>
      </c>
      <c r="Y42" s="15" t="s">
        <v>100</v>
      </c>
    </row>
    <row r="43" spans="1:25">
      <c r="A43" s="2"/>
      <c r="B43" s="3" t="s">
        <v>34</v>
      </c>
      <c r="C43" s="186">
        <v>-282</v>
      </c>
      <c r="D43" s="196">
        <v>-5.0930106555896693E-2</v>
      </c>
      <c r="E43" s="211"/>
      <c r="F43" s="454">
        <v>5255</v>
      </c>
      <c r="G43" s="454">
        <v>6605</v>
      </c>
      <c r="H43" s="454">
        <v>7140</v>
      </c>
      <c r="I43" s="454">
        <v>5549</v>
      </c>
      <c r="J43" s="454">
        <v>5537</v>
      </c>
      <c r="K43" s="454">
        <v>-8986</v>
      </c>
      <c r="L43" s="454">
        <v>13473</v>
      </c>
      <c r="M43" s="454">
        <v>5423</v>
      </c>
      <c r="N43" s="454">
        <v>4014</v>
      </c>
      <c r="O43" s="230"/>
      <c r="P43" s="291">
        <v>11860</v>
      </c>
      <c r="Q43" s="290">
        <v>-3449</v>
      </c>
      <c r="R43" s="509">
        <v>15309</v>
      </c>
      <c r="S43" s="196" t="s">
        <v>11</v>
      </c>
      <c r="T43" s="975"/>
      <c r="U43" s="454">
        <v>9240</v>
      </c>
      <c r="V43" s="454">
        <v>22521</v>
      </c>
      <c r="W43" s="454">
        <v>31841</v>
      </c>
      <c r="X43" s="454">
        <v>22963</v>
      </c>
      <c r="Y43" s="415">
        <v>24430</v>
      </c>
    </row>
    <row r="44" spans="1:25">
      <c r="A44" s="3"/>
      <c r="B44" s="3" t="s">
        <v>35</v>
      </c>
      <c r="C44" s="186">
        <v>17982</v>
      </c>
      <c r="D44" s="196">
        <v>0.82531668808518455</v>
      </c>
      <c r="E44" s="482"/>
      <c r="F44" s="454">
        <v>39770</v>
      </c>
      <c r="G44" s="454">
        <v>29862</v>
      </c>
      <c r="H44" s="454">
        <v>49443</v>
      </c>
      <c r="I44" s="454">
        <v>30273</v>
      </c>
      <c r="J44" s="454">
        <v>21788</v>
      </c>
      <c r="K44" s="454">
        <v>14918</v>
      </c>
      <c r="L44" s="454">
        <v>28039</v>
      </c>
      <c r="M44" s="454">
        <v>41202</v>
      </c>
      <c r="N44" s="454">
        <v>22803</v>
      </c>
      <c r="O44" s="230"/>
      <c r="P44" s="282">
        <v>69632</v>
      </c>
      <c r="Q44" s="232">
        <v>36706</v>
      </c>
      <c r="R44" s="230">
        <v>32926</v>
      </c>
      <c r="S44" s="196">
        <v>0.89701956083474088</v>
      </c>
      <c r="T44" s="975"/>
      <c r="U44" s="454">
        <v>116422</v>
      </c>
      <c r="V44" s="454">
        <v>129769</v>
      </c>
      <c r="W44" s="454">
        <v>131664</v>
      </c>
      <c r="X44" s="454">
        <v>69663</v>
      </c>
      <c r="Y44" s="415">
        <v>86410</v>
      </c>
    </row>
    <row r="45" spans="1:25">
      <c r="A45" s="3"/>
      <c r="B45" s="92" t="s">
        <v>194</v>
      </c>
      <c r="C45" s="186">
        <v>234</v>
      </c>
      <c r="D45" s="196">
        <v>2.2591233828924504E-2</v>
      </c>
      <c r="E45" s="482"/>
      <c r="F45" s="454">
        <v>-10124</v>
      </c>
      <c r="G45" s="454">
        <v>-9073</v>
      </c>
      <c r="H45" s="454">
        <v>-10722</v>
      </c>
      <c r="I45" s="454">
        <v>-12762</v>
      </c>
      <c r="J45" s="454">
        <v>-10358</v>
      </c>
      <c r="K45" s="454">
        <v>-11102</v>
      </c>
      <c r="L45" s="454">
        <v>-15452</v>
      </c>
      <c r="M45" s="454">
        <v>-8959</v>
      </c>
      <c r="N45" s="454">
        <v>-9285</v>
      </c>
      <c r="O45" s="230"/>
      <c r="P45" s="282">
        <v>-19197</v>
      </c>
      <c r="Q45" s="232">
        <v>-21460</v>
      </c>
      <c r="R45" s="230">
        <v>2263</v>
      </c>
      <c r="S45" s="196">
        <v>0.1054520037278658</v>
      </c>
      <c r="T45" s="975"/>
      <c r="U45" s="454">
        <v>-44944</v>
      </c>
      <c r="V45" s="454">
        <v>-42677</v>
      </c>
      <c r="W45" s="293">
        <v>-35551</v>
      </c>
      <c r="X45" s="293">
        <v>-29748</v>
      </c>
      <c r="Y45" s="293">
        <v>-33156</v>
      </c>
    </row>
    <row r="46" spans="1:25">
      <c r="A46" s="3"/>
      <c r="B46" s="92" t="s">
        <v>181</v>
      </c>
      <c r="C46" s="226">
        <v>-18498</v>
      </c>
      <c r="D46" s="227" t="s">
        <v>11</v>
      </c>
      <c r="E46" s="482"/>
      <c r="F46" s="442">
        <v>-24391</v>
      </c>
      <c r="G46" s="442">
        <v>-14184</v>
      </c>
      <c r="H46" s="442">
        <v>-31581</v>
      </c>
      <c r="I46" s="442">
        <v>-11962</v>
      </c>
      <c r="J46" s="442">
        <v>-5893</v>
      </c>
      <c r="K46" s="442">
        <v>-12802</v>
      </c>
      <c r="L46" s="442">
        <v>886</v>
      </c>
      <c r="M46" s="442">
        <v>-26820</v>
      </c>
      <c r="N46" s="442">
        <v>-9504</v>
      </c>
      <c r="O46" s="230"/>
      <c r="P46" s="295">
        <v>-38575</v>
      </c>
      <c r="Q46" s="244">
        <v>-18695</v>
      </c>
      <c r="R46" s="261">
        <v>-19880</v>
      </c>
      <c r="S46" s="227">
        <v>-1.0633859320673977</v>
      </c>
      <c r="T46" s="975"/>
      <c r="U46" s="442">
        <v>-62238</v>
      </c>
      <c r="V46" s="442">
        <v>-64571</v>
      </c>
      <c r="W46" s="442">
        <v>-64272</v>
      </c>
      <c r="X46" s="442">
        <v>-16952</v>
      </c>
      <c r="Y46" s="679">
        <v>-28824</v>
      </c>
    </row>
    <row r="47" spans="1:25">
      <c r="A47" s="3"/>
      <c r="B47" s="92"/>
      <c r="C47" s="191"/>
      <c r="D47" s="185"/>
      <c r="E47" s="971"/>
      <c r="F47" s="215"/>
      <c r="G47" s="215"/>
      <c r="H47" s="215"/>
      <c r="I47" s="215"/>
      <c r="J47" s="215"/>
      <c r="K47" s="215"/>
      <c r="L47" s="215"/>
      <c r="M47" s="215"/>
      <c r="N47" s="215"/>
      <c r="O47" s="251"/>
      <c r="P47" s="232"/>
      <c r="Q47" s="232"/>
      <c r="R47" s="251"/>
      <c r="S47" s="185"/>
      <c r="T47" s="975"/>
      <c r="U47" s="215"/>
      <c r="V47" s="215"/>
      <c r="W47" s="215"/>
      <c r="X47" s="215"/>
      <c r="Y47" s="215"/>
    </row>
    <row r="48" spans="1:25">
      <c r="A48" s="3"/>
      <c r="B48" s="92"/>
      <c r="C48" s="191"/>
      <c r="D48" s="185"/>
      <c r="E48" s="971"/>
      <c r="F48" s="215"/>
      <c r="G48" s="215"/>
      <c r="H48" s="215"/>
      <c r="I48" s="215"/>
      <c r="J48" s="215"/>
      <c r="K48" s="215"/>
      <c r="L48" s="215"/>
      <c r="M48" s="215"/>
      <c r="N48" s="215"/>
      <c r="O48" s="251"/>
      <c r="P48" s="232"/>
      <c r="Q48" s="232"/>
      <c r="R48" s="251"/>
      <c r="S48" s="185"/>
      <c r="T48" s="975"/>
      <c r="U48" s="215"/>
      <c r="V48" s="215"/>
      <c r="W48" s="215"/>
      <c r="X48" s="215"/>
      <c r="Y48" s="215"/>
    </row>
    <row r="49" spans="1:25" ht="15">
      <c r="A49" s="7" t="s">
        <v>36</v>
      </c>
      <c r="B49" s="6"/>
      <c r="C49" s="3"/>
      <c r="D49" s="3"/>
      <c r="E49" s="163"/>
      <c r="F49" s="163"/>
      <c r="G49" s="163"/>
      <c r="H49" s="163"/>
      <c r="I49" s="163"/>
      <c r="J49" s="163"/>
      <c r="K49" s="163"/>
      <c r="L49" s="163"/>
      <c r="M49" s="163"/>
      <c r="N49" s="163"/>
      <c r="O49" s="3"/>
      <c r="P49" s="3"/>
      <c r="Q49" s="3"/>
      <c r="R49" s="3"/>
      <c r="S49" s="3"/>
      <c r="T49" s="3"/>
      <c r="U49" s="3"/>
      <c r="V49" s="3"/>
      <c r="W49" s="3"/>
      <c r="X49" s="3"/>
      <c r="Y49" s="215"/>
    </row>
    <row r="50" spans="1:25">
      <c r="C50" s="1092" t="s">
        <v>360</v>
      </c>
      <c r="D50" s="1093"/>
      <c r="E50" s="164"/>
      <c r="F50" s="406"/>
      <c r="G50" s="406"/>
      <c r="H50" s="406"/>
      <c r="I50" s="406"/>
      <c r="J50" s="406"/>
      <c r="K50" s="406"/>
      <c r="L50" s="406"/>
      <c r="M50" s="406"/>
      <c r="N50" s="407"/>
      <c r="O50" s="88">
        <v>0</v>
      </c>
      <c r="P50" s="88" t="s">
        <v>361</v>
      </c>
      <c r="Q50" s="85"/>
      <c r="R50" s="88" t="s">
        <v>362</v>
      </c>
      <c r="S50" s="86"/>
      <c r="T50" s="9"/>
      <c r="U50" s="952"/>
      <c r="V50" s="952"/>
      <c r="W50" s="952"/>
      <c r="X50" s="952"/>
      <c r="Y50" s="952"/>
    </row>
    <row r="51" spans="1:25">
      <c r="C51" s="1090" t="s">
        <v>15</v>
      </c>
      <c r="D51" s="1089"/>
      <c r="E51" s="361"/>
      <c r="F51" s="400" t="s">
        <v>342</v>
      </c>
      <c r="G51" s="400" t="s">
        <v>88</v>
      </c>
      <c r="H51" s="400" t="s">
        <v>89</v>
      </c>
      <c r="I51" s="400" t="s">
        <v>90</v>
      </c>
      <c r="J51" s="400" t="s">
        <v>91</v>
      </c>
      <c r="K51" s="400" t="s">
        <v>92</v>
      </c>
      <c r="L51" s="400" t="s">
        <v>93</v>
      </c>
      <c r="M51" s="400" t="s">
        <v>94</v>
      </c>
      <c r="N51" s="408" t="s">
        <v>95</v>
      </c>
      <c r="O51" s="12">
        <v>0</v>
      </c>
      <c r="P51" s="12" t="s">
        <v>342</v>
      </c>
      <c r="Q51" s="13" t="s">
        <v>91</v>
      </c>
      <c r="R51" s="1088" t="s">
        <v>15</v>
      </c>
      <c r="S51" s="1089"/>
      <c r="T51" s="53"/>
      <c r="U51" s="12" t="s">
        <v>96</v>
      </c>
      <c r="V51" s="12" t="s">
        <v>97</v>
      </c>
      <c r="W51" s="12" t="s">
        <v>98</v>
      </c>
      <c r="X51" s="12" t="s">
        <v>99</v>
      </c>
      <c r="Y51" s="15" t="s">
        <v>100</v>
      </c>
    </row>
    <row r="52" spans="1:25">
      <c r="A52" s="3"/>
      <c r="B52" s="3" t="s">
        <v>21</v>
      </c>
      <c r="C52" s="70">
        <v>1043</v>
      </c>
      <c r="D52" s="233">
        <v>0.33322683706070289</v>
      </c>
      <c r="E52" s="211"/>
      <c r="F52" s="454">
        <v>4173</v>
      </c>
      <c r="G52" s="454">
        <v>3789</v>
      </c>
      <c r="H52" s="454">
        <v>4349</v>
      </c>
      <c r="I52" s="454">
        <v>4176</v>
      </c>
      <c r="J52" s="454">
        <v>3130</v>
      </c>
      <c r="K52" s="454">
        <v>1930</v>
      </c>
      <c r="L52" s="454">
        <v>1247</v>
      </c>
      <c r="M52" s="454">
        <v>1216</v>
      </c>
      <c r="N52" s="415">
        <v>1510</v>
      </c>
      <c r="O52" s="251"/>
      <c r="P52" s="230">
        <v>7962</v>
      </c>
      <c r="Q52" s="251">
        <v>5060</v>
      </c>
      <c r="R52" s="230">
        <v>2902</v>
      </c>
      <c r="S52" s="196">
        <v>0.57351778656126484</v>
      </c>
      <c r="T52" s="3"/>
      <c r="U52" s="247">
        <v>13585</v>
      </c>
      <c r="V52" s="247">
        <v>5463</v>
      </c>
      <c r="W52" s="247">
        <v>5875</v>
      </c>
      <c r="X52" s="247">
        <v>10249</v>
      </c>
      <c r="Y52" s="247">
        <v>12990</v>
      </c>
    </row>
    <row r="53" spans="1:25">
      <c r="A53" s="3"/>
      <c r="B53" s="3" t="s">
        <v>283</v>
      </c>
      <c r="C53" s="21">
        <v>1053</v>
      </c>
      <c r="D53" s="196">
        <v>0.82848151062155784</v>
      </c>
      <c r="E53" s="211"/>
      <c r="F53" s="454">
        <v>-218</v>
      </c>
      <c r="G53" s="454">
        <v>-119</v>
      </c>
      <c r="H53" s="454">
        <v>0</v>
      </c>
      <c r="I53" s="454">
        <v>-233</v>
      </c>
      <c r="J53" s="454">
        <v>-1271</v>
      </c>
      <c r="K53" s="454">
        <v>-11447</v>
      </c>
      <c r="L53" s="454">
        <v>9000</v>
      </c>
      <c r="M53" s="454">
        <v>1400</v>
      </c>
      <c r="N53" s="415">
        <v>0</v>
      </c>
      <c r="O53" s="251"/>
      <c r="P53" s="230">
        <v>-337</v>
      </c>
      <c r="Q53" s="251">
        <v>-12718</v>
      </c>
      <c r="R53" s="230">
        <v>12381</v>
      </c>
      <c r="S53" s="196">
        <v>0.97350212297531058</v>
      </c>
      <c r="T53" s="3"/>
      <c r="U53" s="247">
        <v>-12951</v>
      </c>
      <c r="V53" s="247">
        <v>5400</v>
      </c>
      <c r="W53" s="247">
        <v>14200</v>
      </c>
      <c r="X53" s="247">
        <v>0</v>
      </c>
      <c r="Y53" s="247">
        <v>0</v>
      </c>
    </row>
    <row r="54" spans="1:25">
      <c r="A54" s="3"/>
      <c r="B54" s="3" t="s">
        <v>284</v>
      </c>
      <c r="C54" s="41">
        <v>-2378</v>
      </c>
      <c r="D54" s="196">
        <v>-0.64654703643284395</v>
      </c>
      <c r="E54" s="211"/>
      <c r="F54" s="295">
        <v>1300</v>
      </c>
      <c r="G54" s="295">
        <v>2935</v>
      </c>
      <c r="H54" s="295">
        <v>2791</v>
      </c>
      <c r="I54" s="295">
        <v>1606</v>
      </c>
      <c r="J54" s="295">
        <v>3678</v>
      </c>
      <c r="K54" s="295">
        <v>531</v>
      </c>
      <c r="L54" s="295">
        <v>3226</v>
      </c>
      <c r="M54" s="295">
        <v>2807</v>
      </c>
      <c r="N54" s="304">
        <v>2504</v>
      </c>
      <c r="O54" s="251"/>
      <c r="P54" s="230">
        <v>4235</v>
      </c>
      <c r="Q54" s="251">
        <v>4209</v>
      </c>
      <c r="R54" s="230">
        <v>26</v>
      </c>
      <c r="S54" s="196">
        <v>6.1772392492278451E-3</v>
      </c>
      <c r="T54" s="3"/>
      <c r="U54" s="276">
        <v>8606</v>
      </c>
      <c r="V54" s="276">
        <v>11658</v>
      </c>
      <c r="W54" s="293">
        <v>11766</v>
      </c>
      <c r="X54" s="293">
        <v>12714</v>
      </c>
      <c r="Y54" s="293">
        <v>11440</v>
      </c>
    </row>
    <row r="55" spans="1:25">
      <c r="A55" s="50"/>
      <c r="B55" s="3"/>
      <c r="C55" s="41">
        <v>-282</v>
      </c>
      <c r="D55" s="225">
        <v>-5.0930106555896693E-2</v>
      </c>
      <c r="E55" s="365"/>
      <c r="F55" s="428">
        <v>5255</v>
      </c>
      <c r="G55" s="428">
        <v>6605</v>
      </c>
      <c r="H55" s="428">
        <v>7140</v>
      </c>
      <c r="I55" s="428">
        <v>5549</v>
      </c>
      <c r="J55" s="428">
        <v>5537</v>
      </c>
      <c r="K55" s="228">
        <v>-8986</v>
      </c>
      <c r="L55" s="228">
        <v>13473</v>
      </c>
      <c r="M55" s="228">
        <v>5423</v>
      </c>
      <c r="N55" s="228">
        <v>4014</v>
      </c>
      <c r="O55" s="48">
        <v>11860</v>
      </c>
      <c r="P55" s="255">
        <v>11860</v>
      </c>
      <c r="Q55" s="228">
        <v>-3449</v>
      </c>
      <c r="R55" s="76">
        <v>15309</v>
      </c>
      <c r="S55" s="225" t="s">
        <v>11</v>
      </c>
      <c r="T55" s="345"/>
      <c r="U55" s="228">
        <v>9240</v>
      </c>
      <c r="V55" s="228">
        <v>22521</v>
      </c>
      <c r="W55" s="228">
        <v>31841</v>
      </c>
      <c r="X55" s="228">
        <v>22963</v>
      </c>
      <c r="Y55" s="250">
        <v>24430</v>
      </c>
    </row>
    <row r="56" spans="1:25">
      <c r="A56" s="3"/>
      <c r="B56" s="92"/>
      <c r="C56" s="40"/>
      <c r="D56" s="6"/>
      <c r="E56" s="179"/>
      <c r="F56" s="179"/>
      <c r="G56" s="179"/>
      <c r="H56" s="179"/>
      <c r="I56" s="179"/>
      <c r="J56" s="179"/>
      <c r="K56" s="179"/>
      <c r="L56" s="179"/>
      <c r="M56" s="179"/>
      <c r="N56" s="179"/>
      <c r="O56" s="3"/>
      <c r="P56" s="953"/>
      <c r="Q56" s="953"/>
      <c r="R56" s="972"/>
      <c r="S56" s="973"/>
      <c r="T56" s="953"/>
      <c r="U56" s="953"/>
      <c r="V56" s="953"/>
      <c r="W56" s="953"/>
      <c r="X56" s="953"/>
      <c r="Y56" s="3"/>
    </row>
    <row r="57" spans="1:25">
      <c r="A57" s="3" t="s">
        <v>41</v>
      </c>
      <c r="B57" s="92"/>
      <c r="C57" s="40"/>
      <c r="D57" s="204"/>
      <c r="E57" s="391"/>
      <c r="F57" s="391"/>
      <c r="G57" s="391"/>
      <c r="H57" s="391"/>
      <c r="I57" s="391"/>
      <c r="J57" s="391"/>
      <c r="K57" s="391"/>
      <c r="L57" s="391"/>
      <c r="M57" s="391"/>
      <c r="N57" s="391"/>
      <c r="O57" s="390"/>
      <c r="P57" s="204"/>
      <c r="Q57" s="204"/>
      <c r="R57" s="204"/>
      <c r="S57" s="201"/>
      <c r="T57" s="390"/>
      <c r="U57" s="390"/>
      <c r="V57" s="390"/>
      <c r="W57" s="390"/>
      <c r="X57" s="390"/>
      <c r="Y57" s="299"/>
    </row>
    <row r="58" spans="1:25">
      <c r="A58" s="3" t="s">
        <v>42</v>
      </c>
      <c r="D58" s="262"/>
      <c r="O58" s="204"/>
      <c r="P58" s="204"/>
      <c r="Q58" s="204"/>
      <c r="R58" s="204"/>
      <c r="S58" s="204"/>
      <c r="T58" s="204"/>
      <c r="U58" s="204"/>
      <c r="V58" s="204"/>
      <c r="W58" s="204"/>
      <c r="X58" s="204"/>
      <c r="Y58" s="204"/>
    </row>
    <row r="59" spans="1:25">
      <c r="P59" s="262"/>
      <c r="Q59" s="262"/>
    </row>
    <row r="60" spans="1:25">
      <c r="A60" s="3" t="s">
        <v>208</v>
      </c>
      <c r="D60"/>
      <c r="E60" s="161"/>
      <c r="F60" s="161"/>
      <c r="G60" s="161"/>
      <c r="H60" s="161"/>
      <c r="I60" s="161"/>
      <c r="J60" s="161"/>
      <c r="P60" s="262"/>
      <c r="Q60" s="262"/>
    </row>
    <row r="61" spans="1:25">
      <c r="A61" s="3" t="s">
        <v>209</v>
      </c>
      <c r="D61"/>
      <c r="E61" s="161"/>
      <c r="F61" s="161"/>
      <c r="G61" s="161"/>
      <c r="H61" s="161"/>
      <c r="I61" s="161"/>
      <c r="J61" s="161"/>
      <c r="P61" s="262"/>
      <c r="Q61" s="262"/>
    </row>
    <row r="62" spans="1:25">
      <c r="P62" s="262"/>
      <c r="Q62" s="262"/>
    </row>
    <row r="63" spans="1:25">
      <c r="P63" s="262"/>
      <c r="Q63" s="262"/>
    </row>
    <row r="64" spans="1:25">
      <c r="P64" s="262"/>
      <c r="Q64" s="262"/>
    </row>
    <row r="65" spans="16:17">
      <c r="P65" s="262"/>
      <c r="Q65" s="262"/>
    </row>
    <row r="66" spans="16:17">
      <c r="P66" s="262"/>
      <c r="Q66" s="262"/>
    </row>
    <row r="67" spans="16:17">
      <c r="P67" s="262"/>
      <c r="Q67" s="262"/>
    </row>
    <row r="68" spans="16:17">
      <c r="P68" s="262"/>
      <c r="Q68" s="262"/>
    </row>
    <row r="69" spans="16:17">
      <c r="P69" s="262"/>
      <c r="Q69" s="262"/>
    </row>
    <row r="70" spans="16:17">
      <c r="P70" s="262"/>
      <c r="Q70" s="262"/>
    </row>
    <row r="71" spans="16:17">
      <c r="P71" s="262"/>
      <c r="Q71" s="262"/>
    </row>
    <row r="72" spans="16:17">
      <c r="P72" s="262"/>
      <c r="Q72" s="262"/>
    </row>
    <row r="73" spans="16:17">
      <c r="P73" s="262"/>
      <c r="Q73" s="262"/>
    </row>
    <row r="74" spans="16:17">
      <c r="P74" s="262"/>
      <c r="Q74" s="262"/>
    </row>
    <row r="75" spans="16:17">
      <c r="P75" s="262"/>
      <c r="Q75" s="262"/>
    </row>
    <row r="76" spans="16:17">
      <c r="P76" s="262"/>
      <c r="Q76" s="262"/>
    </row>
    <row r="77" spans="16:17">
      <c r="P77" s="262"/>
      <c r="Q77" s="262"/>
    </row>
    <row r="78" spans="16:17">
      <c r="P78" s="262"/>
      <c r="Q78" s="262"/>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A30:B30"/>
    <mergeCell ref="C11:D11"/>
    <mergeCell ref="C12:D12"/>
    <mergeCell ref="C41:D41"/>
    <mergeCell ref="C42:D42"/>
    <mergeCell ref="C50:D50"/>
    <mergeCell ref="C51:D51"/>
    <mergeCell ref="R51:S51"/>
    <mergeCell ref="R12:S12"/>
    <mergeCell ref="R42:S42"/>
  </mergeCells>
  <phoneticPr fontId="14" type="noConversion"/>
  <conditionalFormatting sqref="A33:B34 A39:A40">
    <cfRule type="cellIs" dxfId="5" priority="3" stopIfTrue="1" operator="equal">
      <formula>0</formula>
    </cfRule>
  </conditionalFormatting>
  <conditionalFormatting sqref="A8">
    <cfRule type="cellIs" dxfId="4" priority="2" stopIfTrue="1" operator="equal">
      <formula>0</formula>
    </cfRule>
  </conditionalFormatting>
  <conditionalFormatting sqref="A38">
    <cfRule type="cellIs" dxfId="3"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A74"/>
  <sheetViews>
    <sheetView topLeftCell="A11" zoomScaleNormal="100" workbookViewId="0">
      <selection activeCell="B32" sqref="B32"/>
    </sheetView>
  </sheetViews>
  <sheetFormatPr defaultColWidth="9.140625" defaultRowHeight="12.75"/>
  <cols>
    <col min="1" max="1" width="3.28515625" customWidth="1"/>
    <col min="2" max="2" width="50.7109375" customWidth="1"/>
    <col min="3" max="4" width="10.7109375" customWidth="1"/>
    <col min="5" max="5" width="2.85546875" style="161" customWidth="1"/>
    <col min="6" max="14" width="10.7109375" style="161" customWidth="1"/>
    <col min="15" max="15" width="2.85546875" style="386" customWidth="1"/>
    <col min="16" max="18" width="10" style="386" bestFit="1" customWidth="1"/>
    <col min="19" max="19" width="10" style="386" customWidth="1"/>
    <col min="20" max="20" width="10.7109375" style="386" customWidth="1"/>
    <col min="21" max="21" width="10.28515625" style="221" customWidth="1"/>
    <col min="22" max="16384" width="9.140625" style="221"/>
  </cols>
  <sheetData>
    <row r="1" spans="1:27">
      <c r="O1"/>
      <c r="P1"/>
      <c r="Q1"/>
      <c r="R1"/>
      <c r="S1"/>
      <c r="T1"/>
      <c r="U1" s="161"/>
    </row>
    <row r="2" spans="1:27">
      <c r="O2"/>
      <c r="P2"/>
      <c r="Q2"/>
      <c r="R2"/>
      <c r="S2"/>
      <c r="T2"/>
      <c r="U2" s="161"/>
    </row>
    <row r="3" spans="1:27">
      <c r="O3"/>
      <c r="P3"/>
      <c r="Q3"/>
      <c r="R3"/>
      <c r="S3"/>
      <c r="T3"/>
      <c r="U3" s="161"/>
    </row>
    <row r="4" spans="1:27">
      <c r="O4"/>
      <c r="P4"/>
      <c r="Q4"/>
      <c r="R4"/>
      <c r="S4"/>
      <c r="T4"/>
      <c r="U4" s="161"/>
    </row>
    <row r="5" spans="1:27">
      <c r="O5"/>
      <c r="P5"/>
      <c r="Q5"/>
      <c r="R5"/>
      <c r="S5"/>
      <c r="T5"/>
      <c r="U5" s="161"/>
    </row>
    <row r="6" spans="1:27" ht="15">
      <c r="A6" s="37" t="s">
        <v>43</v>
      </c>
      <c r="O6"/>
      <c r="P6"/>
      <c r="Q6"/>
      <c r="R6"/>
      <c r="S6"/>
      <c r="T6"/>
      <c r="U6" s="161"/>
    </row>
    <row r="7" spans="1:27" ht="18">
      <c r="A7" s="37" t="s">
        <v>287</v>
      </c>
      <c r="O7"/>
      <c r="P7"/>
      <c r="Q7"/>
      <c r="R7"/>
      <c r="S7"/>
      <c r="T7"/>
      <c r="U7" s="161"/>
    </row>
    <row r="8" spans="1:27">
      <c r="A8" s="93"/>
      <c r="O8"/>
      <c r="P8"/>
      <c r="Q8"/>
      <c r="R8"/>
      <c r="S8"/>
      <c r="T8"/>
      <c r="U8" s="161"/>
    </row>
    <row r="9" spans="1:27">
      <c r="O9"/>
      <c r="P9"/>
      <c r="Q9"/>
      <c r="R9"/>
      <c r="S9"/>
      <c r="T9"/>
      <c r="U9" s="161"/>
    </row>
    <row r="10" spans="1:27">
      <c r="A10" s="2" t="s">
        <v>13</v>
      </c>
      <c r="B10" s="3"/>
      <c r="C10" s="1092" t="s">
        <v>360</v>
      </c>
      <c r="D10" s="1093"/>
      <c r="E10" s="164"/>
      <c r="F10" s="406"/>
      <c r="G10" s="406"/>
      <c r="H10" s="406"/>
      <c r="I10" s="406"/>
      <c r="J10" s="406"/>
      <c r="K10" s="406"/>
      <c r="L10" s="406"/>
      <c r="M10" s="406"/>
      <c r="N10" s="406"/>
      <c r="O10" s="62"/>
      <c r="P10" s="11"/>
      <c r="Q10" s="11"/>
      <c r="R10" s="11"/>
      <c r="S10" s="11"/>
      <c r="T10" s="11"/>
      <c r="U10" s="167"/>
    </row>
    <row r="11" spans="1:27">
      <c r="A11" s="2" t="s">
        <v>260</v>
      </c>
      <c r="B11" s="3"/>
      <c r="C11" s="1088" t="s">
        <v>15</v>
      </c>
      <c r="D11" s="1089"/>
      <c r="E11" s="361"/>
      <c r="F11" s="400" t="s">
        <v>342</v>
      </c>
      <c r="G11" s="400" t="s">
        <v>88</v>
      </c>
      <c r="H11" s="400" t="s">
        <v>89</v>
      </c>
      <c r="I11" s="400" t="s">
        <v>90</v>
      </c>
      <c r="J11" s="400" t="s">
        <v>91</v>
      </c>
      <c r="K11" s="400" t="s">
        <v>92</v>
      </c>
      <c r="L11" s="400" t="s">
        <v>93</v>
      </c>
      <c r="M11" s="400" t="s">
        <v>94</v>
      </c>
      <c r="N11" s="400" t="s">
        <v>95</v>
      </c>
      <c r="O11" s="89"/>
      <c r="P11" s="8" t="s">
        <v>96</v>
      </c>
      <c r="Q11" s="8" t="s">
        <v>97</v>
      </c>
      <c r="R11" s="8" t="s">
        <v>98</v>
      </c>
      <c r="S11" s="8" t="s">
        <v>99</v>
      </c>
      <c r="T11" s="8" t="s">
        <v>100</v>
      </c>
      <c r="U11" s="167"/>
      <c r="V11" s="264"/>
      <c r="Y11" s="264"/>
      <c r="Z11" s="264"/>
      <c r="AA11" s="264"/>
    </row>
    <row r="12" spans="1:27" s="264" customFormat="1">
      <c r="A12" s="2"/>
      <c r="B12" s="3"/>
      <c r="C12" s="84"/>
      <c r="D12" s="641"/>
      <c r="E12" s="361"/>
      <c r="F12" s="409"/>
      <c r="G12" s="409"/>
      <c r="H12" s="409"/>
      <c r="I12" s="409"/>
      <c r="J12" s="409"/>
      <c r="K12" s="409"/>
      <c r="L12" s="409"/>
      <c r="M12" s="409"/>
      <c r="N12" s="409"/>
      <c r="O12" s="89"/>
      <c r="P12" s="156"/>
      <c r="Q12" s="156"/>
      <c r="R12" s="156"/>
      <c r="S12" s="156"/>
      <c r="T12" s="156"/>
      <c r="U12" s="167"/>
    </row>
    <row r="13" spans="1:27">
      <c r="A13" s="38" t="s">
        <v>196</v>
      </c>
      <c r="B13" s="4"/>
      <c r="C13" s="44"/>
      <c r="D13" s="46"/>
      <c r="E13" s="173"/>
      <c r="F13" s="411"/>
      <c r="G13" s="411"/>
      <c r="H13" s="411"/>
      <c r="I13" s="411"/>
      <c r="J13" s="411"/>
      <c r="K13" s="411"/>
      <c r="L13" s="411"/>
      <c r="M13" s="411"/>
      <c r="N13" s="411"/>
      <c r="O13" s="23"/>
      <c r="P13" s="46"/>
      <c r="Q13" s="46"/>
      <c r="R13" s="46"/>
      <c r="S13" s="46"/>
      <c r="T13" s="46"/>
      <c r="U13" s="167"/>
      <c r="V13" s="264"/>
      <c r="Y13" s="264"/>
    </row>
    <row r="14" spans="1:27">
      <c r="A14" s="38"/>
      <c r="B14" s="3" t="s">
        <v>155</v>
      </c>
      <c r="C14" s="186">
        <v>-476784</v>
      </c>
      <c r="D14" s="196">
        <v>-0.50369810060988818</v>
      </c>
      <c r="E14" s="265"/>
      <c r="F14" s="268">
        <v>469783</v>
      </c>
      <c r="G14" s="268">
        <v>605813</v>
      </c>
      <c r="H14" s="268">
        <v>1008432</v>
      </c>
      <c r="I14" s="268">
        <v>893052</v>
      </c>
      <c r="J14" s="268">
        <v>946567</v>
      </c>
      <c r="K14" s="268">
        <v>1034804</v>
      </c>
      <c r="L14" s="268">
        <v>1788261</v>
      </c>
      <c r="M14" s="268">
        <v>1790177</v>
      </c>
      <c r="N14" s="268">
        <v>1725252</v>
      </c>
      <c r="O14" s="276"/>
      <c r="P14" s="292">
        <v>1008432</v>
      </c>
      <c r="Q14" s="292">
        <v>1788261</v>
      </c>
      <c r="R14" s="292">
        <v>1883292</v>
      </c>
      <c r="S14" s="292">
        <v>997111</v>
      </c>
      <c r="T14" s="283">
        <v>820739</v>
      </c>
      <c r="U14" s="161"/>
      <c r="V14" s="264"/>
      <c r="Y14" s="264"/>
    </row>
    <row r="15" spans="1:27">
      <c r="A15" s="38"/>
      <c r="B15" s="3" t="s">
        <v>156</v>
      </c>
      <c r="C15" s="186">
        <v>-119114</v>
      </c>
      <c r="D15" s="196">
        <v>-0.16228795027569359</v>
      </c>
      <c r="E15" s="265"/>
      <c r="F15" s="268">
        <v>614853</v>
      </c>
      <c r="G15" s="268">
        <v>470323</v>
      </c>
      <c r="H15" s="268">
        <v>715078</v>
      </c>
      <c r="I15" s="268">
        <v>778289</v>
      </c>
      <c r="J15" s="268">
        <v>733967</v>
      </c>
      <c r="K15" s="268">
        <v>686983</v>
      </c>
      <c r="L15" s="268">
        <v>1051229</v>
      </c>
      <c r="M15" s="268">
        <v>1159854</v>
      </c>
      <c r="N15" s="268">
        <v>1136754</v>
      </c>
      <c r="O15" s="276"/>
      <c r="P15" s="292">
        <v>715078</v>
      </c>
      <c r="Q15" s="292">
        <v>1051229</v>
      </c>
      <c r="R15" s="292">
        <v>1041583</v>
      </c>
      <c r="S15" s="292">
        <v>931467</v>
      </c>
      <c r="T15" s="283">
        <v>690499</v>
      </c>
      <c r="U15" s="161"/>
      <c r="V15" s="264"/>
      <c r="Y15" s="264"/>
    </row>
    <row r="16" spans="1:27">
      <c r="A16" s="38"/>
      <c r="B16" s="3" t="s">
        <v>288</v>
      </c>
      <c r="C16" s="186">
        <v>-121086</v>
      </c>
      <c r="D16" s="196">
        <v>-3.6921213643950533E-2</v>
      </c>
      <c r="E16" s="265"/>
      <c r="F16" s="268">
        <v>3158492</v>
      </c>
      <c r="G16" s="268">
        <v>2749142</v>
      </c>
      <c r="H16" s="268">
        <v>3355203</v>
      </c>
      <c r="I16" s="268">
        <v>3184749</v>
      </c>
      <c r="J16" s="268">
        <v>3279578</v>
      </c>
      <c r="K16" s="268">
        <v>3154183</v>
      </c>
      <c r="L16" s="268">
        <v>3438655</v>
      </c>
      <c r="M16" s="268">
        <v>3137364</v>
      </c>
      <c r="N16" s="268">
        <v>4291580</v>
      </c>
      <c r="O16" s="276"/>
      <c r="P16" s="292">
        <v>3355203</v>
      </c>
      <c r="Q16" s="292">
        <v>3438655</v>
      </c>
      <c r="R16" s="292">
        <v>3973442</v>
      </c>
      <c r="S16" s="292">
        <v>3275841</v>
      </c>
      <c r="T16" s="283">
        <v>2656664</v>
      </c>
      <c r="U16" s="161"/>
      <c r="V16" s="264"/>
      <c r="Y16" s="264"/>
    </row>
    <row r="17" spans="1:25">
      <c r="A17" s="38"/>
      <c r="B17" s="3" t="s">
        <v>157</v>
      </c>
      <c r="C17" s="186">
        <v>2025</v>
      </c>
      <c r="D17" s="196">
        <v>3.6264326647564467E-2</v>
      </c>
      <c r="E17" s="265"/>
      <c r="F17" s="412">
        <v>57865</v>
      </c>
      <c r="G17" s="412">
        <v>55040</v>
      </c>
      <c r="H17" s="412">
        <v>34209</v>
      </c>
      <c r="I17" s="412">
        <v>50011</v>
      </c>
      <c r="J17" s="412">
        <v>55840</v>
      </c>
      <c r="K17" s="412">
        <v>31777</v>
      </c>
      <c r="L17" s="412">
        <v>1967</v>
      </c>
      <c r="M17" s="412">
        <v>9568</v>
      </c>
      <c r="N17" s="412">
        <v>8012</v>
      </c>
      <c r="O17" s="276"/>
      <c r="P17" s="292">
        <v>34209</v>
      </c>
      <c r="Q17" s="292">
        <v>1967</v>
      </c>
      <c r="R17" s="292">
        <v>738</v>
      </c>
      <c r="S17" s="292">
        <v>5603</v>
      </c>
      <c r="T17" s="283">
        <v>2502</v>
      </c>
      <c r="U17" s="161"/>
      <c r="V17" s="264"/>
      <c r="Y17" s="264"/>
    </row>
    <row r="18" spans="1:25">
      <c r="A18" s="38"/>
      <c r="B18" s="3" t="s">
        <v>158</v>
      </c>
      <c r="C18" s="186">
        <v>2895</v>
      </c>
      <c r="D18" s="196">
        <v>4.3911539861667272E-2</v>
      </c>
      <c r="E18" s="265"/>
      <c r="F18" s="268">
        <v>68823</v>
      </c>
      <c r="G18" s="268">
        <v>73657</v>
      </c>
      <c r="H18" s="268">
        <v>90733</v>
      </c>
      <c r="I18" s="268">
        <v>70950</v>
      </c>
      <c r="J18" s="268">
        <v>65928</v>
      </c>
      <c r="K18" s="268">
        <v>78661</v>
      </c>
      <c r="L18" s="268">
        <v>98224</v>
      </c>
      <c r="M18" s="268">
        <v>89186</v>
      </c>
      <c r="N18" s="268">
        <v>83674</v>
      </c>
      <c r="O18" s="276"/>
      <c r="P18" s="292">
        <v>90733</v>
      </c>
      <c r="Q18" s="292">
        <v>98224</v>
      </c>
      <c r="R18" s="292">
        <v>81229</v>
      </c>
      <c r="S18" s="292">
        <v>39487</v>
      </c>
      <c r="T18" s="283">
        <v>22117</v>
      </c>
      <c r="U18" s="161"/>
      <c r="V18" s="264"/>
      <c r="Y18" s="264"/>
    </row>
    <row r="19" spans="1:25">
      <c r="A19" s="38"/>
      <c r="B19" s="3" t="s">
        <v>159</v>
      </c>
      <c r="C19" s="186">
        <v>-5167</v>
      </c>
      <c r="D19" s="196">
        <v>-0.246411369164004</v>
      </c>
      <c r="E19" s="265"/>
      <c r="F19" s="268">
        <v>15802</v>
      </c>
      <c r="G19" s="268">
        <v>17897</v>
      </c>
      <c r="H19" s="268">
        <v>18101</v>
      </c>
      <c r="I19" s="268">
        <v>18781</v>
      </c>
      <c r="J19" s="268">
        <v>20969</v>
      </c>
      <c r="K19" s="268">
        <v>20402</v>
      </c>
      <c r="L19" s="268">
        <v>22928</v>
      </c>
      <c r="M19" s="268">
        <v>24815</v>
      </c>
      <c r="N19" s="268">
        <v>20430</v>
      </c>
      <c r="O19" s="276"/>
      <c r="P19" s="292">
        <v>18101</v>
      </c>
      <c r="Q19" s="292">
        <v>22928</v>
      </c>
      <c r="R19" s="292">
        <v>12193</v>
      </c>
      <c r="S19" s="292">
        <v>10105</v>
      </c>
      <c r="T19" s="283">
        <v>6224</v>
      </c>
      <c r="U19" s="161"/>
      <c r="V19" s="264"/>
      <c r="Y19" s="264"/>
    </row>
    <row r="20" spans="1:25">
      <c r="A20" s="38"/>
      <c r="B20" s="3" t="s">
        <v>160</v>
      </c>
      <c r="C20" s="186">
        <v>736</v>
      </c>
      <c r="D20" s="196">
        <v>1.4300425515378787E-2</v>
      </c>
      <c r="E20" s="265"/>
      <c r="F20" s="268">
        <v>52203</v>
      </c>
      <c r="G20" s="268">
        <v>46458</v>
      </c>
      <c r="H20" s="268">
        <v>48180</v>
      </c>
      <c r="I20" s="268">
        <v>50849</v>
      </c>
      <c r="J20" s="268">
        <v>51467</v>
      </c>
      <c r="K20" s="268">
        <v>43883</v>
      </c>
      <c r="L20" s="268">
        <v>34643</v>
      </c>
      <c r="M20" s="268">
        <v>23724</v>
      </c>
      <c r="N20" s="268">
        <v>21271</v>
      </c>
      <c r="O20" s="276"/>
      <c r="P20" s="292">
        <v>48180</v>
      </c>
      <c r="Q20" s="292">
        <v>34643</v>
      </c>
      <c r="R20" s="292">
        <v>23070</v>
      </c>
      <c r="S20" s="292">
        <v>24860</v>
      </c>
      <c r="T20" s="283">
        <v>25792</v>
      </c>
      <c r="U20" s="161"/>
      <c r="V20" s="264"/>
      <c r="Y20" s="264"/>
    </row>
    <row r="21" spans="1:25">
      <c r="A21" s="38"/>
      <c r="B21" s="3" t="s">
        <v>161</v>
      </c>
      <c r="C21" s="186">
        <v>-85379</v>
      </c>
      <c r="D21" s="196">
        <v>-8.5327803318009196E-2</v>
      </c>
      <c r="E21" s="265"/>
      <c r="F21" s="412">
        <v>915221</v>
      </c>
      <c r="G21" s="412">
        <v>927896</v>
      </c>
      <c r="H21" s="412">
        <v>928735</v>
      </c>
      <c r="I21" s="412">
        <v>924062</v>
      </c>
      <c r="J21" s="412">
        <v>1000600</v>
      </c>
      <c r="K21" s="412">
        <v>963555</v>
      </c>
      <c r="L21" s="412">
        <v>697272</v>
      </c>
      <c r="M21" s="412">
        <v>725569</v>
      </c>
      <c r="N21" s="412">
        <v>522449</v>
      </c>
      <c r="O21" s="276"/>
      <c r="P21" s="292">
        <v>928735</v>
      </c>
      <c r="Q21" s="292">
        <v>697272</v>
      </c>
      <c r="R21" s="292">
        <v>531038</v>
      </c>
      <c r="S21" s="292">
        <v>565587</v>
      </c>
      <c r="T21" s="283">
        <v>524757</v>
      </c>
      <c r="U21" s="161"/>
      <c r="V21" s="264"/>
      <c r="Y21" s="264"/>
    </row>
    <row r="22" spans="1:25">
      <c r="A22" s="38"/>
      <c r="B22" s="3" t="s">
        <v>162</v>
      </c>
      <c r="C22" s="186">
        <v>-7409</v>
      </c>
      <c r="D22" s="196">
        <v>-6.4675227179482708E-2</v>
      </c>
      <c r="E22" s="265"/>
      <c r="F22" s="412">
        <v>107148</v>
      </c>
      <c r="G22" s="412">
        <v>97162</v>
      </c>
      <c r="H22" s="412">
        <v>103729</v>
      </c>
      <c r="I22" s="412">
        <v>109236</v>
      </c>
      <c r="J22" s="412">
        <v>114557</v>
      </c>
      <c r="K22" s="412">
        <v>113903</v>
      </c>
      <c r="L22" s="412">
        <v>117066</v>
      </c>
      <c r="M22" s="412">
        <v>79169</v>
      </c>
      <c r="N22" s="412">
        <v>76871</v>
      </c>
      <c r="O22" s="199"/>
      <c r="P22" s="292">
        <v>103729</v>
      </c>
      <c r="Q22" s="292">
        <v>117066</v>
      </c>
      <c r="R22" s="292">
        <v>85216</v>
      </c>
      <c r="S22" s="292">
        <v>106134</v>
      </c>
      <c r="T22" s="198">
        <v>0</v>
      </c>
      <c r="U22" s="161"/>
      <c r="V22" s="264"/>
      <c r="Y22" s="264"/>
    </row>
    <row r="23" spans="1:25" s="450" customFormat="1" ht="13.5" thickBot="1">
      <c r="A23" s="38" t="s">
        <v>107</v>
      </c>
      <c r="B23" s="38"/>
      <c r="C23" s="542">
        <v>-809283</v>
      </c>
      <c r="D23" s="543">
        <v>-0.12908309837206414</v>
      </c>
      <c r="E23" s="374"/>
      <c r="F23" s="698">
        <v>5460190</v>
      </c>
      <c r="G23" s="698">
        <v>5043388</v>
      </c>
      <c r="H23" s="698">
        <v>6302400</v>
      </c>
      <c r="I23" s="698">
        <v>6079979</v>
      </c>
      <c r="J23" s="698">
        <v>6269473</v>
      </c>
      <c r="K23" s="698">
        <v>6128151</v>
      </c>
      <c r="L23" s="698">
        <v>7250245</v>
      </c>
      <c r="M23" s="698">
        <v>7039426</v>
      </c>
      <c r="N23" s="698">
        <v>7886293</v>
      </c>
      <c r="O23" s="378"/>
      <c r="P23" s="677">
        <v>6302400</v>
      </c>
      <c r="Q23" s="677">
        <v>7250245</v>
      </c>
      <c r="R23" s="677">
        <v>7631801</v>
      </c>
      <c r="S23" s="677">
        <v>5956195</v>
      </c>
      <c r="T23" s="377">
        <v>4749294</v>
      </c>
      <c r="U23" s="216"/>
      <c r="V23" s="366"/>
      <c r="Y23" s="366"/>
    </row>
    <row r="24" spans="1:25" ht="13.5" thickTop="1">
      <c r="A24" s="3"/>
      <c r="B24" s="3"/>
      <c r="C24" s="186"/>
      <c r="D24" s="196"/>
      <c r="E24" s="265"/>
      <c r="F24" s="268"/>
      <c r="G24" s="268"/>
      <c r="H24" s="268"/>
      <c r="I24" s="268"/>
      <c r="J24" s="268"/>
      <c r="K24" s="268"/>
      <c r="L24" s="268"/>
      <c r="M24" s="268"/>
      <c r="N24" s="268"/>
      <c r="O24" s="276"/>
      <c r="P24" s="202"/>
      <c r="Q24" s="202"/>
      <c r="R24" s="202"/>
      <c r="S24" s="202"/>
      <c r="T24" s="283"/>
      <c r="U24" s="161"/>
      <c r="V24" s="264"/>
      <c r="Y24" s="264"/>
    </row>
    <row r="25" spans="1:25">
      <c r="A25" s="38" t="s">
        <v>197</v>
      </c>
      <c r="B25" s="3"/>
      <c r="C25" s="186"/>
      <c r="D25" s="196"/>
      <c r="E25" s="265"/>
      <c r="F25" s="268"/>
      <c r="G25" s="268"/>
      <c r="H25" s="268"/>
      <c r="I25" s="268"/>
      <c r="J25" s="268"/>
      <c r="K25" s="268"/>
      <c r="L25" s="268"/>
      <c r="M25" s="268"/>
      <c r="N25" s="268"/>
      <c r="O25" s="276"/>
      <c r="P25" s="202"/>
      <c r="Q25" s="202"/>
      <c r="R25" s="202"/>
      <c r="S25" s="202"/>
      <c r="T25" s="283"/>
      <c r="U25" s="161"/>
      <c r="V25" s="264"/>
      <c r="Y25" s="264"/>
    </row>
    <row r="26" spans="1:25">
      <c r="A26" s="3"/>
      <c r="B26" s="3" t="s">
        <v>163</v>
      </c>
      <c r="C26" s="186">
        <v>0</v>
      </c>
      <c r="D26" s="196">
        <v>0</v>
      </c>
      <c r="E26" s="375"/>
      <c r="F26" s="412">
        <v>0</v>
      </c>
      <c r="G26" s="412">
        <v>0</v>
      </c>
      <c r="H26" s="412">
        <v>0</v>
      </c>
      <c r="I26" s="412">
        <v>0</v>
      </c>
      <c r="J26" s="412">
        <v>0</v>
      </c>
      <c r="K26" s="412">
        <v>0</v>
      </c>
      <c r="L26" s="412">
        <v>0</v>
      </c>
      <c r="M26" s="412">
        <v>0</v>
      </c>
      <c r="N26" s="412"/>
      <c r="O26" s="276"/>
      <c r="P26" s="194">
        <v>0</v>
      </c>
      <c r="Q26" s="194">
        <v>0</v>
      </c>
      <c r="R26" s="194"/>
      <c r="S26" s="194">
        <v>0</v>
      </c>
      <c r="T26" s="194">
        <v>9639</v>
      </c>
      <c r="U26" s="161"/>
      <c r="V26" s="264"/>
      <c r="Y26" s="264"/>
    </row>
    <row r="27" spans="1:25">
      <c r="A27" s="3"/>
      <c r="B27" s="3" t="s">
        <v>164</v>
      </c>
      <c r="C27" s="186">
        <v>-164795</v>
      </c>
      <c r="D27" s="196">
        <v>-0.30708268191194582</v>
      </c>
      <c r="E27" s="265"/>
      <c r="F27" s="268">
        <v>371852</v>
      </c>
      <c r="G27" s="268">
        <v>376069</v>
      </c>
      <c r="H27" s="268">
        <v>556303</v>
      </c>
      <c r="I27" s="268">
        <v>634594</v>
      </c>
      <c r="J27" s="268">
        <v>536647</v>
      </c>
      <c r="K27" s="268">
        <v>440641</v>
      </c>
      <c r="L27" s="268">
        <v>567290</v>
      </c>
      <c r="M27" s="268">
        <v>876313</v>
      </c>
      <c r="N27" s="268">
        <v>1219252</v>
      </c>
      <c r="O27" s="276"/>
      <c r="P27" s="292">
        <v>556303</v>
      </c>
      <c r="Q27" s="292">
        <v>567290</v>
      </c>
      <c r="R27" s="194">
        <v>889607</v>
      </c>
      <c r="S27" s="194">
        <v>875017</v>
      </c>
      <c r="T27" s="194">
        <v>373419</v>
      </c>
      <c r="U27" s="161"/>
      <c r="V27" s="264"/>
      <c r="Y27" s="264"/>
    </row>
    <row r="28" spans="1:25" s="450" customFormat="1">
      <c r="A28" s="3"/>
      <c r="B28" s="3" t="s">
        <v>198</v>
      </c>
      <c r="C28" s="186">
        <v>-545404</v>
      </c>
      <c r="D28" s="196">
        <v>-0.14673092935632837</v>
      </c>
      <c r="E28" s="265"/>
      <c r="F28" s="268">
        <v>3171631</v>
      </c>
      <c r="G28" s="268">
        <v>2712586</v>
      </c>
      <c r="H28" s="268">
        <v>3739992</v>
      </c>
      <c r="I28" s="268">
        <v>3481430</v>
      </c>
      <c r="J28" s="268">
        <v>3717035</v>
      </c>
      <c r="K28" s="268">
        <v>3682651</v>
      </c>
      <c r="L28" s="268">
        <v>4853894</v>
      </c>
      <c r="M28" s="268">
        <v>4436267</v>
      </c>
      <c r="N28" s="268">
        <v>4988873</v>
      </c>
      <c r="O28" s="276"/>
      <c r="P28" s="292">
        <v>3739992</v>
      </c>
      <c r="Q28" s="292">
        <v>4853894</v>
      </c>
      <c r="R28" s="194">
        <v>5170957</v>
      </c>
      <c r="S28" s="194">
        <v>3680186</v>
      </c>
      <c r="T28" s="194">
        <v>3141977</v>
      </c>
      <c r="U28" s="216"/>
      <c r="V28" s="366"/>
      <c r="Y28" s="366"/>
    </row>
    <row r="29" spans="1:25" s="450" customFormat="1">
      <c r="A29" s="3"/>
      <c r="B29" s="3" t="s">
        <v>165</v>
      </c>
      <c r="C29" s="186">
        <v>532</v>
      </c>
      <c r="D29" s="196">
        <v>0.3247863247863248</v>
      </c>
      <c r="E29" s="265"/>
      <c r="F29" s="412">
        <v>2170</v>
      </c>
      <c r="G29" s="412">
        <v>1908</v>
      </c>
      <c r="H29" s="412">
        <v>2177</v>
      </c>
      <c r="I29" s="412">
        <v>1552</v>
      </c>
      <c r="J29" s="412">
        <v>1638</v>
      </c>
      <c r="K29" s="412">
        <v>4270</v>
      </c>
      <c r="L29" s="412">
        <v>15952</v>
      </c>
      <c r="M29" s="412">
        <v>6266</v>
      </c>
      <c r="N29" s="412">
        <v>8183</v>
      </c>
      <c r="O29" s="276"/>
      <c r="P29" s="292">
        <v>2177</v>
      </c>
      <c r="Q29" s="292">
        <v>15952</v>
      </c>
      <c r="R29" s="194">
        <v>56285</v>
      </c>
      <c r="S29" s="194">
        <v>11721</v>
      </c>
      <c r="T29" s="194">
        <v>5415</v>
      </c>
      <c r="U29" s="216"/>
      <c r="V29" s="366"/>
      <c r="Y29" s="366"/>
    </row>
    <row r="30" spans="1:25" s="450" customFormat="1">
      <c r="A30" s="3"/>
      <c r="B30" s="3" t="s">
        <v>395</v>
      </c>
      <c r="C30" s="186">
        <v>7068</v>
      </c>
      <c r="D30" s="196">
        <v>1.1433193141378195</v>
      </c>
      <c r="E30" s="265"/>
      <c r="F30" s="412">
        <v>13250</v>
      </c>
      <c r="G30" s="412">
        <v>13466</v>
      </c>
      <c r="H30" s="412">
        <v>13342</v>
      </c>
      <c r="I30" s="412">
        <v>13116</v>
      </c>
      <c r="J30" s="412">
        <v>6182</v>
      </c>
      <c r="K30" s="412">
        <v>6270</v>
      </c>
      <c r="L30" s="412">
        <v>6574</v>
      </c>
      <c r="M30" s="412">
        <v>6843</v>
      </c>
      <c r="N30" s="412">
        <v>6836</v>
      </c>
      <c r="O30" s="276"/>
      <c r="P30" s="292">
        <v>13342</v>
      </c>
      <c r="Q30" s="292">
        <v>6574</v>
      </c>
      <c r="R30" s="194">
        <v>12119</v>
      </c>
      <c r="S30" s="194">
        <v>7042</v>
      </c>
      <c r="T30" s="194">
        <v>9294</v>
      </c>
      <c r="U30" s="216"/>
      <c r="V30" s="366"/>
      <c r="Y30" s="366"/>
    </row>
    <row r="31" spans="1:25" s="450" customFormat="1">
      <c r="A31" s="3"/>
      <c r="B31" s="3" t="s">
        <v>396</v>
      </c>
      <c r="C31" s="186">
        <v>286230</v>
      </c>
      <c r="D31" s="196" t="s">
        <v>11</v>
      </c>
      <c r="E31" s="265"/>
      <c r="F31" s="412">
        <v>286230</v>
      </c>
      <c r="G31" s="544">
        <v>0</v>
      </c>
      <c r="H31" s="544">
        <v>0</v>
      </c>
      <c r="I31" s="544">
        <v>0</v>
      </c>
      <c r="J31" s="544">
        <v>0</v>
      </c>
      <c r="K31" s="544">
        <v>0</v>
      </c>
      <c r="L31" s="544">
        <v>0</v>
      </c>
      <c r="M31" s="544">
        <v>0</v>
      </c>
      <c r="N31" s="544">
        <v>0</v>
      </c>
      <c r="O31" s="276"/>
      <c r="P31" s="292">
        <v>0</v>
      </c>
      <c r="Q31" s="292">
        <v>0</v>
      </c>
      <c r="R31" s="292">
        <v>0</v>
      </c>
      <c r="S31" s="292">
        <v>0</v>
      </c>
      <c r="T31" s="292">
        <v>0</v>
      </c>
      <c r="U31" s="216"/>
      <c r="V31" s="366"/>
      <c r="Y31" s="366"/>
    </row>
    <row r="32" spans="1:25" s="450" customFormat="1">
      <c r="A32" s="3"/>
      <c r="B32" s="3" t="s">
        <v>166</v>
      </c>
      <c r="C32" s="186">
        <v>144</v>
      </c>
      <c r="D32" s="196">
        <v>5.6076950036995209E-3</v>
      </c>
      <c r="E32" s="265"/>
      <c r="F32" s="412">
        <v>25823</v>
      </c>
      <c r="G32" s="412">
        <v>26558</v>
      </c>
      <c r="H32" s="412">
        <v>26712</v>
      </c>
      <c r="I32" s="412">
        <v>26681</v>
      </c>
      <c r="J32" s="412">
        <v>25679</v>
      </c>
      <c r="K32" s="412">
        <v>23233</v>
      </c>
      <c r="L32" s="412">
        <v>23928</v>
      </c>
      <c r="M32" s="412">
        <v>24446</v>
      </c>
      <c r="N32" s="412">
        <v>25536</v>
      </c>
      <c r="O32" s="199"/>
      <c r="P32" s="292">
        <v>26712</v>
      </c>
      <c r="Q32" s="292">
        <v>23928</v>
      </c>
      <c r="R32" s="194">
        <v>24311</v>
      </c>
      <c r="S32" s="194">
        <v>23417</v>
      </c>
      <c r="T32" s="194">
        <v>0</v>
      </c>
      <c r="U32" s="216"/>
      <c r="V32" s="366"/>
      <c r="Y32" s="366"/>
    </row>
    <row r="33" spans="1:25" s="450" customFormat="1">
      <c r="A33" s="3"/>
      <c r="B33" s="3" t="s">
        <v>167</v>
      </c>
      <c r="C33" s="186">
        <v>-18731</v>
      </c>
      <c r="D33" s="196">
        <v>-0.67428633140141836</v>
      </c>
      <c r="E33" s="265"/>
      <c r="F33" s="412">
        <v>9048</v>
      </c>
      <c r="G33" s="412">
        <v>17156</v>
      </c>
      <c r="H33" s="412">
        <v>17325</v>
      </c>
      <c r="I33" s="412">
        <v>17547</v>
      </c>
      <c r="J33" s="412">
        <v>27779</v>
      </c>
      <c r="K33" s="412">
        <v>12615</v>
      </c>
      <c r="L33" s="412">
        <v>10618</v>
      </c>
      <c r="M33" s="412">
        <v>11034</v>
      </c>
      <c r="N33" s="412">
        <v>0</v>
      </c>
      <c r="O33" s="199"/>
      <c r="P33" s="292">
        <v>17325</v>
      </c>
      <c r="Q33" s="292">
        <v>10618</v>
      </c>
      <c r="R33" s="194">
        <v>17706</v>
      </c>
      <c r="S33" s="194">
        <v>57859</v>
      </c>
      <c r="T33" s="194">
        <v>0</v>
      </c>
      <c r="U33" s="216"/>
      <c r="V33" s="366"/>
      <c r="Y33" s="366"/>
    </row>
    <row r="34" spans="1:25" s="450" customFormat="1">
      <c r="A34" s="3"/>
      <c r="B34" s="3" t="s">
        <v>168</v>
      </c>
      <c r="C34" s="186">
        <v>0</v>
      </c>
      <c r="D34" s="196">
        <v>0</v>
      </c>
      <c r="E34" s="265"/>
      <c r="F34" s="412">
        <v>0</v>
      </c>
      <c r="G34" s="412">
        <v>0</v>
      </c>
      <c r="H34" s="412">
        <v>0</v>
      </c>
      <c r="I34" s="412">
        <v>0</v>
      </c>
      <c r="J34" s="412">
        <v>0</v>
      </c>
      <c r="K34" s="412">
        <v>0</v>
      </c>
      <c r="L34" s="412"/>
      <c r="M34" s="412"/>
      <c r="N34" s="412">
        <v>0</v>
      </c>
      <c r="O34" s="276"/>
      <c r="P34" s="292">
        <v>0</v>
      </c>
      <c r="Q34" s="292">
        <v>0</v>
      </c>
      <c r="R34" s="194">
        <v>0</v>
      </c>
      <c r="S34" s="194">
        <v>0</v>
      </c>
      <c r="T34" s="194">
        <v>5832</v>
      </c>
      <c r="U34" s="216"/>
      <c r="V34" s="366"/>
      <c r="Y34" s="366"/>
    </row>
    <row r="35" spans="1:25" s="450" customFormat="1">
      <c r="A35" s="3"/>
      <c r="B35" s="3" t="s">
        <v>169</v>
      </c>
      <c r="C35" s="186">
        <v>-6155</v>
      </c>
      <c r="D35" s="196">
        <v>-6.0500319457413868E-2</v>
      </c>
      <c r="E35" s="265"/>
      <c r="F35" s="412">
        <v>95580</v>
      </c>
      <c r="G35" s="412">
        <v>85548</v>
      </c>
      <c r="H35" s="412">
        <v>92526</v>
      </c>
      <c r="I35" s="412">
        <v>95887</v>
      </c>
      <c r="J35" s="412">
        <v>101735</v>
      </c>
      <c r="K35" s="412">
        <v>101709</v>
      </c>
      <c r="L35" s="412">
        <v>101620</v>
      </c>
      <c r="M35" s="412">
        <v>63281</v>
      </c>
      <c r="N35" s="412">
        <v>59284</v>
      </c>
      <c r="O35" s="199"/>
      <c r="P35" s="292">
        <v>92526</v>
      </c>
      <c r="Q35" s="292">
        <v>101620</v>
      </c>
      <c r="R35" s="194">
        <v>70591</v>
      </c>
      <c r="S35" s="194">
        <v>88922</v>
      </c>
      <c r="T35" s="194">
        <v>0</v>
      </c>
      <c r="U35" s="216"/>
      <c r="V35" s="366"/>
      <c r="Y35" s="366"/>
    </row>
    <row r="36" spans="1:25" s="450" customFormat="1" ht="13.5">
      <c r="A36" s="3"/>
      <c r="B36" s="3" t="s">
        <v>289</v>
      </c>
      <c r="C36" s="186">
        <v>2065</v>
      </c>
      <c r="D36" s="196">
        <v>2.1861105229726868E-2</v>
      </c>
      <c r="E36" s="265"/>
      <c r="F36" s="412">
        <v>96525</v>
      </c>
      <c r="G36" s="412">
        <v>96515</v>
      </c>
      <c r="H36" s="412">
        <v>98378</v>
      </c>
      <c r="I36" s="412">
        <v>99517</v>
      </c>
      <c r="J36" s="412">
        <v>94460</v>
      </c>
      <c r="K36" s="412">
        <v>81120</v>
      </c>
      <c r="L36" s="412">
        <v>75758</v>
      </c>
      <c r="M36" s="412">
        <v>80875</v>
      </c>
      <c r="N36" s="412">
        <v>42166</v>
      </c>
      <c r="O36" s="276"/>
      <c r="P36" s="292">
        <v>98378</v>
      </c>
      <c r="Q36" s="292">
        <v>75758</v>
      </c>
      <c r="R36" s="194">
        <v>19577</v>
      </c>
      <c r="S36" s="194">
        <v>58340</v>
      </c>
      <c r="T36" s="194">
        <v>132285</v>
      </c>
      <c r="U36" s="216"/>
      <c r="V36" s="366"/>
      <c r="Y36" s="366"/>
    </row>
    <row r="37" spans="1:25" s="450" customFormat="1">
      <c r="A37" s="3"/>
      <c r="B37" s="3" t="s">
        <v>170</v>
      </c>
      <c r="C37" s="186">
        <v>-286621</v>
      </c>
      <c r="D37" s="196">
        <v>-1</v>
      </c>
      <c r="E37" s="265"/>
      <c r="F37" s="412">
        <v>0</v>
      </c>
      <c r="G37" s="412">
        <v>297098</v>
      </c>
      <c r="H37" s="412">
        <v>293780</v>
      </c>
      <c r="I37" s="412">
        <v>294795</v>
      </c>
      <c r="J37" s="412">
        <v>286621</v>
      </c>
      <c r="K37" s="412">
        <v>293255</v>
      </c>
      <c r="L37" s="412">
        <v>145467</v>
      </c>
      <c r="M37" s="412">
        <v>154501</v>
      </c>
      <c r="N37" s="412">
        <v>154016</v>
      </c>
      <c r="O37" s="276"/>
      <c r="P37" s="292">
        <v>293780</v>
      </c>
      <c r="Q37" s="292">
        <v>145467</v>
      </c>
      <c r="R37" s="194">
        <v>66200</v>
      </c>
      <c r="S37" s="194">
        <v>79192</v>
      </c>
      <c r="T37" s="194">
        <v>50370</v>
      </c>
      <c r="U37" s="216"/>
      <c r="V37" s="366"/>
      <c r="Y37" s="366"/>
    </row>
    <row r="38" spans="1:25" s="450" customFormat="1">
      <c r="A38" s="3"/>
      <c r="B38" s="3" t="s">
        <v>171</v>
      </c>
      <c r="C38" s="186">
        <v>1639</v>
      </c>
      <c r="D38" s="196">
        <v>3.0350727750824043E-2</v>
      </c>
      <c r="E38" s="265"/>
      <c r="F38" s="412">
        <v>55641</v>
      </c>
      <c r="G38" s="412">
        <v>57686</v>
      </c>
      <c r="H38" s="412">
        <v>55728</v>
      </c>
      <c r="I38" s="412">
        <v>56368</v>
      </c>
      <c r="J38" s="412">
        <v>54002</v>
      </c>
      <c r="K38" s="412">
        <v>58990</v>
      </c>
      <c r="L38" s="412">
        <v>24875</v>
      </c>
      <c r="M38" s="412">
        <v>25629</v>
      </c>
      <c r="N38" s="412">
        <v>15010</v>
      </c>
      <c r="O38" s="276"/>
      <c r="P38" s="292">
        <v>55728</v>
      </c>
      <c r="Q38" s="292">
        <v>24875</v>
      </c>
      <c r="R38" s="194">
        <v>13552</v>
      </c>
      <c r="S38" s="194">
        <v>9903</v>
      </c>
      <c r="T38" s="194">
        <v>7978</v>
      </c>
      <c r="U38" s="216"/>
      <c r="V38" s="366"/>
      <c r="Y38" s="366"/>
    </row>
    <row r="39" spans="1:25" s="450" customFormat="1">
      <c r="A39" s="3"/>
      <c r="B39" s="3" t="s">
        <v>172</v>
      </c>
      <c r="C39" s="186">
        <v>0</v>
      </c>
      <c r="D39" s="196">
        <v>0</v>
      </c>
      <c r="E39" s="265"/>
      <c r="F39" s="268">
        <v>7500</v>
      </c>
      <c r="G39" s="268">
        <v>7500</v>
      </c>
      <c r="H39" s="268">
        <v>7500</v>
      </c>
      <c r="I39" s="268">
        <v>7500</v>
      </c>
      <c r="J39" s="268">
        <v>7500</v>
      </c>
      <c r="K39" s="268">
        <v>7500</v>
      </c>
      <c r="L39" s="268">
        <v>7500</v>
      </c>
      <c r="M39" s="268">
        <v>7500</v>
      </c>
      <c r="N39" s="268">
        <v>7500</v>
      </c>
      <c r="O39" s="276"/>
      <c r="P39" s="292">
        <v>7500</v>
      </c>
      <c r="Q39" s="292">
        <v>7500</v>
      </c>
      <c r="R39" s="194">
        <v>7500</v>
      </c>
      <c r="S39" s="194">
        <v>7500</v>
      </c>
      <c r="T39" s="194">
        <v>7500</v>
      </c>
      <c r="U39" s="216"/>
      <c r="V39" s="366"/>
      <c r="Y39" s="366"/>
    </row>
    <row r="40" spans="1:25" s="450" customFormat="1">
      <c r="A40" s="3"/>
      <c r="B40" s="3" t="s">
        <v>173</v>
      </c>
      <c r="C40" s="186">
        <v>0</v>
      </c>
      <c r="D40" s="196">
        <v>0</v>
      </c>
      <c r="E40" s="265"/>
      <c r="F40" s="544">
        <v>0</v>
      </c>
      <c r="G40" s="544">
        <v>0</v>
      </c>
      <c r="H40" s="544">
        <v>0</v>
      </c>
      <c r="I40" s="544">
        <v>0</v>
      </c>
      <c r="J40" s="544">
        <v>0</v>
      </c>
      <c r="K40" s="544">
        <v>0</v>
      </c>
      <c r="L40" s="544">
        <v>0</v>
      </c>
      <c r="M40" s="544">
        <v>0</v>
      </c>
      <c r="N40" s="544">
        <v>0</v>
      </c>
      <c r="O40" s="276"/>
      <c r="P40" s="292">
        <v>0</v>
      </c>
      <c r="Q40" s="292">
        <v>0</v>
      </c>
      <c r="R40" s="194">
        <v>168112</v>
      </c>
      <c r="S40" s="194">
        <v>128322</v>
      </c>
      <c r="T40" s="194">
        <v>127225</v>
      </c>
      <c r="U40" s="216"/>
      <c r="V40" s="366"/>
      <c r="Y40" s="366"/>
    </row>
    <row r="41" spans="1:25" s="450" customFormat="1" ht="13.5">
      <c r="A41" s="3"/>
      <c r="B41" s="3" t="s">
        <v>290</v>
      </c>
      <c r="C41" s="186">
        <v>15814</v>
      </c>
      <c r="D41" s="196">
        <v>4.7869715911670781E-2</v>
      </c>
      <c r="E41" s="265"/>
      <c r="F41" s="412">
        <v>346169</v>
      </c>
      <c r="G41" s="412">
        <v>346629</v>
      </c>
      <c r="H41" s="412">
        <v>343998</v>
      </c>
      <c r="I41" s="412">
        <v>348212</v>
      </c>
      <c r="J41" s="412">
        <v>330355</v>
      </c>
      <c r="K41" s="412">
        <v>325914</v>
      </c>
      <c r="L41" s="412">
        <v>238700</v>
      </c>
      <c r="M41" s="412">
        <v>238499</v>
      </c>
      <c r="N41" s="412">
        <v>208208</v>
      </c>
      <c r="O41" s="276"/>
      <c r="P41" s="292">
        <v>343998</v>
      </c>
      <c r="Q41" s="292">
        <v>238700</v>
      </c>
      <c r="R41" s="194">
        <v>8190</v>
      </c>
      <c r="S41" s="194">
        <v>156</v>
      </c>
      <c r="T41" s="194">
        <v>1997</v>
      </c>
      <c r="U41" s="216"/>
      <c r="V41" s="366"/>
      <c r="Y41" s="366"/>
    </row>
    <row r="42" spans="1:25" s="450" customFormat="1">
      <c r="A42" s="3"/>
      <c r="B42" s="3" t="s">
        <v>174</v>
      </c>
      <c r="C42" s="186">
        <v>-101069</v>
      </c>
      <c r="D42" s="196">
        <v>-9.3596273522003254E-2</v>
      </c>
      <c r="E42" s="265"/>
      <c r="F42" s="268">
        <v>978771</v>
      </c>
      <c r="G42" s="268">
        <v>1004669</v>
      </c>
      <c r="H42" s="268">
        <v>1054639</v>
      </c>
      <c r="I42" s="268">
        <v>1002780</v>
      </c>
      <c r="J42" s="268">
        <v>1079840</v>
      </c>
      <c r="K42" s="268">
        <v>1089983</v>
      </c>
      <c r="L42" s="268">
        <v>1178069</v>
      </c>
      <c r="M42" s="268">
        <v>1107972</v>
      </c>
      <c r="N42" s="268">
        <v>1151429</v>
      </c>
      <c r="O42" s="276"/>
      <c r="P42" s="292">
        <v>1054639</v>
      </c>
      <c r="Q42" s="292">
        <v>1178069</v>
      </c>
      <c r="R42" s="194">
        <v>1107094</v>
      </c>
      <c r="S42" s="194">
        <v>928618</v>
      </c>
      <c r="T42" s="194">
        <v>876363</v>
      </c>
      <c r="U42" s="216"/>
      <c r="V42" s="366"/>
      <c r="Y42" s="366"/>
    </row>
    <row r="43" spans="1:25" s="450" customFormat="1" ht="13.5" thickBot="1">
      <c r="A43" s="38" t="s">
        <v>291</v>
      </c>
      <c r="B43" s="38"/>
      <c r="C43" s="542">
        <v>-809283</v>
      </c>
      <c r="D43" s="543">
        <v>-0.12908309837206414</v>
      </c>
      <c r="E43" s="374"/>
      <c r="F43" s="698">
        <v>5460190</v>
      </c>
      <c r="G43" s="698">
        <v>5043388</v>
      </c>
      <c r="H43" s="698">
        <v>6302400</v>
      </c>
      <c r="I43" s="698">
        <v>6079979</v>
      </c>
      <c r="J43" s="698">
        <v>6269473</v>
      </c>
      <c r="K43" s="698">
        <v>6128151</v>
      </c>
      <c r="L43" s="698">
        <v>7250245</v>
      </c>
      <c r="M43" s="698">
        <v>7039426</v>
      </c>
      <c r="N43" s="698">
        <v>7886293</v>
      </c>
      <c r="O43" s="378"/>
      <c r="P43" s="376">
        <v>6302400</v>
      </c>
      <c r="Q43" s="376">
        <v>7250245</v>
      </c>
      <c r="R43" s="376">
        <v>7631801</v>
      </c>
      <c r="S43" s="376">
        <v>5956195</v>
      </c>
      <c r="T43" s="376">
        <v>4749294</v>
      </c>
      <c r="U43" s="417"/>
      <c r="V43" s="366"/>
      <c r="Y43" s="366"/>
    </row>
    <row r="44" spans="1:25" ht="13.5" thickTop="1">
      <c r="A44" s="3"/>
      <c r="B44" s="3"/>
      <c r="C44" s="192"/>
      <c r="D44" s="185"/>
      <c r="E44" s="169"/>
      <c r="F44" s="169"/>
      <c r="G44" s="169"/>
      <c r="H44" s="169"/>
      <c r="I44" s="169"/>
      <c r="J44" s="169"/>
      <c r="K44" s="169"/>
      <c r="L44" s="169"/>
      <c r="M44" s="169"/>
      <c r="N44" s="169"/>
      <c r="O44" s="61"/>
      <c r="P44" s="232"/>
      <c r="Q44" s="232"/>
      <c r="R44" s="232"/>
      <c r="S44" s="232"/>
      <c r="T44" s="232"/>
      <c r="U44" s="161"/>
      <c r="V44" s="264"/>
      <c r="Y44" s="264"/>
    </row>
    <row r="45" spans="1:25">
      <c r="A45" s="3" t="s">
        <v>41</v>
      </c>
      <c r="F45" s="665"/>
      <c r="G45" s="665"/>
      <c r="H45" s="483"/>
      <c r="I45" s="483"/>
      <c r="J45" s="483"/>
      <c r="K45" s="483"/>
      <c r="L45" s="483"/>
      <c r="M45" s="483"/>
      <c r="N45" s="483"/>
      <c r="O45" s="505"/>
      <c r="P45" s="505"/>
      <c r="Q45" s="505"/>
      <c r="R45" s="505"/>
      <c r="S45" s="505"/>
      <c r="T45" s="505"/>
      <c r="U45" s="264"/>
      <c r="V45" s="264"/>
    </row>
    <row r="46" spans="1:25">
      <c r="A46" s="3" t="s">
        <v>42</v>
      </c>
      <c r="C46" s="61"/>
      <c r="D46" s="61"/>
      <c r="E46" s="271"/>
      <c r="F46" s="271"/>
      <c r="G46" s="271"/>
      <c r="H46" s="271"/>
      <c r="I46" s="271"/>
      <c r="J46" s="271"/>
      <c r="K46" s="271"/>
      <c r="L46" s="271"/>
      <c r="M46" s="271"/>
      <c r="N46" s="271"/>
      <c r="O46" s="505"/>
      <c r="P46" s="505"/>
      <c r="Q46" s="505"/>
      <c r="R46" s="505"/>
      <c r="S46" s="505"/>
      <c r="T46" s="505"/>
      <c r="U46" s="264"/>
      <c r="V46" s="264"/>
    </row>
    <row r="47" spans="1:25">
      <c r="C47" s="3"/>
      <c r="D47" s="3"/>
      <c r="E47" s="163"/>
      <c r="F47" s="251"/>
      <c r="G47" s="251"/>
      <c r="H47" s="251"/>
      <c r="I47" s="251"/>
      <c r="J47" s="251"/>
      <c r="K47" s="251"/>
      <c r="L47" s="251"/>
      <c r="M47" s="251"/>
      <c r="N47" s="251"/>
      <c r="O47" s="258"/>
      <c r="P47" s="258"/>
      <c r="Q47" s="258"/>
      <c r="R47" s="258"/>
      <c r="S47" s="258"/>
      <c r="T47" s="258"/>
      <c r="U47" s="264"/>
      <c r="V47" s="264"/>
    </row>
    <row r="48" spans="1:25">
      <c r="A48" s="3" t="s">
        <v>142</v>
      </c>
      <c r="C48" s="3"/>
      <c r="D48" s="3"/>
      <c r="E48" s="163"/>
      <c r="F48" s="251"/>
      <c r="G48" s="251"/>
      <c r="H48" s="251"/>
      <c r="I48" s="251"/>
      <c r="J48" s="251"/>
      <c r="K48" s="251"/>
      <c r="L48" s="251"/>
      <c r="M48" s="251"/>
      <c r="N48" s="251"/>
      <c r="O48" s="258"/>
      <c r="P48" s="258"/>
      <c r="Q48" s="258"/>
      <c r="R48" s="258"/>
      <c r="S48" s="258"/>
      <c r="T48" s="258"/>
      <c r="U48" s="264"/>
      <c r="V48" s="264"/>
    </row>
    <row r="49" spans="2:22">
      <c r="C49" s="3"/>
      <c r="D49" s="3"/>
      <c r="E49" s="163"/>
      <c r="F49" s="251"/>
      <c r="G49" s="251"/>
      <c r="H49" s="251"/>
      <c r="I49" s="251"/>
      <c r="J49" s="251"/>
      <c r="K49" s="251"/>
      <c r="L49" s="251"/>
      <c r="M49" s="251"/>
      <c r="N49" s="251"/>
      <c r="O49" s="258"/>
      <c r="P49" s="258"/>
      <c r="Q49" s="258"/>
      <c r="R49" s="258"/>
      <c r="S49" s="258"/>
      <c r="T49" s="258"/>
      <c r="U49" s="264"/>
      <c r="V49" s="264"/>
    </row>
    <row r="50" spans="2:22" ht="13.5">
      <c r="B50" s="768"/>
      <c r="C50" s="252"/>
      <c r="D50" s="664"/>
      <c r="E50" s="163"/>
      <c r="F50" s="215"/>
      <c r="G50" s="215"/>
      <c r="H50" s="215"/>
      <c r="I50" s="215"/>
      <c r="J50" s="215"/>
      <c r="K50" s="215"/>
      <c r="L50" s="215"/>
      <c r="M50" s="215"/>
      <c r="N50" s="215"/>
      <c r="O50" s="258"/>
      <c r="P50" s="258"/>
      <c r="Q50" s="258"/>
      <c r="R50" s="258"/>
      <c r="S50" s="258"/>
      <c r="T50" s="258"/>
      <c r="U50" s="264"/>
      <c r="V50" s="264"/>
    </row>
    <row r="51" spans="2:22">
      <c r="B51" s="3"/>
      <c r="C51" s="252"/>
      <c r="D51" s="664"/>
      <c r="E51" s="163"/>
      <c r="F51" s="215"/>
      <c r="G51" s="215"/>
      <c r="H51" s="215"/>
      <c r="I51" s="215"/>
      <c r="J51" s="215"/>
      <c r="K51" s="215"/>
      <c r="L51" s="215"/>
      <c r="M51" s="215"/>
      <c r="N51" s="215"/>
      <c r="O51" s="258"/>
      <c r="P51" s="258"/>
      <c r="Q51" s="258"/>
      <c r="R51" s="258"/>
      <c r="S51" s="258"/>
      <c r="T51" s="258"/>
    </row>
    <row r="52" spans="2:22">
      <c r="B52" s="3"/>
      <c r="C52" s="252"/>
      <c r="D52" s="664"/>
      <c r="E52" s="163"/>
      <c r="F52" s="215"/>
      <c r="G52" s="215"/>
      <c r="H52" s="215"/>
      <c r="I52" s="215"/>
      <c r="J52" s="215"/>
      <c r="K52" s="215"/>
      <c r="L52" s="215"/>
      <c r="M52" s="215"/>
      <c r="N52" s="215"/>
      <c r="O52" s="488"/>
      <c r="P52" s="488"/>
      <c r="Q52" s="488"/>
      <c r="R52" s="488"/>
      <c r="S52" s="488"/>
      <c r="T52" s="488"/>
      <c r="U52" s="264"/>
      <c r="V52" s="264"/>
    </row>
    <row r="53" spans="2:22">
      <c r="B53" s="3"/>
      <c r="C53" s="252"/>
      <c r="D53" s="664"/>
      <c r="F53" s="665"/>
      <c r="G53" s="665"/>
      <c r="H53" s="665"/>
      <c r="I53" s="665"/>
      <c r="J53" s="665"/>
      <c r="K53" s="665"/>
      <c r="L53" s="665"/>
      <c r="M53" s="665"/>
      <c r="N53" s="665"/>
      <c r="O53" s="488"/>
      <c r="P53" s="488"/>
      <c r="Q53" s="488"/>
      <c r="R53" s="488"/>
      <c r="S53" s="488"/>
      <c r="T53" s="488"/>
    </row>
    <row r="54" spans="2:22">
      <c r="B54" s="3"/>
      <c r="C54" s="252"/>
      <c r="D54" s="664"/>
      <c r="F54" s="665"/>
      <c r="G54" s="665"/>
      <c r="H54" s="665"/>
      <c r="I54" s="665"/>
      <c r="J54" s="665"/>
      <c r="K54" s="665"/>
      <c r="L54" s="665"/>
      <c r="M54" s="665"/>
      <c r="N54" s="665"/>
      <c r="O54" s="488"/>
      <c r="P54" s="488"/>
      <c r="Q54" s="488"/>
      <c r="R54" s="488"/>
      <c r="S54" s="488"/>
      <c r="T54" s="488"/>
    </row>
    <row r="55" spans="2:22">
      <c r="B55" s="3"/>
      <c r="C55" s="252"/>
      <c r="D55" s="664"/>
      <c r="F55" s="665"/>
      <c r="G55" s="665"/>
      <c r="H55" s="665"/>
      <c r="I55" s="665"/>
      <c r="J55" s="665"/>
      <c r="K55" s="665"/>
      <c r="L55" s="665"/>
      <c r="M55" s="665"/>
      <c r="N55" s="665"/>
      <c r="O55" s="488"/>
      <c r="P55" s="488"/>
      <c r="Q55" s="488"/>
      <c r="R55" s="488"/>
      <c r="S55" s="488"/>
      <c r="T55" s="488"/>
    </row>
    <row r="56" spans="2:22">
      <c r="B56" s="3"/>
      <c r="C56" s="252"/>
      <c r="D56" s="664"/>
      <c r="F56" s="665"/>
      <c r="G56" s="665"/>
      <c r="H56" s="665"/>
      <c r="I56" s="665"/>
      <c r="J56" s="665"/>
      <c r="K56" s="665"/>
      <c r="L56" s="665"/>
      <c r="M56" s="665"/>
      <c r="N56" s="665"/>
      <c r="O56" s="488"/>
      <c r="P56" s="488"/>
      <c r="Q56" s="488"/>
      <c r="R56" s="488"/>
      <c r="S56" s="488"/>
      <c r="T56" s="488"/>
    </row>
    <row r="57" spans="2:22">
      <c r="B57" s="3"/>
      <c r="C57" s="252"/>
      <c r="D57" s="664"/>
    </row>
    <row r="58" spans="2:22">
      <c r="B58" s="3"/>
      <c r="C58" s="252"/>
      <c r="D58" s="664"/>
    </row>
    <row r="59" spans="2:22">
      <c r="B59" s="3"/>
      <c r="C59" s="252"/>
      <c r="D59" s="664"/>
    </row>
    <row r="60" spans="2:22">
      <c r="B60" s="3"/>
      <c r="C60" s="658"/>
    </row>
    <row r="61" spans="2:22">
      <c r="B61" s="3"/>
      <c r="C61" s="658"/>
    </row>
    <row r="62" spans="2:22">
      <c r="B62" s="3"/>
      <c r="C62" s="252"/>
      <c r="D62" s="664"/>
    </row>
    <row r="63" spans="2:22">
      <c r="B63" s="3"/>
      <c r="C63" s="252"/>
      <c r="D63" s="664"/>
    </row>
    <row r="64" spans="2:22">
      <c r="B64" s="3"/>
      <c r="C64" s="252"/>
      <c r="D64" s="664"/>
    </row>
    <row r="65" spans="2:4">
      <c r="B65" s="3"/>
      <c r="C65" s="252"/>
      <c r="D65" s="664"/>
    </row>
    <row r="66" spans="2:4">
      <c r="B66" s="3"/>
      <c r="C66" s="252"/>
      <c r="D66" s="664"/>
    </row>
    <row r="67" spans="2:4">
      <c r="B67" s="3"/>
      <c r="C67" s="252"/>
      <c r="D67" s="664"/>
    </row>
    <row r="68" spans="2:4">
      <c r="B68" s="3"/>
      <c r="C68" s="252"/>
      <c r="D68" s="664"/>
    </row>
    <row r="69" spans="2:4">
      <c r="B69" s="3"/>
      <c r="C69" s="252"/>
      <c r="D69" s="664"/>
    </row>
    <row r="70" spans="2:4">
      <c r="B70" s="3"/>
      <c r="C70" s="252"/>
      <c r="D70" s="664"/>
    </row>
    <row r="71" spans="2:4">
      <c r="B71" s="3"/>
      <c r="C71" s="252"/>
      <c r="D71" s="664"/>
    </row>
    <row r="72" spans="2:4">
      <c r="B72" s="3"/>
      <c r="C72" s="658"/>
    </row>
    <row r="73" spans="2:4">
      <c r="B73" s="3"/>
      <c r="C73" s="252"/>
      <c r="D73" s="664"/>
    </row>
    <row r="74" spans="2:4">
      <c r="C74" s="658"/>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4:B44">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5"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4"/>
  <sheetViews>
    <sheetView tabSelected="1" zoomScale="80" zoomScaleNormal="80" workbookViewId="0">
      <selection activeCell="A32" sqref="A32"/>
    </sheetView>
  </sheetViews>
  <sheetFormatPr defaultRowHeight="12.75"/>
  <cols>
    <col min="1" max="1" width="7.28515625" customWidth="1"/>
    <col min="2" max="2" width="101" customWidth="1"/>
    <col min="3" max="3" width="65.42578125" customWidth="1"/>
    <col min="4" max="4" width="13.42578125" customWidth="1"/>
    <col min="5" max="5" width="7.5703125" customWidth="1"/>
    <col min="6" max="6" width="6.140625" customWidth="1"/>
    <col min="7" max="7" width="1.28515625" customWidth="1"/>
  </cols>
  <sheetData>
    <row r="1" spans="1:10" ht="15">
      <c r="A1" s="860"/>
      <c r="B1" s="860"/>
      <c r="C1" s="860"/>
      <c r="D1" s="860"/>
      <c r="E1" s="860"/>
      <c r="F1" s="860"/>
    </row>
    <row r="2" spans="1:10" ht="15">
      <c r="A2" s="860"/>
      <c r="B2" s="860"/>
      <c r="C2" s="860"/>
      <c r="D2" s="860"/>
      <c r="E2" s="860"/>
      <c r="F2" s="860"/>
    </row>
    <row r="3" spans="1:10" ht="15">
      <c r="A3" s="860"/>
      <c r="B3" s="860"/>
      <c r="C3" s="860"/>
      <c r="D3" s="860"/>
      <c r="E3" s="860"/>
      <c r="F3" s="860"/>
    </row>
    <row r="4" spans="1:10" ht="21" customHeight="1">
      <c r="A4" s="860"/>
      <c r="B4" s="860"/>
      <c r="C4" s="860"/>
      <c r="D4" s="860"/>
      <c r="E4" s="860"/>
      <c r="F4" s="860"/>
    </row>
    <row r="5" spans="1:10" ht="15">
      <c r="A5" s="148"/>
      <c r="B5" s="32" t="s">
        <v>60</v>
      </c>
      <c r="C5" s="33"/>
      <c r="D5" s="33"/>
      <c r="E5" s="34"/>
      <c r="F5" s="148"/>
    </row>
    <row r="6" spans="1:10" ht="16.5" customHeight="1">
      <c r="A6" s="148"/>
      <c r="B6" s="457"/>
      <c r="C6" s="861"/>
      <c r="D6" s="862" t="s">
        <v>61</v>
      </c>
      <c r="E6" s="863"/>
      <c r="F6" s="148"/>
    </row>
    <row r="7" spans="1:10" ht="16.5" customHeight="1">
      <c r="A7" s="148"/>
      <c r="B7" s="460" t="s">
        <v>62</v>
      </c>
      <c r="C7" s="148"/>
      <c r="D7" s="864">
        <v>1</v>
      </c>
      <c r="E7" s="459"/>
      <c r="F7" s="148"/>
    </row>
    <row r="8" spans="1:10" ht="16.5" customHeight="1">
      <c r="A8" s="148"/>
      <c r="B8" s="1082" t="s">
        <v>63</v>
      </c>
      <c r="C8" s="1083"/>
      <c r="D8" s="864">
        <v>2</v>
      </c>
      <c r="E8" s="459"/>
      <c r="F8" s="148"/>
    </row>
    <row r="9" spans="1:10" ht="16.5" customHeight="1">
      <c r="A9" s="148"/>
      <c r="B9" s="1082" t="s">
        <v>64</v>
      </c>
      <c r="C9" s="1083"/>
      <c r="D9" s="864">
        <v>3</v>
      </c>
      <c r="E9" s="459"/>
      <c r="F9" s="148"/>
    </row>
    <row r="10" spans="1:10" ht="16.5" customHeight="1">
      <c r="A10" s="148"/>
      <c r="B10" s="460" t="s">
        <v>392</v>
      </c>
      <c r="C10" s="148"/>
      <c r="D10" s="864">
        <v>4</v>
      </c>
      <c r="E10" s="459"/>
      <c r="F10" s="148"/>
    </row>
    <row r="11" spans="1:10" ht="16.5" customHeight="1">
      <c r="A11" s="148"/>
      <c r="B11" s="1082" t="s">
        <v>65</v>
      </c>
      <c r="C11" s="1083"/>
      <c r="D11" s="864">
        <v>5</v>
      </c>
      <c r="E11" s="459"/>
      <c r="F11" s="148"/>
    </row>
    <row r="12" spans="1:10" ht="16.5" customHeight="1">
      <c r="A12" s="148"/>
      <c r="B12" s="147" t="s">
        <v>66</v>
      </c>
      <c r="C12" s="865"/>
      <c r="D12" s="864">
        <v>6</v>
      </c>
      <c r="E12" s="459"/>
      <c r="F12" s="148"/>
    </row>
    <row r="13" spans="1:10" ht="16.5" customHeight="1">
      <c r="A13" s="148"/>
      <c r="B13" s="1077" t="s">
        <v>67</v>
      </c>
      <c r="C13" s="1078"/>
      <c r="D13" s="864">
        <v>7</v>
      </c>
      <c r="E13" s="459"/>
      <c r="F13" s="148"/>
    </row>
    <row r="14" spans="1:10" ht="16.5" customHeight="1">
      <c r="A14" s="148"/>
      <c r="B14" s="147" t="s">
        <v>68</v>
      </c>
      <c r="D14" s="864">
        <v>8</v>
      </c>
      <c r="E14" s="459"/>
      <c r="F14" s="148"/>
    </row>
    <row r="15" spans="1:10" ht="16.5" customHeight="1">
      <c r="A15" s="148"/>
      <c r="B15" s="147" t="s">
        <v>69</v>
      </c>
      <c r="D15" s="864">
        <v>9</v>
      </c>
      <c r="E15" s="459"/>
      <c r="F15" s="148"/>
    </row>
    <row r="16" spans="1:10" ht="16.5" customHeight="1">
      <c r="A16" s="148"/>
      <c r="B16" s="147" t="s">
        <v>70</v>
      </c>
      <c r="D16" s="864">
        <v>10</v>
      </c>
      <c r="E16" s="459"/>
      <c r="F16" s="148"/>
      <c r="J16" s="346"/>
    </row>
    <row r="17" spans="1:10" ht="16.5" customHeight="1">
      <c r="A17" s="148"/>
      <c r="B17" s="147" t="s">
        <v>71</v>
      </c>
      <c r="D17" s="864">
        <v>11</v>
      </c>
      <c r="E17" s="459"/>
      <c r="F17" s="148"/>
      <c r="J17" s="346"/>
    </row>
    <row r="18" spans="1:10" ht="16.5" customHeight="1">
      <c r="A18" s="148"/>
      <c r="B18" s="1077" t="s">
        <v>72</v>
      </c>
      <c r="C18" s="1078"/>
      <c r="D18" s="864">
        <v>12</v>
      </c>
      <c r="E18" s="459"/>
      <c r="F18" s="148"/>
      <c r="J18" s="346"/>
    </row>
    <row r="19" spans="1:10" ht="16.5" customHeight="1">
      <c r="A19" s="148"/>
      <c r="B19" s="1077" t="s">
        <v>73</v>
      </c>
      <c r="C19" s="1078"/>
      <c r="D19" s="864">
        <v>13</v>
      </c>
      <c r="E19" s="459"/>
      <c r="F19" s="148"/>
    </row>
    <row r="20" spans="1:10" ht="16.5" customHeight="1">
      <c r="A20" s="148"/>
      <c r="B20" s="147" t="s">
        <v>74</v>
      </c>
      <c r="C20" s="146"/>
      <c r="D20" s="864">
        <v>14</v>
      </c>
      <c r="E20" s="459"/>
      <c r="F20" s="148"/>
    </row>
    <row r="21" spans="1:10" ht="16.5" customHeight="1">
      <c r="A21" s="148"/>
      <c r="B21" s="147" t="s">
        <v>75</v>
      </c>
      <c r="C21" s="146"/>
      <c r="D21" s="864">
        <v>15</v>
      </c>
      <c r="E21" s="459"/>
      <c r="F21" s="148"/>
    </row>
    <row r="22" spans="1:10" ht="16.5" customHeight="1">
      <c r="A22" s="148"/>
      <c r="B22" s="859" t="s">
        <v>76</v>
      </c>
      <c r="C22" s="146"/>
      <c r="D22" s="864">
        <v>16</v>
      </c>
      <c r="E22" s="459"/>
      <c r="F22" s="148"/>
    </row>
    <row r="23" spans="1:10" ht="16.5" customHeight="1">
      <c r="A23" s="148"/>
      <c r="B23" s="1077" t="s">
        <v>77</v>
      </c>
      <c r="C23" s="1078"/>
      <c r="D23" s="864">
        <v>17</v>
      </c>
      <c r="E23" s="459"/>
      <c r="F23" s="148"/>
    </row>
    <row r="24" spans="1:10" ht="16.5" customHeight="1">
      <c r="A24" s="148"/>
      <c r="B24" s="1077" t="s">
        <v>78</v>
      </c>
      <c r="C24" s="1078"/>
      <c r="D24" s="864">
        <v>18</v>
      </c>
      <c r="E24" s="459"/>
      <c r="F24" s="148"/>
    </row>
    <row r="25" spans="1:10" ht="15" customHeight="1">
      <c r="A25" s="148"/>
      <c r="B25" s="1079" t="s">
        <v>79</v>
      </c>
      <c r="C25" s="1080"/>
      <c r="D25" s="1062" t="s">
        <v>80</v>
      </c>
      <c r="E25" s="866"/>
      <c r="F25" s="148"/>
    </row>
    <row r="26" spans="1:10">
      <c r="A26" s="148"/>
      <c r="B26" s="148"/>
      <c r="C26" s="148"/>
      <c r="D26" s="148"/>
      <c r="E26" s="148"/>
      <c r="F26" s="148"/>
    </row>
    <row r="27" spans="1:10">
      <c r="A27" s="148"/>
      <c r="B27" s="148"/>
      <c r="C27" s="148"/>
      <c r="D27" s="148"/>
      <c r="E27" s="148"/>
      <c r="F27" s="148"/>
    </row>
    <row r="28" spans="1:10" ht="15.75" customHeight="1">
      <c r="A28" s="35" t="s">
        <v>81</v>
      </c>
      <c r="B28" s="35"/>
      <c r="C28" s="35"/>
      <c r="D28" s="36"/>
      <c r="E28" s="36"/>
      <c r="F28" s="36"/>
    </row>
    <row r="29" spans="1:10" ht="60" customHeight="1">
      <c r="A29" s="1081" t="s">
        <v>368</v>
      </c>
      <c r="B29" s="1081"/>
      <c r="C29" s="1081"/>
      <c r="D29" s="1081"/>
      <c r="E29" s="1081"/>
      <c r="F29" s="1081"/>
    </row>
    <row r="30" spans="1:10" ht="64.5" customHeight="1">
      <c r="A30" s="1081" t="s">
        <v>397</v>
      </c>
      <c r="B30" s="1081"/>
      <c r="C30" s="1081"/>
      <c r="D30" s="1081"/>
      <c r="E30" s="1081"/>
      <c r="F30" s="1081"/>
    </row>
    <row r="31" spans="1:10" ht="15.75" hidden="1" customHeight="1">
      <c r="A31" s="1081" t="s">
        <v>82</v>
      </c>
      <c r="B31" s="1081"/>
      <c r="C31" s="1081"/>
      <c r="D31" s="1081"/>
      <c r="E31" s="1081"/>
      <c r="F31" s="1081"/>
    </row>
    <row r="32" spans="1:10" ht="14.45" customHeight="1">
      <c r="A32" s="485"/>
      <c r="B32" s="485"/>
      <c r="C32" s="485"/>
      <c r="D32" s="485"/>
      <c r="E32" s="485"/>
      <c r="F32" s="485"/>
    </row>
    <row r="33" spans="1:50" ht="40.5" hidden="1" customHeight="1">
      <c r="A33" s="1081" t="s">
        <v>83</v>
      </c>
      <c r="B33" s="1081"/>
      <c r="C33" s="1081"/>
      <c r="D33" s="1081"/>
      <c r="E33" s="1081"/>
      <c r="F33" s="1081"/>
    </row>
    <row r="34" spans="1:50" ht="12.75" customHeight="1">
      <c r="A34" s="485"/>
      <c r="B34" s="485"/>
      <c r="C34" s="83"/>
      <c r="D34" s="83"/>
      <c r="E34" s="83"/>
      <c r="F34" s="83"/>
    </row>
    <row r="35" spans="1:50">
      <c r="A35" s="858"/>
      <c r="B35" s="858"/>
      <c r="C35" s="26"/>
      <c r="E35" s="26"/>
      <c r="F35" s="26"/>
    </row>
    <row r="36" spans="1:50" ht="14.25">
      <c r="A36" s="35" t="s">
        <v>84</v>
      </c>
      <c r="B36" s="35"/>
      <c r="C36" s="35"/>
      <c r="D36" s="36"/>
      <c r="E36" s="36"/>
      <c r="F36" s="36"/>
    </row>
    <row r="37" spans="1:50">
      <c r="A37" s="1075" t="s">
        <v>85</v>
      </c>
      <c r="B37" s="1075"/>
      <c r="C37" s="1076"/>
      <c r="D37" s="1076"/>
      <c r="E37" s="1076"/>
      <c r="F37" s="1076"/>
    </row>
    <row r="40" spans="1:50">
      <c r="AX40" t="s">
        <v>11</v>
      </c>
    </row>
    <row r="50" spans="2:2" ht="14.25">
      <c r="B50" s="36"/>
    </row>
    <row r="78" spans="49:49">
      <c r="AW78" s="79"/>
    </row>
    <row r="79" spans="49:49">
      <c r="AW79" s="79"/>
    </row>
    <row r="94" spans="50:63">
      <c r="AX94" s="813"/>
      <c r="AY94" s="813"/>
      <c r="AZ94" s="813"/>
      <c r="BA94" s="813"/>
      <c r="BB94" s="813"/>
      <c r="BC94" s="813"/>
      <c r="BD94" s="813"/>
      <c r="BE94" s="813"/>
      <c r="BF94" s="813"/>
      <c r="BG94" s="813"/>
      <c r="BH94" s="813"/>
      <c r="BI94" s="813"/>
      <c r="BJ94" s="813"/>
      <c r="BK94" s="680"/>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4">
    <mergeCell ref="B19:C19"/>
    <mergeCell ref="B8:C8"/>
    <mergeCell ref="B9:C9"/>
    <mergeCell ref="B13:C13"/>
    <mergeCell ref="A29:F29"/>
    <mergeCell ref="B18:C18"/>
    <mergeCell ref="B11:C11"/>
    <mergeCell ref="A37:F37"/>
    <mergeCell ref="B23:C23"/>
    <mergeCell ref="B24:C24"/>
    <mergeCell ref="B25:C25"/>
    <mergeCell ref="A31:F31"/>
    <mergeCell ref="A33:F33"/>
    <mergeCell ref="A30:F30"/>
  </mergeCells>
  <phoneticPr fontId="14" type="noConversion"/>
  <printOptions horizontalCentered="1" verticalCentered="1"/>
  <pageMargins left="0.31496062992126" right="0.31496062992126" top="0.31496062992126" bottom="0.31496062992126" header="7.8740157480315001E-2" footer="7.8740157480315001E-2"/>
  <pageSetup paperSize="5" scale="84"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Z65"/>
  <sheetViews>
    <sheetView zoomScaleNormal="100" workbookViewId="0">
      <selection activeCell="I3" sqref="I3"/>
    </sheetView>
  </sheetViews>
  <sheetFormatPr defaultColWidth="9.140625" defaultRowHeight="12.75"/>
  <cols>
    <col min="1" max="1" width="2.7109375" customWidth="1"/>
    <col min="2" max="2" width="55.140625" customWidth="1"/>
    <col min="3" max="4" width="10.7109375" style="488" customWidth="1"/>
    <col min="5" max="5" width="2.85546875" style="264" customWidth="1"/>
    <col min="6" max="14" width="10.7109375" style="264" customWidth="1"/>
    <col min="15" max="15" width="2" style="386" bestFit="1" customWidth="1"/>
    <col min="16" max="19" width="11.5703125" style="386" customWidth="1"/>
    <col min="20" max="20" width="10.7109375" style="386" customWidth="1"/>
    <col min="21" max="21" width="9.140625" style="386"/>
    <col min="22" max="16384" width="9.140625" style="221"/>
  </cols>
  <sheetData>
    <row r="1" spans="1:26">
      <c r="C1"/>
      <c r="D1"/>
      <c r="E1" s="161"/>
      <c r="F1" s="161"/>
      <c r="G1" s="161"/>
      <c r="H1" s="161"/>
      <c r="I1" s="161"/>
      <c r="J1" s="161"/>
      <c r="K1" s="161"/>
      <c r="L1" s="161"/>
      <c r="M1" s="161"/>
      <c r="N1" s="161"/>
      <c r="O1"/>
      <c r="P1"/>
      <c r="Q1"/>
      <c r="R1"/>
      <c r="S1"/>
      <c r="T1"/>
    </row>
    <row r="2" spans="1:26">
      <c r="C2"/>
      <c r="D2"/>
      <c r="E2" s="161"/>
      <c r="F2" s="161"/>
      <c r="G2" s="161"/>
      <c r="H2" s="161"/>
      <c r="I2" s="161"/>
      <c r="J2" s="161"/>
      <c r="K2" s="161"/>
      <c r="L2" s="161"/>
      <c r="M2" s="161"/>
      <c r="N2" s="161"/>
      <c r="O2"/>
      <c r="P2"/>
      <c r="Q2"/>
      <c r="R2"/>
      <c r="S2"/>
      <c r="T2"/>
    </row>
    <row r="3" spans="1:26">
      <c r="C3"/>
      <c r="D3"/>
      <c r="E3" s="161"/>
      <c r="F3" s="161"/>
      <c r="G3" s="161"/>
      <c r="H3" s="161"/>
      <c r="I3" s="161"/>
      <c r="J3" s="161"/>
      <c r="K3" s="161"/>
      <c r="L3" s="161"/>
      <c r="M3" s="161"/>
      <c r="N3" s="161"/>
      <c r="O3"/>
      <c r="P3"/>
      <c r="Q3"/>
      <c r="R3"/>
      <c r="S3"/>
      <c r="T3"/>
    </row>
    <row r="4" spans="1:26">
      <c r="C4"/>
      <c r="D4"/>
      <c r="E4" s="161"/>
      <c r="F4" s="161"/>
      <c r="G4" s="161"/>
      <c r="H4" s="161"/>
      <c r="I4" s="161"/>
      <c r="J4" s="161"/>
      <c r="K4" s="161"/>
      <c r="L4" s="161"/>
      <c r="M4" s="161"/>
      <c r="N4" s="161"/>
      <c r="O4"/>
      <c r="P4"/>
      <c r="Q4"/>
      <c r="R4"/>
      <c r="S4"/>
      <c r="T4"/>
    </row>
    <row r="5" spans="1:26">
      <c r="C5"/>
      <c r="D5"/>
      <c r="E5" s="161"/>
      <c r="F5" s="161"/>
      <c r="G5" s="161"/>
      <c r="H5" s="161"/>
      <c r="I5" s="161"/>
      <c r="J5" s="161"/>
      <c r="K5" s="161"/>
      <c r="L5" s="161"/>
      <c r="M5" s="161"/>
      <c r="N5" s="161"/>
      <c r="O5"/>
      <c r="P5"/>
      <c r="Q5"/>
      <c r="R5"/>
      <c r="S5"/>
      <c r="T5"/>
    </row>
    <row r="6" spans="1:26" ht="15">
      <c r="A6" s="184" t="s">
        <v>78</v>
      </c>
      <c r="C6"/>
      <c r="D6"/>
      <c r="E6" s="161"/>
      <c r="F6" s="161"/>
      <c r="G6" s="161"/>
      <c r="H6" s="161"/>
      <c r="I6" s="161"/>
      <c r="J6" s="161"/>
      <c r="K6" s="161"/>
      <c r="L6" s="161"/>
      <c r="M6" s="161"/>
      <c r="N6" s="161"/>
      <c r="O6"/>
      <c r="P6"/>
      <c r="Q6"/>
      <c r="R6"/>
      <c r="S6"/>
      <c r="T6"/>
    </row>
    <row r="7" spans="1:26">
      <c r="C7"/>
      <c r="D7"/>
      <c r="E7" s="161"/>
      <c r="F7" s="161"/>
      <c r="G7" s="161"/>
      <c r="H7" s="161"/>
      <c r="I7" s="161"/>
      <c r="J7" s="161"/>
      <c r="K7" s="161"/>
      <c r="L7" s="161"/>
      <c r="M7" s="161"/>
      <c r="N7" s="161"/>
      <c r="O7"/>
      <c r="P7"/>
      <c r="Q7"/>
      <c r="R7"/>
      <c r="S7"/>
      <c r="T7"/>
    </row>
    <row r="8" spans="1:26">
      <c r="A8" s="2"/>
      <c r="B8" s="3"/>
      <c r="C8" s="1092" t="s">
        <v>360</v>
      </c>
      <c r="D8" s="1093"/>
      <c r="E8" s="164"/>
      <c r="F8" s="406"/>
      <c r="G8" s="406"/>
      <c r="H8" s="406"/>
      <c r="I8" s="406"/>
      <c r="J8" s="406"/>
      <c r="K8" s="406"/>
      <c r="L8" s="406"/>
      <c r="M8" s="406"/>
      <c r="N8" s="406"/>
      <c r="O8" s="62"/>
      <c r="P8" s="22"/>
      <c r="Q8" s="22"/>
      <c r="R8" s="22"/>
      <c r="S8" s="22"/>
      <c r="T8" s="22"/>
    </row>
    <row r="9" spans="1:26">
      <c r="A9" s="2" t="s">
        <v>13</v>
      </c>
      <c r="B9" s="3"/>
      <c r="C9" s="1088" t="s">
        <v>15</v>
      </c>
      <c r="D9" s="1089"/>
      <c r="E9" s="361"/>
      <c r="F9" s="400" t="s">
        <v>342</v>
      </c>
      <c r="G9" s="400" t="s">
        <v>88</v>
      </c>
      <c r="H9" s="400" t="s">
        <v>89</v>
      </c>
      <c r="I9" s="400" t="s">
        <v>90</v>
      </c>
      <c r="J9" s="400" t="s">
        <v>91</v>
      </c>
      <c r="K9" s="400" t="s">
        <v>92</v>
      </c>
      <c r="L9" s="400" t="s">
        <v>93</v>
      </c>
      <c r="M9" s="400" t="s">
        <v>94</v>
      </c>
      <c r="N9" s="400" t="s">
        <v>95</v>
      </c>
      <c r="O9" s="89"/>
      <c r="P9" s="59" t="s">
        <v>96</v>
      </c>
      <c r="Q9" s="59" t="s">
        <v>97</v>
      </c>
      <c r="R9" s="59" t="s">
        <v>98</v>
      </c>
      <c r="S9" s="59" t="s">
        <v>99</v>
      </c>
      <c r="T9" s="15" t="s">
        <v>100</v>
      </c>
      <c r="U9" s="275"/>
      <c r="V9" s="264"/>
      <c r="W9" s="264"/>
      <c r="X9" s="264"/>
      <c r="Y9" s="264"/>
      <c r="Z9" s="264"/>
    </row>
    <row r="10" spans="1:26">
      <c r="A10" s="38"/>
      <c r="B10" s="4"/>
      <c r="C10" s="52"/>
      <c r="D10" s="45"/>
      <c r="E10" s="173"/>
      <c r="F10" s="411"/>
      <c r="G10" s="411"/>
      <c r="H10" s="411"/>
      <c r="I10" s="411"/>
      <c r="J10" s="411"/>
      <c r="K10" s="411"/>
      <c r="L10" s="411"/>
      <c r="M10" s="411"/>
      <c r="N10" s="411"/>
      <c r="O10" s="23"/>
      <c r="P10" s="51"/>
      <c r="Q10" s="51"/>
      <c r="R10" s="51"/>
      <c r="S10" s="51"/>
      <c r="T10" s="51"/>
      <c r="U10" s="275"/>
      <c r="V10" s="264"/>
      <c r="W10" s="264"/>
      <c r="X10" s="264"/>
    </row>
    <row r="11" spans="1:26">
      <c r="A11" s="4" t="s">
        <v>292</v>
      </c>
      <c r="B11" s="4"/>
      <c r="C11" s="350"/>
      <c r="D11" s="196"/>
      <c r="E11" s="172"/>
      <c r="F11" s="690"/>
      <c r="G11" s="690"/>
      <c r="H11" s="690"/>
      <c r="I11" s="690"/>
      <c r="J11" s="690"/>
      <c r="K11" s="690"/>
      <c r="L11" s="690"/>
      <c r="M11" s="690"/>
      <c r="N11" s="690"/>
      <c r="O11" s="54"/>
      <c r="P11" s="276"/>
      <c r="Q11" s="276"/>
      <c r="R11" s="276"/>
      <c r="S11" s="276"/>
      <c r="T11" s="276"/>
      <c r="U11" s="275"/>
      <c r="V11" s="264"/>
      <c r="W11" s="264"/>
      <c r="X11" s="264"/>
    </row>
    <row r="12" spans="1:26" ht="13.5">
      <c r="A12" s="3"/>
      <c r="B12" s="3" t="s">
        <v>358</v>
      </c>
      <c r="C12" s="282">
        <v>-59</v>
      </c>
      <c r="D12" s="196">
        <v>-0.25</v>
      </c>
      <c r="E12" s="172"/>
      <c r="F12" s="555">
        <v>177</v>
      </c>
      <c r="G12" s="555">
        <v>219</v>
      </c>
      <c r="H12" s="555">
        <v>230</v>
      </c>
      <c r="I12" s="555">
        <v>229</v>
      </c>
      <c r="J12" s="555">
        <v>236</v>
      </c>
      <c r="K12" s="555">
        <v>236</v>
      </c>
      <c r="L12" s="555">
        <v>235</v>
      </c>
      <c r="M12" s="555">
        <v>234</v>
      </c>
      <c r="N12" s="555">
        <v>228</v>
      </c>
      <c r="O12" s="279"/>
      <c r="P12" s="276">
        <v>230</v>
      </c>
      <c r="Q12" s="276">
        <v>235</v>
      </c>
      <c r="R12" s="276">
        <v>233</v>
      </c>
      <c r="S12" s="276">
        <v>228</v>
      </c>
      <c r="T12" s="276">
        <v>231</v>
      </c>
      <c r="X12" s="264"/>
    </row>
    <row r="13" spans="1:26">
      <c r="A13" s="3"/>
      <c r="B13" s="3" t="s">
        <v>176</v>
      </c>
      <c r="C13" s="282">
        <v>20</v>
      </c>
      <c r="D13" s="196">
        <v>3.9525691699604744E-2</v>
      </c>
      <c r="E13" s="172"/>
      <c r="F13" s="555">
        <v>526</v>
      </c>
      <c r="G13" s="555">
        <v>523</v>
      </c>
      <c r="H13" s="555">
        <v>499</v>
      </c>
      <c r="I13" s="555">
        <v>498</v>
      </c>
      <c r="J13" s="555">
        <v>506</v>
      </c>
      <c r="K13" s="555">
        <v>497</v>
      </c>
      <c r="L13" s="555">
        <v>489</v>
      </c>
      <c r="M13" s="555">
        <v>474</v>
      </c>
      <c r="N13" s="555">
        <v>463</v>
      </c>
      <c r="O13" s="279"/>
      <c r="P13" s="276">
        <v>499</v>
      </c>
      <c r="Q13" s="276">
        <v>489</v>
      </c>
      <c r="R13" s="276">
        <v>454</v>
      </c>
      <c r="S13" s="276">
        <v>432</v>
      </c>
      <c r="T13" s="276">
        <v>430</v>
      </c>
      <c r="X13" s="264"/>
    </row>
    <row r="14" spans="1:26" ht="13.5">
      <c r="A14" s="3"/>
      <c r="B14" s="3" t="s">
        <v>359</v>
      </c>
      <c r="C14" s="282">
        <v>-13</v>
      </c>
      <c r="D14" s="196">
        <v>-2.7777777777777776E-2</v>
      </c>
      <c r="E14" s="172"/>
      <c r="F14" s="555">
        <v>455</v>
      </c>
      <c r="G14" s="555">
        <v>468</v>
      </c>
      <c r="H14" s="555">
        <v>472</v>
      </c>
      <c r="I14" s="555">
        <v>485</v>
      </c>
      <c r="J14" s="555">
        <v>468</v>
      </c>
      <c r="K14" s="555">
        <v>465</v>
      </c>
      <c r="L14" s="555">
        <v>448</v>
      </c>
      <c r="M14" s="555">
        <v>418</v>
      </c>
      <c r="N14" s="555">
        <v>420</v>
      </c>
      <c r="O14" s="279"/>
      <c r="P14" s="276">
        <v>472</v>
      </c>
      <c r="Q14" s="276">
        <v>448</v>
      </c>
      <c r="R14" s="276">
        <v>403</v>
      </c>
      <c r="S14" s="276">
        <v>368</v>
      </c>
      <c r="T14" s="276">
        <v>332</v>
      </c>
      <c r="X14" s="264"/>
    </row>
    <row r="15" spans="1:26">
      <c r="A15" s="3"/>
      <c r="B15" s="3" t="s">
        <v>177</v>
      </c>
      <c r="C15" s="282">
        <v>-52</v>
      </c>
      <c r="D15" s="196">
        <v>-4.2975206611570248E-2</v>
      </c>
      <c r="E15" s="172"/>
      <c r="F15" s="555">
        <v>1158</v>
      </c>
      <c r="G15" s="555">
        <v>1210</v>
      </c>
      <c r="H15" s="555">
        <v>1201</v>
      </c>
      <c r="I15" s="555">
        <v>1212</v>
      </c>
      <c r="J15" s="555">
        <v>1210</v>
      </c>
      <c r="K15" s="555">
        <v>1198</v>
      </c>
      <c r="L15" s="555">
        <v>1172</v>
      </c>
      <c r="M15" s="555">
        <v>1126</v>
      </c>
      <c r="N15" s="555">
        <v>1111</v>
      </c>
      <c r="O15" s="279"/>
      <c r="P15" s="555">
        <v>1201</v>
      </c>
      <c r="Q15" s="555">
        <v>1172</v>
      </c>
      <c r="R15" s="555">
        <v>1090</v>
      </c>
      <c r="S15" s="555">
        <v>1028</v>
      </c>
      <c r="T15" s="738">
        <v>993</v>
      </c>
      <c r="X15" s="264"/>
    </row>
    <row r="16" spans="1:26">
      <c r="A16" s="3"/>
      <c r="B16" s="3"/>
      <c r="C16" s="282"/>
      <c r="D16" s="676"/>
      <c r="E16" s="172"/>
      <c r="F16" s="555"/>
      <c r="G16" s="555"/>
      <c r="H16" s="555"/>
      <c r="I16" s="555"/>
      <c r="J16" s="555"/>
      <c r="K16" s="555"/>
      <c r="L16" s="555"/>
      <c r="M16" s="555"/>
      <c r="N16" s="555"/>
      <c r="O16" s="279"/>
      <c r="P16" s="276"/>
      <c r="Q16" s="276"/>
      <c r="R16" s="276"/>
      <c r="S16" s="276"/>
      <c r="T16" s="276"/>
      <c r="X16" s="264"/>
    </row>
    <row r="17" spans="1:24">
      <c r="A17" s="1146" t="s">
        <v>293</v>
      </c>
      <c r="B17" s="1147"/>
      <c r="C17" s="282"/>
      <c r="D17" s="676"/>
      <c r="E17" s="172"/>
      <c r="F17" s="555"/>
      <c r="G17" s="555"/>
      <c r="H17" s="555"/>
      <c r="I17" s="555"/>
      <c r="J17" s="555"/>
      <c r="K17" s="555"/>
      <c r="L17" s="555"/>
      <c r="M17" s="555"/>
      <c r="N17" s="555"/>
      <c r="O17" s="55"/>
      <c r="P17" s="276"/>
      <c r="Q17" s="276"/>
      <c r="R17" s="276"/>
      <c r="S17" s="276"/>
      <c r="T17" s="276"/>
      <c r="X17" s="264"/>
    </row>
    <row r="18" spans="1:24">
      <c r="A18" s="3"/>
      <c r="B18" s="3" t="s">
        <v>175</v>
      </c>
      <c r="C18" s="282">
        <v>-13</v>
      </c>
      <c r="D18" s="196">
        <v>-7.1428571428571425E-2</v>
      </c>
      <c r="E18" s="172"/>
      <c r="F18" s="555">
        <v>169</v>
      </c>
      <c r="G18" s="555">
        <v>167</v>
      </c>
      <c r="H18" s="555">
        <v>180</v>
      </c>
      <c r="I18" s="555">
        <v>182</v>
      </c>
      <c r="J18" s="555">
        <v>182</v>
      </c>
      <c r="K18" s="555">
        <v>143</v>
      </c>
      <c r="L18" s="555">
        <v>143</v>
      </c>
      <c r="M18" s="555">
        <v>136</v>
      </c>
      <c r="N18" s="555">
        <v>133</v>
      </c>
      <c r="O18" s="55"/>
      <c r="P18" s="276">
        <v>180</v>
      </c>
      <c r="Q18" s="276">
        <v>143</v>
      </c>
      <c r="R18" s="276">
        <v>131</v>
      </c>
      <c r="S18" s="276">
        <v>136</v>
      </c>
      <c r="T18" s="276">
        <v>197</v>
      </c>
      <c r="X18" s="264"/>
    </row>
    <row r="19" spans="1:24">
      <c r="A19" s="3"/>
      <c r="B19" s="3" t="s">
        <v>176</v>
      </c>
      <c r="C19" s="282">
        <v>1</v>
      </c>
      <c r="D19" s="196">
        <v>1.3698630136986301E-3</v>
      </c>
      <c r="E19" s="172"/>
      <c r="F19" s="555">
        <v>731</v>
      </c>
      <c r="G19" s="555">
        <v>733</v>
      </c>
      <c r="H19" s="555">
        <v>737</v>
      </c>
      <c r="I19" s="555">
        <v>737</v>
      </c>
      <c r="J19" s="555">
        <v>730</v>
      </c>
      <c r="K19" s="555">
        <v>588</v>
      </c>
      <c r="L19" s="555">
        <v>581</v>
      </c>
      <c r="M19" s="555">
        <v>576</v>
      </c>
      <c r="N19" s="555">
        <v>545</v>
      </c>
      <c r="O19" s="55"/>
      <c r="P19" s="276">
        <v>737</v>
      </c>
      <c r="Q19" s="276">
        <v>581</v>
      </c>
      <c r="R19" s="276">
        <v>528</v>
      </c>
      <c r="S19" s="276">
        <v>548</v>
      </c>
      <c r="T19" s="276">
        <v>542</v>
      </c>
      <c r="X19" s="264"/>
    </row>
    <row r="20" spans="1:24">
      <c r="A20" s="3"/>
      <c r="B20" s="3"/>
      <c r="C20" s="282"/>
      <c r="D20" s="676"/>
      <c r="E20" s="172"/>
      <c r="F20" s="555"/>
      <c r="G20" s="555"/>
      <c r="H20" s="555"/>
      <c r="I20" s="555"/>
      <c r="J20" s="555"/>
      <c r="K20" s="555"/>
      <c r="L20" s="555"/>
      <c r="M20" s="555"/>
      <c r="N20" s="555"/>
      <c r="O20" s="55"/>
      <c r="P20" s="276"/>
      <c r="Q20" s="276"/>
      <c r="R20" s="276"/>
      <c r="S20" s="276"/>
      <c r="T20" s="276"/>
      <c r="X20" s="264"/>
    </row>
    <row r="21" spans="1:24">
      <c r="A21" s="4" t="s">
        <v>294</v>
      </c>
      <c r="B21" s="4"/>
      <c r="C21" s="282"/>
      <c r="D21" s="676"/>
      <c r="E21" s="172"/>
      <c r="F21" s="555"/>
      <c r="G21" s="555"/>
      <c r="H21" s="555"/>
      <c r="I21" s="555"/>
      <c r="J21" s="555"/>
      <c r="K21" s="555"/>
      <c r="L21" s="555"/>
      <c r="M21" s="555"/>
      <c r="N21" s="555"/>
      <c r="O21" s="55"/>
      <c r="P21" s="276"/>
      <c r="Q21" s="276"/>
      <c r="R21" s="276"/>
      <c r="S21" s="276"/>
      <c r="T21" s="276"/>
      <c r="X21" s="264"/>
    </row>
    <row r="22" spans="1:24">
      <c r="A22" s="3"/>
      <c r="B22" s="3" t="s">
        <v>175</v>
      </c>
      <c r="C22" s="282">
        <v>-19</v>
      </c>
      <c r="D22" s="196">
        <v>-4.7146401985111663E-2</v>
      </c>
      <c r="E22" s="172"/>
      <c r="F22" s="555">
        <v>384</v>
      </c>
      <c r="G22" s="555">
        <v>391</v>
      </c>
      <c r="H22" s="555">
        <v>394</v>
      </c>
      <c r="I22" s="555">
        <v>406</v>
      </c>
      <c r="J22" s="555">
        <v>403</v>
      </c>
      <c r="K22" s="555">
        <v>376</v>
      </c>
      <c r="L22" s="555">
        <v>378</v>
      </c>
      <c r="M22" s="555">
        <v>366</v>
      </c>
      <c r="N22" s="555">
        <v>337</v>
      </c>
      <c r="O22" s="55"/>
      <c r="P22" s="276">
        <v>394</v>
      </c>
      <c r="Q22" s="276">
        <v>378</v>
      </c>
      <c r="R22" s="276">
        <v>319</v>
      </c>
      <c r="S22" s="276">
        <v>313</v>
      </c>
      <c r="T22" s="276">
        <v>308</v>
      </c>
      <c r="X22" s="264"/>
    </row>
    <row r="23" spans="1:24">
      <c r="A23" s="3"/>
      <c r="B23" s="3"/>
      <c r="C23" s="282"/>
      <c r="D23" s="676"/>
      <c r="E23" s="172"/>
      <c r="F23" s="555"/>
      <c r="G23" s="555"/>
      <c r="H23" s="555"/>
      <c r="I23" s="555"/>
      <c r="J23" s="555"/>
      <c r="K23" s="555"/>
      <c r="L23" s="555"/>
      <c r="M23" s="555"/>
      <c r="N23" s="555"/>
      <c r="O23" s="55"/>
      <c r="P23" s="276"/>
      <c r="Q23" s="276"/>
      <c r="R23" s="276"/>
      <c r="S23" s="276"/>
      <c r="T23" s="276"/>
      <c r="X23" s="264"/>
    </row>
    <row r="24" spans="1:24">
      <c r="A24" s="4" t="s">
        <v>178</v>
      </c>
      <c r="B24" s="4"/>
      <c r="C24" s="282"/>
      <c r="D24" s="676"/>
      <c r="E24" s="172"/>
      <c r="F24" s="555"/>
      <c r="G24" s="555"/>
      <c r="H24" s="555"/>
      <c r="I24" s="555"/>
      <c r="J24" s="555"/>
      <c r="K24" s="555"/>
      <c r="L24" s="555"/>
      <c r="M24" s="555"/>
      <c r="N24" s="555"/>
      <c r="O24" s="55"/>
      <c r="P24" s="276"/>
      <c r="Q24" s="276"/>
      <c r="R24" s="276"/>
      <c r="S24" s="276"/>
      <c r="T24" s="276"/>
      <c r="X24" s="264"/>
    </row>
    <row r="25" spans="1:24">
      <c r="A25" s="3"/>
      <c r="B25" s="3" t="s">
        <v>175</v>
      </c>
      <c r="C25" s="282">
        <v>2</v>
      </c>
      <c r="D25" s="196">
        <v>2.2222222222222223E-2</v>
      </c>
      <c r="E25" s="172"/>
      <c r="F25" s="555">
        <v>92</v>
      </c>
      <c r="G25" s="555">
        <v>90</v>
      </c>
      <c r="H25" s="555">
        <v>86</v>
      </c>
      <c r="I25" s="555">
        <v>84</v>
      </c>
      <c r="J25" s="555">
        <v>90</v>
      </c>
      <c r="K25" s="555">
        <v>92</v>
      </c>
      <c r="L25" s="555">
        <v>91</v>
      </c>
      <c r="M25" s="555">
        <v>86</v>
      </c>
      <c r="N25" s="555">
        <v>89</v>
      </c>
      <c r="O25" s="55"/>
      <c r="P25" s="276">
        <v>86</v>
      </c>
      <c r="Q25" s="276">
        <v>91</v>
      </c>
      <c r="R25" s="276">
        <v>84</v>
      </c>
      <c r="S25" s="276">
        <v>83</v>
      </c>
      <c r="T25" s="276">
        <v>58</v>
      </c>
      <c r="X25" s="264"/>
    </row>
    <row r="26" spans="1:24">
      <c r="A26" s="3"/>
      <c r="B26" s="3" t="s">
        <v>176</v>
      </c>
      <c r="C26" s="282">
        <v>7</v>
      </c>
      <c r="D26" s="196">
        <v>3.0434782608695653E-2</v>
      </c>
      <c r="E26" s="172"/>
      <c r="F26" s="555">
        <v>237</v>
      </c>
      <c r="G26" s="555">
        <v>239</v>
      </c>
      <c r="H26" s="555">
        <v>231</v>
      </c>
      <c r="I26" s="555">
        <v>229</v>
      </c>
      <c r="J26" s="555">
        <v>230</v>
      </c>
      <c r="K26" s="555">
        <v>218</v>
      </c>
      <c r="L26" s="555">
        <v>222</v>
      </c>
      <c r="M26" s="555">
        <v>220</v>
      </c>
      <c r="N26" s="555">
        <v>215</v>
      </c>
      <c r="O26" s="55"/>
      <c r="P26" s="276">
        <v>231</v>
      </c>
      <c r="Q26" s="276">
        <v>222</v>
      </c>
      <c r="R26" s="276">
        <v>204</v>
      </c>
      <c r="S26" s="276">
        <v>200</v>
      </c>
      <c r="T26" s="276">
        <v>10</v>
      </c>
      <c r="X26" s="264"/>
    </row>
    <row r="27" spans="1:24">
      <c r="A27" s="3"/>
      <c r="B27" s="3"/>
      <c r="C27" s="282"/>
      <c r="D27" s="676"/>
      <c r="E27" s="172"/>
      <c r="F27" s="555"/>
      <c r="G27" s="555"/>
      <c r="H27" s="555"/>
      <c r="I27" s="555"/>
      <c r="J27" s="555"/>
      <c r="K27" s="555"/>
      <c r="L27" s="555"/>
      <c r="M27" s="555"/>
      <c r="N27" s="555"/>
      <c r="O27" s="55"/>
      <c r="P27" s="276"/>
      <c r="Q27" s="276"/>
      <c r="R27" s="276"/>
      <c r="S27" s="276"/>
      <c r="T27" s="276"/>
      <c r="X27" s="264"/>
    </row>
    <row r="28" spans="1:24">
      <c r="A28" s="4" t="s">
        <v>179</v>
      </c>
      <c r="B28" s="4"/>
      <c r="C28" s="282"/>
      <c r="D28" s="676"/>
      <c r="E28" s="172"/>
      <c r="F28" s="555"/>
      <c r="G28" s="555"/>
      <c r="H28" s="555"/>
      <c r="I28" s="555"/>
      <c r="J28" s="555"/>
      <c r="K28" s="555"/>
      <c r="L28" s="555"/>
      <c r="M28" s="555"/>
      <c r="N28" s="555"/>
      <c r="O28" s="55"/>
      <c r="P28" s="276"/>
      <c r="Q28" s="276"/>
      <c r="R28" s="276"/>
      <c r="S28" s="276"/>
      <c r="T28" s="276"/>
      <c r="X28" s="264"/>
    </row>
    <row r="29" spans="1:24">
      <c r="A29" s="3"/>
      <c r="B29" s="3" t="s">
        <v>175</v>
      </c>
      <c r="C29" s="282">
        <v>0</v>
      </c>
      <c r="D29" s="857">
        <v>0</v>
      </c>
      <c r="E29" s="172"/>
      <c r="F29" s="544">
        <v>0</v>
      </c>
      <c r="G29" s="544">
        <v>0</v>
      </c>
      <c r="H29" s="544">
        <v>0</v>
      </c>
      <c r="I29" s="544">
        <v>0</v>
      </c>
      <c r="J29" s="544">
        <v>0</v>
      </c>
      <c r="K29" s="544">
        <v>0</v>
      </c>
      <c r="L29" s="544">
        <v>0</v>
      </c>
      <c r="M29" s="544">
        <v>0</v>
      </c>
      <c r="N29" s="544">
        <v>0</v>
      </c>
      <c r="O29" s="55"/>
      <c r="P29" s="384">
        <v>0</v>
      </c>
      <c r="Q29" s="384">
        <v>0</v>
      </c>
      <c r="R29" s="384">
        <v>0</v>
      </c>
      <c r="S29" s="384">
        <v>0</v>
      </c>
      <c r="T29" s="276">
        <v>4</v>
      </c>
      <c r="X29" s="264"/>
    </row>
    <row r="30" spans="1:24">
      <c r="A30" s="3"/>
      <c r="B30" s="3"/>
      <c r="C30" s="282"/>
      <c r="D30" s="676"/>
      <c r="E30" s="214"/>
      <c r="F30" s="555"/>
      <c r="G30" s="555"/>
      <c r="H30" s="555"/>
      <c r="I30" s="555"/>
      <c r="J30" s="555"/>
      <c r="K30" s="555"/>
      <c r="L30" s="555"/>
      <c r="M30" s="555"/>
      <c r="N30" s="555"/>
      <c r="O30" s="55"/>
      <c r="P30" s="276"/>
      <c r="Q30" s="276"/>
      <c r="R30" s="276"/>
      <c r="S30" s="276"/>
      <c r="T30" s="276"/>
      <c r="X30" s="264"/>
    </row>
    <row r="31" spans="1:24" ht="13.5">
      <c r="A31" s="4" t="s">
        <v>295</v>
      </c>
      <c r="B31" s="3"/>
      <c r="C31" s="282">
        <v>-74</v>
      </c>
      <c r="D31" s="196">
        <v>-2.601054481546573E-2</v>
      </c>
      <c r="E31" s="172"/>
      <c r="F31" s="424">
        <v>2771</v>
      </c>
      <c r="G31" s="424">
        <v>2830</v>
      </c>
      <c r="H31" s="424">
        <v>2829</v>
      </c>
      <c r="I31" s="424">
        <v>2850</v>
      </c>
      <c r="J31" s="424">
        <v>2845</v>
      </c>
      <c r="K31" s="424">
        <v>2615</v>
      </c>
      <c r="L31" s="424">
        <v>2587</v>
      </c>
      <c r="M31" s="424">
        <v>2510</v>
      </c>
      <c r="N31" s="424">
        <v>2430</v>
      </c>
      <c r="O31" s="55">
        <v>0</v>
      </c>
      <c r="P31" s="424">
        <v>2829</v>
      </c>
      <c r="Q31" s="424">
        <v>2587</v>
      </c>
      <c r="R31" s="424">
        <v>2356</v>
      </c>
      <c r="S31" s="424">
        <v>2308</v>
      </c>
      <c r="T31" s="418">
        <v>2112</v>
      </c>
      <c r="X31" s="264"/>
    </row>
    <row r="32" spans="1:24">
      <c r="A32" s="3"/>
      <c r="B32" s="3"/>
      <c r="C32" s="282"/>
      <c r="D32" s="676"/>
      <c r="E32" s="172"/>
      <c r="F32" s="690"/>
      <c r="G32" s="690"/>
      <c r="H32" s="690"/>
      <c r="I32" s="690"/>
      <c r="J32" s="690"/>
      <c r="K32" s="690"/>
      <c r="L32" s="690"/>
      <c r="M32" s="690"/>
      <c r="N32" s="690"/>
      <c r="O32" s="55"/>
      <c r="P32" s="276"/>
      <c r="Q32" s="276"/>
      <c r="R32" s="276"/>
      <c r="S32" s="276"/>
      <c r="T32" s="276"/>
      <c r="X32" s="264"/>
    </row>
    <row r="33" spans="1:24" ht="13.5">
      <c r="A33" s="4" t="s">
        <v>296</v>
      </c>
      <c r="B33" s="3"/>
      <c r="C33" s="282">
        <v>-2</v>
      </c>
      <c r="D33" s="196">
        <v>-1.3422818791946308E-2</v>
      </c>
      <c r="E33" s="172"/>
      <c r="F33" s="555">
        <v>147</v>
      </c>
      <c r="G33" s="555">
        <v>147</v>
      </c>
      <c r="H33" s="555">
        <v>145</v>
      </c>
      <c r="I33" s="555">
        <v>148</v>
      </c>
      <c r="J33" s="555">
        <v>149</v>
      </c>
      <c r="K33" s="555">
        <v>146</v>
      </c>
      <c r="L33" s="555">
        <v>146</v>
      </c>
      <c r="M33" s="555">
        <v>146</v>
      </c>
      <c r="N33" s="555">
        <v>146</v>
      </c>
      <c r="O33" s="55"/>
      <c r="P33" s="276">
        <v>145</v>
      </c>
      <c r="Q33" s="276">
        <v>146</v>
      </c>
      <c r="R33" s="276">
        <v>145</v>
      </c>
      <c r="S33" s="276">
        <v>146</v>
      </c>
      <c r="T33" s="276">
        <v>155</v>
      </c>
      <c r="U33" s="387"/>
      <c r="X33" s="264"/>
    </row>
    <row r="34" spans="1:24">
      <c r="A34" s="4" t="s">
        <v>297</v>
      </c>
      <c r="B34" s="3"/>
      <c r="C34" s="282">
        <v>25</v>
      </c>
      <c r="D34" s="196">
        <v>5.2521008403361345E-2</v>
      </c>
      <c r="E34" s="172"/>
      <c r="F34" s="555">
        <v>501</v>
      </c>
      <c r="G34" s="555">
        <v>515</v>
      </c>
      <c r="H34" s="555">
        <v>474</v>
      </c>
      <c r="I34" s="555">
        <v>477</v>
      </c>
      <c r="J34" s="555">
        <v>476</v>
      </c>
      <c r="K34" s="555">
        <v>474</v>
      </c>
      <c r="L34" s="555">
        <v>464</v>
      </c>
      <c r="M34" s="555">
        <v>464</v>
      </c>
      <c r="N34" s="555">
        <v>460</v>
      </c>
      <c r="O34" s="55"/>
      <c r="P34" s="276">
        <v>474</v>
      </c>
      <c r="Q34" s="276">
        <v>464</v>
      </c>
      <c r="R34" s="276">
        <v>451</v>
      </c>
      <c r="S34" s="276">
        <v>435</v>
      </c>
      <c r="T34" s="276">
        <v>420</v>
      </c>
      <c r="U34" s="387"/>
      <c r="X34" s="264"/>
    </row>
    <row r="35" spans="1:24" ht="33" customHeight="1">
      <c r="A35" s="1146" t="s">
        <v>298</v>
      </c>
      <c r="B35" s="1147"/>
      <c r="C35" s="282">
        <v>0</v>
      </c>
      <c r="D35" s="196">
        <v>0</v>
      </c>
      <c r="E35" s="172"/>
      <c r="F35" s="555">
        <v>256</v>
      </c>
      <c r="G35" s="555">
        <v>257</v>
      </c>
      <c r="H35" s="555">
        <v>252</v>
      </c>
      <c r="I35" s="555">
        <v>255</v>
      </c>
      <c r="J35" s="555">
        <v>256</v>
      </c>
      <c r="K35" s="555">
        <v>221</v>
      </c>
      <c r="L35" s="555">
        <v>220</v>
      </c>
      <c r="M35" s="555">
        <v>226</v>
      </c>
      <c r="N35" s="555">
        <v>204</v>
      </c>
      <c r="O35" s="55"/>
      <c r="P35" s="276">
        <v>252</v>
      </c>
      <c r="Q35" s="276">
        <v>220</v>
      </c>
      <c r="R35" s="276">
        <v>202</v>
      </c>
      <c r="S35" s="276">
        <v>210</v>
      </c>
      <c r="T35" s="276">
        <v>190</v>
      </c>
      <c r="U35" s="387"/>
      <c r="X35" s="264"/>
    </row>
    <row r="36" spans="1:24">
      <c r="A36" s="4" t="s">
        <v>299</v>
      </c>
      <c r="B36" s="3"/>
      <c r="C36" s="282">
        <v>3</v>
      </c>
      <c r="D36" s="196">
        <v>2.6548672566371681E-2</v>
      </c>
      <c r="E36" s="172"/>
      <c r="F36" s="555">
        <v>116</v>
      </c>
      <c r="G36" s="555">
        <v>121</v>
      </c>
      <c r="H36" s="555">
        <v>119</v>
      </c>
      <c r="I36" s="555">
        <v>116</v>
      </c>
      <c r="J36" s="555">
        <v>113</v>
      </c>
      <c r="K36" s="555">
        <v>114</v>
      </c>
      <c r="L36" s="555">
        <v>115</v>
      </c>
      <c r="M36" s="555">
        <v>112</v>
      </c>
      <c r="N36" s="555">
        <v>108</v>
      </c>
      <c r="O36" s="55"/>
      <c r="P36" s="276">
        <v>119</v>
      </c>
      <c r="Q36" s="276">
        <v>115</v>
      </c>
      <c r="R36" s="276">
        <v>110</v>
      </c>
      <c r="S36" s="276">
        <v>119</v>
      </c>
      <c r="T36" s="276">
        <v>6</v>
      </c>
      <c r="U36" s="387"/>
      <c r="X36" s="264"/>
    </row>
    <row r="37" spans="1:24">
      <c r="A37" s="4"/>
      <c r="B37" s="3"/>
      <c r="C37" s="282"/>
      <c r="D37" s="676"/>
      <c r="E37" s="172"/>
      <c r="F37" s="555"/>
      <c r="G37" s="555"/>
      <c r="H37" s="555"/>
      <c r="I37" s="555"/>
      <c r="J37" s="555"/>
      <c r="K37" s="555"/>
      <c r="L37" s="555"/>
      <c r="M37" s="555"/>
      <c r="N37" s="555"/>
      <c r="O37" s="55"/>
      <c r="P37" s="276"/>
      <c r="Q37" s="276"/>
      <c r="R37" s="276"/>
      <c r="S37" s="276"/>
      <c r="T37" s="276"/>
      <c r="X37" s="264"/>
    </row>
    <row r="38" spans="1:24" ht="13.5">
      <c r="A38" s="4" t="s">
        <v>300</v>
      </c>
      <c r="B38" s="3"/>
      <c r="C38" s="282">
        <v>2065</v>
      </c>
      <c r="D38" s="196">
        <v>0.25661737293401266</v>
      </c>
      <c r="E38" s="172"/>
      <c r="F38" s="555">
        <v>10112</v>
      </c>
      <c r="G38" s="555">
        <v>10201</v>
      </c>
      <c r="H38" s="555">
        <v>8834</v>
      </c>
      <c r="I38" s="555">
        <v>8428</v>
      </c>
      <c r="J38" s="555">
        <v>8047</v>
      </c>
      <c r="K38" s="555">
        <v>7952</v>
      </c>
      <c r="L38" s="555">
        <v>8482</v>
      </c>
      <c r="M38" s="555">
        <v>8385</v>
      </c>
      <c r="N38" s="555">
        <v>7637</v>
      </c>
      <c r="O38" s="55"/>
      <c r="P38" s="276">
        <v>8834</v>
      </c>
      <c r="Q38" s="276">
        <v>8482</v>
      </c>
      <c r="R38" s="276">
        <v>6307</v>
      </c>
      <c r="S38" s="276">
        <v>4009</v>
      </c>
      <c r="T38" s="276">
        <v>4221</v>
      </c>
      <c r="X38" s="264"/>
    </row>
    <row r="39" spans="1:24" s="450" customFormat="1" ht="13.5">
      <c r="A39" s="379" t="s">
        <v>301</v>
      </c>
      <c r="B39" s="380"/>
      <c r="C39" s="282">
        <v>1570</v>
      </c>
      <c r="D39" s="196">
        <v>4.6533685052906129E-2</v>
      </c>
      <c r="E39" s="181"/>
      <c r="F39" s="699">
        <v>35309</v>
      </c>
      <c r="G39" s="699">
        <v>37184</v>
      </c>
      <c r="H39" s="699">
        <v>35694</v>
      </c>
      <c r="I39" s="699">
        <v>34735</v>
      </c>
      <c r="J39" s="699">
        <v>33739</v>
      </c>
      <c r="K39" s="699">
        <v>33857</v>
      </c>
      <c r="L39" s="699">
        <v>37881</v>
      </c>
      <c r="M39" s="699">
        <v>37472</v>
      </c>
      <c r="N39" s="699">
        <v>35768</v>
      </c>
      <c r="O39" s="853"/>
      <c r="P39" s="276">
        <v>35694</v>
      </c>
      <c r="Q39" s="276">
        <v>37881</v>
      </c>
      <c r="R39" s="276">
        <v>32240</v>
      </c>
      <c r="S39" s="276">
        <v>18440</v>
      </c>
      <c r="T39" s="276">
        <v>20674</v>
      </c>
      <c r="U39" s="506"/>
      <c r="X39" s="366"/>
    </row>
    <row r="40" spans="1:24" s="450" customFormat="1" ht="13.5">
      <c r="A40" s="379" t="s">
        <v>302</v>
      </c>
      <c r="B40" s="380"/>
      <c r="C40" s="282">
        <v>2573</v>
      </c>
      <c r="D40" s="196">
        <v>5.1468234917586814E-2</v>
      </c>
      <c r="E40" s="181"/>
      <c r="F40" s="699">
        <v>52565</v>
      </c>
      <c r="G40" s="699">
        <v>54670</v>
      </c>
      <c r="H40" s="699">
        <v>55101</v>
      </c>
      <c r="I40" s="699">
        <v>54403</v>
      </c>
      <c r="J40" s="699">
        <v>49992</v>
      </c>
      <c r="K40" s="699">
        <v>52166</v>
      </c>
      <c r="L40" s="699">
        <v>52830</v>
      </c>
      <c r="M40" s="699">
        <v>59407</v>
      </c>
      <c r="N40" s="699">
        <v>57508</v>
      </c>
      <c r="O40" s="55"/>
      <c r="P40" s="276">
        <v>55101</v>
      </c>
      <c r="Q40" s="276">
        <v>52830</v>
      </c>
      <c r="R40" s="276">
        <v>52298</v>
      </c>
      <c r="S40" s="276">
        <v>39879</v>
      </c>
      <c r="T40" s="276">
        <v>44195</v>
      </c>
      <c r="U40" s="506"/>
      <c r="X40" s="366"/>
    </row>
    <row r="41" spans="1:24" s="450" customFormat="1" ht="13.5">
      <c r="A41" s="379" t="s">
        <v>303</v>
      </c>
      <c r="B41" s="380"/>
      <c r="C41" s="282">
        <v>589</v>
      </c>
      <c r="D41" s="196">
        <v>0.12079573420836752</v>
      </c>
      <c r="E41" s="181"/>
      <c r="F41" s="699">
        <v>5465</v>
      </c>
      <c r="G41" s="699">
        <v>5406</v>
      </c>
      <c r="H41" s="699">
        <v>5432</v>
      </c>
      <c r="I41" s="699">
        <v>5250</v>
      </c>
      <c r="J41" s="699">
        <v>4876</v>
      </c>
      <c r="K41" s="699">
        <v>4694</v>
      </c>
      <c r="L41" s="699">
        <v>5352</v>
      </c>
      <c r="M41" s="699">
        <v>5065</v>
      </c>
      <c r="N41" s="699">
        <v>4814</v>
      </c>
      <c r="O41" s="55"/>
      <c r="P41" s="276">
        <v>5432</v>
      </c>
      <c r="Q41" s="276">
        <v>5352</v>
      </c>
      <c r="R41" s="276">
        <v>4228</v>
      </c>
      <c r="S41" s="276">
        <v>2400</v>
      </c>
      <c r="T41" s="276">
        <v>854</v>
      </c>
      <c r="U41" s="506"/>
      <c r="X41" s="366"/>
    </row>
    <row r="42" spans="1:24" s="450" customFormat="1">
      <c r="A42" s="379" t="s">
        <v>304</v>
      </c>
      <c r="B42" s="380"/>
      <c r="C42" s="282">
        <v>4732</v>
      </c>
      <c r="D42" s="196">
        <v>5.3404358572121842E-2</v>
      </c>
      <c r="E42" s="181"/>
      <c r="F42" s="282">
        <v>93339</v>
      </c>
      <c r="G42" s="282">
        <v>97260</v>
      </c>
      <c r="H42" s="282">
        <v>96227</v>
      </c>
      <c r="I42" s="282">
        <v>94388</v>
      </c>
      <c r="J42" s="282">
        <v>88607</v>
      </c>
      <c r="K42" s="282">
        <v>90717</v>
      </c>
      <c r="L42" s="282">
        <v>96063</v>
      </c>
      <c r="M42" s="282">
        <v>101944</v>
      </c>
      <c r="N42" s="282">
        <v>98090</v>
      </c>
      <c r="O42" s="742"/>
      <c r="P42" s="276">
        <v>96227</v>
      </c>
      <c r="Q42" s="276">
        <v>96063</v>
      </c>
      <c r="R42" s="276">
        <v>88766</v>
      </c>
      <c r="S42" s="276">
        <v>60719</v>
      </c>
      <c r="T42" s="276">
        <v>65723</v>
      </c>
      <c r="U42" s="506"/>
      <c r="X42" s="366"/>
    </row>
    <row r="43" spans="1:24" s="450" customFormat="1">
      <c r="A43" s="4"/>
      <c r="B43" s="3"/>
      <c r="C43" s="282"/>
      <c r="D43" s="676"/>
      <c r="E43" s="181"/>
      <c r="F43" s="699"/>
      <c r="G43" s="699"/>
      <c r="H43" s="699"/>
      <c r="I43" s="699"/>
      <c r="J43" s="699"/>
      <c r="K43" s="699"/>
      <c r="L43" s="699"/>
      <c r="M43" s="699"/>
      <c r="N43" s="699"/>
      <c r="O43" s="742"/>
      <c r="P43" s="276"/>
      <c r="Q43" s="276"/>
      <c r="R43" s="276"/>
      <c r="S43" s="276"/>
      <c r="T43" s="276"/>
      <c r="U43" s="506"/>
      <c r="X43" s="366"/>
    </row>
    <row r="44" spans="1:24" ht="13.5">
      <c r="A44" s="4" t="s">
        <v>305</v>
      </c>
      <c r="B44" s="3"/>
      <c r="C44" s="282"/>
      <c r="D44" s="676"/>
      <c r="E44" s="173"/>
      <c r="F44" s="434"/>
      <c r="G44" s="434"/>
      <c r="H44" s="434"/>
      <c r="I44" s="434"/>
      <c r="J44" s="434"/>
      <c r="K44" s="434"/>
      <c r="L44" s="434"/>
      <c r="M44" s="434"/>
      <c r="N44" s="434"/>
      <c r="O44" s="49"/>
      <c r="P44" s="276"/>
      <c r="Q44" s="276"/>
      <c r="R44" s="276"/>
      <c r="S44" s="276"/>
      <c r="T44" s="276"/>
      <c r="U44" s="488"/>
      <c r="V44" s="182"/>
      <c r="W44" s="182"/>
      <c r="X44" s="182"/>
    </row>
    <row r="45" spans="1:24">
      <c r="A45" s="3"/>
      <c r="B45" s="3" t="s">
        <v>306</v>
      </c>
      <c r="C45" s="383">
        <v>0.16080000000000005</v>
      </c>
      <c r="D45" s="196">
        <v>0.10467387058976699</v>
      </c>
      <c r="E45" s="173"/>
      <c r="F45" s="700">
        <v>1.6970000000000001</v>
      </c>
      <c r="G45" s="700">
        <v>1.6815</v>
      </c>
      <c r="H45" s="700">
        <v>1.6431</v>
      </c>
      <c r="I45" s="700">
        <v>1.5943000000000001</v>
      </c>
      <c r="J45" s="700">
        <v>1.5362</v>
      </c>
      <c r="K45" s="700">
        <v>1.6037999999999999</v>
      </c>
      <c r="L45" s="700">
        <v>1.6996</v>
      </c>
      <c r="M45" s="700">
        <v>1.6992</v>
      </c>
      <c r="N45" s="700">
        <v>1.736</v>
      </c>
      <c r="O45" s="854"/>
      <c r="P45" s="443">
        <v>1.5940000000000001</v>
      </c>
      <c r="Q45" s="443">
        <v>1.7129000000000001</v>
      </c>
      <c r="R45" s="443">
        <v>1.7272000000000001</v>
      </c>
      <c r="S45" s="443">
        <v>1.6911</v>
      </c>
      <c r="T45" s="443">
        <v>1.7215</v>
      </c>
      <c r="U45" s="488"/>
      <c r="V45" s="182"/>
      <c r="W45" s="182"/>
      <c r="X45" s="182"/>
    </row>
    <row r="46" spans="1:24">
      <c r="A46" s="3"/>
      <c r="B46" s="3" t="s">
        <v>307</v>
      </c>
      <c r="C46" s="383">
        <v>3.4399999999999986E-2</v>
      </c>
      <c r="D46" s="196">
        <v>2.6327873871115862E-2</v>
      </c>
      <c r="E46" s="173"/>
      <c r="F46" s="700">
        <v>1.341</v>
      </c>
      <c r="G46" s="700">
        <v>1.3427</v>
      </c>
      <c r="H46" s="700">
        <v>1.3515999999999999</v>
      </c>
      <c r="I46" s="700">
        <v>1.3574999999999999</v>
      </c>
      <c r="J46" s="700">
        <v>1.3066</v>
      </c>
      <c r="K46" s="700">
        <v>1.2766</v>
      </c>
      <c r="L46" s="700">
        <v>1.2665</v>
      </c>
      <c r="M46" s="700">
        <v>1.2601</v>
      </c>
      <c r="N46" s="700">
        <v>1.26</v>
      </c>
      <c r="O46" s="854"/>
      <c r="P46" s="443">
        <v>1.323</v>
      </c>
      <c r="Q46" s="443">
        <v>1.2665</v>
      </c>
      <c r="R46" s="443">
        <v>1.266</v>
      </c>
      <c r="S46" s="443">
        <v>1.3443000000000001</v>
      </c>
      <c r="T46" s="443">
        <v>1.3289</v>
      </c>
      <c r="U46" s="488"/>
      <c r="V46" s="182"/>
      <c r="W46" s="182"/>
      <c r="X46" s="182"/>
    </row>
    <row r="47" spans="1:24">
      <c r="A47" s="3"/>
      <c r="B47" s="3" t="s">
        <v>308</v>
      </c>
      <c r="C47" s="383">
        <v>-1.3900000000000023E-2</v>
      </c>
      <c r="D47" s="196">
        <v>-1.5584706805695731E-2</v>
      </c>
      <c r="E47" s="173"/>
      <c r="F47" s="700">
        <v>0.878</v>
      </c>
      <c r="G47" s="700">
        <v>0.89739999999999998</v>
      </c>
      <c r="H47" s="700">
        <v>0.92469999999999997</v>
      </c>
      <c r="I47" s="700">
        <v>0.89219999999999999</v>
      </c>
      <c r="J47" s="700">
        <v>0.89190000000000003</v>
      </c>
      <c r="K47" s="700">
        <v>0.91200000000000003</v>
      </c>
      <c r="L47" s="700">
        <v>0.91700000000000004</v>
      </c>
      <c r="M47" s="700">
        <v>0.91830000000000001</v>
      </c>
      <c r="N47" s="700">
        <v>0.9254</v>
      </c>
      <c r="O47" s="854"/>
      <c r="P47" s="443">
        <v>0.90500000000000003</v>
      </c>
      <c r="Q47" s="443">
        <v>0.92659999999999998</v>
      </c>
      <c r="R47" s="443">
        <v>0.94869999999999999</v>
      </c>
      <c r="S47" s="443">
        <v>0.90639999999999998</v>
      </c>
      <c r="T47" s="443">
        <v>0.95709999999999995</v>
      </c>
      <c r="U47" s="488"/>
      <c r="V47" s="182"/>
      <c r="W47" s="182"/>
      <c r="X47" s="182"/>
    </row>
    <row r="48" spans="1:24">
      <c r="B48" s="3"/>
      <c r="C48" s="444"/>
      <c r="D48" s="445"/>
      <c r="E48" s="173"/>
      <c r="F48" s="701"/>
      <c r="G48" s="701"/>
      <c r="H48" s="701"/>
      <c r="I48" s="701"/>
      <c r="J48" s="701"/>
      <c r="K48" s="701"/>
      <c r="L48" s="701"/>
      <c r="M48" s="701"/>
      <c r="N48" s="701"/>
      <c r="O48" s="49"/>
      <c r="P48" s="15"/>
      <c r="Q48" s="15"/>
      <c r="R48" s="15"/>
      <c r="S48" s="15"/>
      <c r="T48" s="15"/>
      <c r="U48" s="488"/>
      <c r="V48" s="182"/>
      <c r="W48" s="182"/>
      <c r="X48" s="182"/>
    </row>
    <row r="49" spans="1:24" ht="14.25">
      <c r="A49" s="3" t="s">
        <v>309</v>
      </c>
      <c r="B49" s="36"/>
      <c r="C49"/>
      <c r="D49"/>
      <c r="E49" s="161"/>
      <c r="F49" s="161"/>
      <c r="G49" s="161"/>
      <c r="H49" s="161"/>
      <c r="I49" s="161"/>
      <c r="J49" s="161"/>
      <c r="K49" s="161"/>
      <c r="L49" s="161"/>
      <c r="M49" s="161"/>
      <c r="N49" s="161"/>
      <c r="O49"/>
      <c r="P49"/>
      <c r="Q49"/>
      <c r="R49"/>
      <c r="S49"/>
      <c r="T49"/>
      <c r="U49" s="488"/>
      <c r="V49" s="182"/>
      <c r="W49" s="182"/>
      <c r="X49" s="182"/>
    </row>
    <row r="50" spans="1:24">
      <c r="B50" s="150"/>
    </row>
    <row r="51" spans="1:24">
      <c r="A51" s="3" t="s">
        <v>142</v>
      </c>
    </row>
    <row r="52" spans="1:24">
      <c r="E52" s="221"/>
      <c r="F52" s="221"/>
      <c r="G52" s="221"/>
      <c r="H52" s="221"/>
      <c r="I52" s="221"/>
      <c r="J52" s="221"/>
      <c r="K52" s="221"/>
      <c r="L52" s="221"/>
      <c r="M52" s="221"/>
      <c r="N52" s="221"/>
    </row>
    <row r="65" spans="2:2" ht="14.25">
      <c r="B65" s="36"/>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5:B35"/>
    <mergeCell ref="A17:B17"/>
  </mergeCells>
  <phoneticPr fontId="14" type="noConversion"/>
  <conditionalFormatting sqref="E39:N43">
    <cfRule type="cellIs" dxfId="1" priority="1" stopIfTrue="1" operator="equal">
      <formula>0</formula>
    </cfRule>
  </conditionalFormatting>
  <conditionalFormatting sqref="O39 A39:A42 O42:O43">
    <cfRule type="cellIs" dxfId="0" priority="3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L42"/>
  <sheetViews>
    <sheetView topLeftCell="B19" zoomScaleNormal="100" zoomScaleSheetLayoutView="85" workbookViewId="0">
      <selection activeCell="F51" sqref="F51"/>
    </sheetView>
  </sheetViews>
  <sheetFormatPr defaultColWidth="9.140625" defaultRowHeight="12.75"/>
  <cols>
    <col min="1" max="1" width="5.28515625" style="822" hidden="1" customWidth="1"/>
    <col min="2" max="2" width="7.7109375" style="822" customWidth="1"/>
    <col min="3" max="3" width="2.7109375" style="821" customWidth="1"/>
    <col min="4" max="4" width="1.7109375" style="821" customWidth="1"/>
    <col min="5" max="11" width="23.28515625" style="821" customWidth="1"/>
    <col min="12" max="12" width="26.85546875" style="821" customWidth="1"/>
    <col min="13" max="13" width="38.140625" style="821" customWidth="1"/>
    <col min="14" max="14" width="3.7109375" style="821" customWidth="1"/>
    <col min="15" max="15" width="3.42578125" style="821" customWidth="1"/>
    <col min="16" max="16" width="14.85546875" style="821" customWidth="1"/>
    <col min="17" max="18" width="23.28515625" style="821" customWidth="1"/>
    <col min="19" max="19" width="20.5703125" style="821" bestFit="1" customWidth="1"/>
    <col min="20" max="20" width="16" style="821" customWidth="1"/>
    <col min="21" max="21" width="12.140625" style="821" customWidth="1"/>
    <col min="22" max="22" width="14.5703125" style="160" bestFit="1" customWidth="1"/>
    <col min="23" max="23" width="1.7109375" style="821" customWidth="1"/>
    <col min="24" max="24" width="2.7109375" style="821" customWidth="1"/>
    <col min="25" max="16384" width="9.140625" style="821"/>
  </cols>
  <sheetData>
    <row r="2" spans="1:36" ht="20.25">
      <c r="F2" s="844"/>
    </row>
    <row r="3" spans="1:36" ht="15.75">
      <c r="P3" s="843"/>
    </row>
    <row r="4" spans="1:36">
      <c r="H4" s="842"/>
      <c r="P4" s="841"/>
    </row>
    <row r="5" spans="1:36">
      <c r="H5" s="842"/>
      <c r="P5" s="841"/>
    </row>
    <row r="6" spans="1:36" ht="20.25">
      <c r="B6" s="840" t="s">
        <v>43</v>
      </c>
      <c r="D6" s="456"/>
      <c r="E6" s="456"/>
      <c r="F6" s="456"/>
      <c r="G6" s="456"/>
      <c r="H6" s="456"/>
      <c r="I6" s="456"/>
      <c r="J6" s="456"/>
      <c r="K6" s="456"/>
      <c r="L6" s="456"/>
      <c r="M6" s="456"/>
      <c r="N6" s="456"/>
      <c r="W6" s="456"/>
    </row>
    <row r="7" spans="1:36" ht="20.25">
      <c r="B7" s="840" t="s">
        <v>143</v>
      </c>
      <c r="D7" s="456"/>
      <c r="E7" s="456"/>
      <c r="F7" s="456"/>
      <c r="G7" s="456"/>
      <c r="H7" s="456"/>
      <c r="I7" s="456"/>
      <c r="J7" s="456"/>
      <c r="K7" s="456"/>
      <c r="L7" s="456"/>
      <c r="M7" s="456"/>
      <c r="N7" s="456"/>
      <c r="Q7" s="456"/>
      <c r="W7" s="456"/>
    </row>
    <row r="8" spans="1:36">
      <c r="A8" s="839" t="s">
        <v>310</v>
      </c>
      <c r="D8" s="456"/>
      <c r="E8" s="456"/>
      <c r="F8" s="456"/>
      <c r="G8" s="456"/>
      <c r="H8" s="456"/>
      <c r="I8" s="456"/>
      <c r="J8" s="456"/>
      <c r="K8" s="456"/>
      <c r="L8" s="456"/>
      <c r="M8" s="456"/>
      <c r="N8" s="456"/>
      <c r="Q8" s="456"/>
      <c r="W8" s="456"/>
    </row>
    <row r="9" spans="1:36" ht="16.5" customHeight="1">
      <c r="A9" s="524">
        <v>-1</v>
      </c>
      <c r="B9" s="769">
        <v>-1</v>
      </c>
      <c r="C9" s="1149" t="s">
        <v>311</v>
      </c>
      <c r="D9" s="1149"/>
      <c r="E9" s="1149"/>
      <c r="F9" s="1149"/>
      <c r="G9" s="1149"/>
      <c r="H9" s="1149"/>
      <c r="I9" s="1149"/>
      <c r="J9" s="1149"/>
      <c r="K9" s="1149"/>
      <c r="L9" s="1149"/>
      <c r="M9" s="1149"/>
      <c r="N9" s="830"/>
      <c r="O9" s="830"/>
      <c r="P9" s="830"/>
      <c r="Q9" s="456"/>
      <c r="R9" s="456"/>
      <c r="S9" s="456"/>
      <c r="T9" s="456"/>
      <c r="U9" s="456"/>
      <c r="V9" s="456"/>
      <c r="W9" s="456"/>
      <c r="X9" s="456"/>
      <c r="Y9" s="456"/>
      <c r="Z9" s="456"/>
      <c r="AA9" s="456"/>
      <c r="AB9" s="456"/>
      <c r="AC9" s="456"/>
      <c r="AD9" s="456"/>
      <c r="AE9" s="456"/>
      <c r="AF9" s="456"/>
      <c r="AG9" s="456"/>
      <c r="AH9" s="456"/>
      <c r="AI9" s="456"/>
      <c r="AJ9" s="456"/>
    </row>
    <row r="10" spans="1:36" ht="18" customHeight="1">
      <c r="A10" s="524"/>
      <c r="B10" s="769"/>
      <c r="C10" s="1149"/>
      <c r="D10" s="1149"/>
      <c r="E10" s="1149"/>
      <c r="F10" s="1149"/>
      <c r="G10" s="1149"/>
      <c r="H10" s="1149"/>
      <c r="I10" s="1149"/>
      <c r="J10" s="1149"/>
      <c r="K10" s="1149"/>
      <c r="L10" s="1149"/>
      <c r="M10" s="1149"/>
      <c r="N10" s="830"/>
      <c r="O10" s="830"/>
      <c r="P10" s="830"/>
      <c r="Q10" s="456"/>
      <c r="R10" s="456"/>
      <c r="S10" s="456"/>
      <c r="T10" s="456"/>
      <c r="U10" s="456"/>
      <c r="V10" s="456"/>
      <c r="W10" s="456"/>
      <c r="X10" s="456"/>
      <c r="Y10" s="456"/>
      <c r="Z10" s="456"/>
      <c r="AA10" s="456"/>
      <c r="AB10" s="456"/>
      <c r="AC10" s="456"/>
      <c r="AD10" s="456"/>
      <c r="AE10" s="456"/>
      <c r="AF10" s="456"/>
      <c r="AG10" s="456"/>
      <c r="AH10" s="456"/>
      <c r="AI10" s="456"/>
      <c r="AJ10" s="456"/>
    </row>
    <row r="11" spans="1:36" ht="16.5" customHeight="1">
      <c r="A11" s="524">
        <v>-2</v>
      </c>
      <c r="B11" s="769">
        <v>-2</v>
      </c>
      <c r="C11" s="1150" t="s">
        <v>312</v>
      </c>
      <c r="D11" s="1150"/>
      <c r="E11" s="1150"/>
      <c r="F11" s="1150"/>
      <c r="G11" s="1150"/>
      <c r="H11" s="1150"/>
      <c r="I11" s="1150"/>
      <c r="J11" s="1150"/>
      <c r="K11" s="1150"/>
      <c r="L11" s="1150"/>
      <c r="M11" s="1150"/>
      <c r="N11" s="834"/>
      <c r="O11" s="834"/>
      <c r="P11" s="834"/>
      <c r="Q11" s="838"/>
      <c r="R11" s="838"/>
      <c r="S11" s="838"/>
      <c r="T11" s="838"/>
      <c r="U11" s="838"/>
      <c r="V11" s="838"/>
      <c r="W11" s="838"/>
      <c r="X11" s="838"/>
      <c r="Y11" s="838"/>
      <c r="Z11" s="838"/>
      <c r="AA11" s="838"/>
      <c r="AB11" s="838"/>
      <c r="AC11" s="838"/>
      <c r="AD11" s="838"/>
      <c r="AE11" s="838"/>
      <c r="AF11" s="838"/>
      <c r="AG11" s="838"/>
      <c r="AH11" s="838"/>
      <c r="AI11" s="838"/>
      <c r="AJ11" s="837"/>
    </row>
    <row r="12" spans="1:36" ht="16.5" customHeight="1">
      <c r="A12" s="524"/>
      <c r="B12" s="769"/>
      <c r="C12" s="1150"/>
      <c r="D12" s="1150"/>
      <c r="E12" s="1150"/>
      <c r="F12" s="1150"/>
      <c r="G12" s="1150"/>
      <c r="H12" s="1150"/>
      <c r="I12" s="1150"/>
      <c r="J12" s="1150"/>
      <c r="K12" s="1150"/>
      <c r="L12" s="1150"/>
      <c r="M12" s="1150"/>
      <c r="N12" s="834"/>
      <c r="O12" s="834"/>
      <c r="P12" s="834"/>
      <c r="Q12" s="838"/>
      <c r="R12" s="838"/>
      <c r="S12" s="838"/>
      <c r="T12" s="838"/>
      <c r="U12" s="838"/>
      <c r="V12" s="838"/>
      <c r="W12" s="838"/>
      <c r="X12" s="838"/>
      <c r="Y12" s="838"/>
      <c r="Z12" s="838"/>
      <c r="AA12" s="838"/>
      <c r="AB12" s="838"/>
      <c r="AC12" s="838"/>
      <c r="AD12" s="838"/>
      <c r="AE12" s="838"/>
      <c r="AF12" s="838"/>
      <c r="AG12" s="838"/>
      <c r="AH12" s="838"/>
      <c r="AI12" s="838"/>
      <c r="AJ12" s="837"/>
    </row>
    <row r="13" spans="1:36" ht="37.5" customHeight="1">
      <c r="A13" s="524"/>
      <c r="B13" s="769"/>
      <c r="C13" s="1150"/>
      <c r="D13" s="1150"/>
      <c r="E13" s="1150"/>
      <c r="F13" s="1150"/>
      <c r="G13" s="1150"/>
      <c r="H13" s="1150"/>
      <c r="I13" s="1150"/>
      <c r="J13" s="1150"/>
      <c r="K13" s="1150"/>
      <c r="L13" s="1150"/>
      <c r="M13" s="1150"/>
      <c r="N13" s="834"/>
      <c r="O13" s="834"/>
      <c r="P13" s="834"/>
      <c r="Q13" s="838"/>
      <c r="R13" s="838"/>
      <c r="S13" s="838"/>
      <c r="T13" s="838"/>
      <c r="U13" s="838"/>
      <c r="V13" s="838"/>
      <c r="W13" s="838"/>
      <c r="X13" s="838"/>
      <c r="Y13" s="838"/>
      <c r="Z13" s="838"/>
      <c r="AA13" s="838"/>
      <c r="AB13" s="838"/>
      <c r="AC13" s="838"/>
      <c r="AD13" s="838"/>
      <c r="AE13" s="838"/>
      <c r="AF13" s="838"/>
      <c r="AG13" s="838"/>
      <c r="AH13" s="838"/>
      <c r="AI13" s="838"/>
      <c r="AJ13" s="837"/>
    </row>
    <row r="14" spans="1:36" ht="16.5" customHeight="1">
      <c r="A14" s="524">
        <v>-3</v>
      </c>
      <c r="B14" s="769">
        <v>-3</v>
      </c>
      <c r="C14" s="1149" t="s">
        <v>313</v>
      </c>
      <c r="D14" s="1149"/>
      <c r="E14" s="1149"/>
      <c r="F14" s="1149"/>
      <c r="G14" s="1149"/>
      <c r="H14" s="1149"/>
      <c r="I14" s="1149"/>
      <c r="J14" s="1149"/>
      <c r="K14" s="1149"/>
      <c r="L14" s="1149"/>
      <c r="M14" s="1149"/>
      <c r="N14" s="836"/>
      <c r="O14" s="836"/>
      <c r="P14" s="836"/>
      <c r="Q14" s="835"/>
      <c r="R14" s="835"/>
      <c r="S14" s="835"/>
      <c r="T14" s="835"/>
      <c r="U14" s="835"/>
      <c r="V14" s="835"/>
      <c r="W14" s="835"/>
      <c r="X14" s="835"/>
      <c r="Y14" s="835"/>
      <c r="Z14" s="835"/>
      <c r="AA14" s="835"/>
      <c r="AB14" s="835"/>
      <c r="AC14" s="835"/>
      <c r="AD14" s="835"/>
      <c r="AE14" s="835"/>
      <c r="AF14" s="835"/>
      <c r="AG14" s="835"/>
      <c r="AH14" s="835"/>
      <c r="AI14" s="835"/>
      <c r="AJ14" s="835"/>
    </row>
    <row r="15" spans="1:36" ht="20.25" customHeight="1">
      <c r="A15" s="524"/>
      <c r="B15" s="769"/>
      <c r="C15" s="1149"/>
      <c r="D15" s="1149"/>
      <c r="E15" s="1149"/>
      <c r="F15" s="1149"/>
      <c r="G15" s="1149"/>
      <c r="H15" s="1149"/>
      <c r="I15" s="1149"/>
      <c r="J15" s="1149"/>
      <c r="K15" s="1149"/>
      <c r="L15" s="1149"/>
      <c r="M15" s="1149"/>
      <c r="N15" s="836"/>
      <c r="O15" s="836"/>
      <c r="P15" s="836"/>
      <c r="Q15" s="835"/>
      <c r="R15" s="835"/>
      <c r="S15" s="835"/>
      <c r="T15" s="835"/>
      <c r="U15" s="835"/>
      <c r="V15" s="835"/>
      <c r="W15" s="835"/>
      <c r="X15" s="835"/>
      <c r="Y15" s="835"/>
      <c r="Z15" s="835"/>
      <c r="AA15" s="835"/>
      <c r="AB15" s="835"/>
      <c r="AC15" s="835"/>
      <c r="AD15" s="835"/>
      <c r="AE15" s="835"/>
      <c r="AF15" s="835"/>
      <c r="AG15" s="835"/>
      <c r="AH15" s="835"/>
      <c r="AI15" s="835"/>
      <c r="AJ15" s="835"/>
    </row>
    <row r="16" spans="1:36" ht="16.5" customHeight="1">
      <c r="A16" s="524">
        <v>-4</v>
      </c>
      <c r="B16" s="769">
        <v>-4</v>
      </c>
      <c r="C16" s="829" t="s">
        <v>314</v>
      </c>
      <c r="D16" s="829"/>
      <c r="E16" s="829"/>
      <c r="F16" s="829"/>
      <c r="G16" s="829"/>
      <c r="H16" s="829"/>
      <c r="I16" s="829"/>
      <c r="J16" s="829"/>
      <c r="K16" s="829"/>
      <c r="L16" s="829"/>
      <c r="M16" s="829"/>
      <c r="N16" s="830"/>
      <c r="O16" s="830"/>
      <c r="P16" s="830"/>
      <c r="Q16" s="456"/>
      <c r="R16" s="456"/>
      <c r="S16" s="456"/>
      <c r="T16" s="456"/>
      <c r="U16" s="456"/>
      <c r="V16" s="456"/>
      <c r="W16" s="456"/>
      <c r="X16" s="456"/>
      <c r="Y16" s="456"/>
      <c r="Z16" s="456"/>
      <c r="AA16" s="456"/>
      <c r="AB16" s="456"/>
      <c r="AC16" s="456"/>
      <c r="AD16" s="456"/>
      <c r="AE16" s="456"/>
      <c r="AF16" s="456"/>
      <c r="AG16" s="456"/>
      <c r="AH16" s="456"/>
      <c r="AI16" s="456"/>
      <c r="AJ16" s="456"/>
    </row>
    <row r="17" spans="1:38" ht="38.25" customHeight="1">
      <c r="A17" s="524">
        <v>-5</v>
      </c>
      <c r="B17" s="769">
        <v>-5</v>
      </c>
      <c r="C17" s="1149" t="s">
        <v>315</v>
      </c>
      <c r="D17" s="1149"/>
      <c r="E17" s="1149"/>
      <c r="F17" s="1149"/>
      <c r="G17" s="1149"/>
      <c r="H17" s="1149"/>
      <c r="I17" s="1149"/>
      <c r="J17" s="1149"/>
      <c r="K17" s="1149"/>
      <c r="L17" s="1149"/>
      <c r="M17" s="1149"/>
      <c r="N17" s="830"/>
      <c r="O17" s="830"/>
      <c r="P17" s="830"/>
      <c r="Q17" s="456"/>
      <c r="R17" s="456"/>
      <c r="S17" s="456"/>
      <c r="T17" s="456"/>
      <c r="U17" s="456"/>
      <c r="V17" s="456"/>
      <c r="W17" s="456"/>
      <c r="X17" s="456"/>
      <c r="Y17" s="456"/>
      <c r="Z17" s="456"/>
      <c r="AA17" s="456"/>
      <c r="AB17" s="456"/>
      <c r="AC17" s="456"/>
      <c r="AD17" s="456"/>
      <c r="AE17" s="456"/>
      <c r="AF17" s="456"/>
      <c r="AG17" s="456"/>
      <c r="AH17" s="456"/>
      <c r="AI17" s="456"/>
      <c r="AJ17" s="456"/>
    </row>
    <row r="18" spans="1:38" ht="39.75" customHeight="1">
      <c r="A18" s="524">
        <v>-6</v>
      </c>
      <c r="B18" s="769">
        <v>-6</v>
      </c>
      <c r="C18" s="1149" t="s">
        <v>316</v>
      </c>
      <c r="D18" s="1149"/>
      <c r="E18" s="1149"/>
      <c r="F18" s="1149"/>
      <c r="G18" s="1149"/>
      <c r="H18" s="1149"/>
      <c r="I18" s="1149"/>
      <c r="J18" s="1149"/>
      <c r="K18" s="1149"/>
      <c r="L18" s="1149"/>
      <c r="M18" s="1149"/>
      <c r="N18" s="830"/>
      <c r="O18" s="830"/>
      <c r="P18" s="830"/>
      <c r="Q18" s="456"/>
      <c r="R18" s="456"/>
      <c r="S18" s="456"/>
      <c r="T18" s="456"/>
      <c r="U18" s="456"/>
      <c r="V18" s="456"/>
      <c r="W18" s="456"/>
      <c r="X18" s="456"/>
      <c r="Y18" s="456"/>
      <c r="Z18" s="456"/>
      <c r="AA18" s="456"/>
      <c r="AB18" s="456"/>
      <c r="AC18" s="456"/>
      <c r="AD18" s="456"/>
      <c r="AE18" s="456"/>
      <c r="AF18" s="456"/>
      <c r="AG18" s="456"/>
      <c r="AH18" s="456"/>
      <c r="AI18" s="456"/>
      <c r="AJ18" s="456"/>
    </row>
    <row r="19" spans="1:38" ht="58.5" customHeight="1">
      <c r="A19" s="524">
        <v>-7</v>
      </c>
      <c r="B19" s="770">
        <v>-7</v>
      </c>
      <c r="C19" s="1149" t="s">
        <v>317</v>
      </c>
      <c r="D19" s="1149"/>
      <c r="E19" s="1149"/>
      <c r="F19" s="1149"/>
      <c r="G19" s="1149"/>
      <c r="H19" s="1149"/>
      <c r="I19" s="1149"/>
      <c r="J19" s="1149"/>
      <c r="K19" s="1149"/>
      <c r="L19" s="1149"/>
      <c r="M19" s="1149"/>
      <c r="N19" s="830"/>
      <c r="O19" s="830"/>
      <c r="P19" s="830"/>
      <c r="Q19" s="456"/>
      <c r="R19" s="456"/>
      <c r="S19" s="456"/>
      <c r="T19" s="456"/>
      <c r="U19" s="456"/>
      <c r="V19" s="456"/>
      <c r="W19" s="456"/>
      <c r="X19" s="456"/>
      <c r="Y19" s="456"/>
      <c r="Z19" s="456"/>
      <c r="AA19" s="456"/>
      <c r="AB19" s="456"/>
      <c r="AC19" s="456"/>
      <c r="AD19" s="456"/>
      <c r="AE19" s="456"/>
      <c r="AF19" s="456"/>
      <c r="AG19" s="456"/>
      <c r="AH19" s="456"/>
      <c r="AI19" s="456"/>
      <c r="AJ19" s="456"/>
    </row>
    <row r="20" spans="1:38" ht="16.5" customHeight="1">
      <c r="A20" s="524">
        <v>-8</v>
      </c>
      <c r="B20" s="769">
        <v>-8</v>
      </c>
      <c r="C20" s="1149" t="s">
        <v>318</v>
      </c>
      <c r="D20" s="1149"/>
      <c r="E20" s="1149"/>
      <c r="F20" s="1149"/>
      <c r="G20" s="1149"/>
      <c r="H20" s="1149"/>
      <c r="I20" s="1149"/>
      <c r="J20" s="1149"/>
      <c r="K20" s="1149"/>
      <c r="L20" s="1149"/>
      <c r="M20" s="1149"/>
      <c r="N20" s="830"/>
      <c r="O20" s="830"/>
      <c r="P20" s="830"/>
      <c r="Q20" s="456"/>
      <c r="R20" s="456"/>
      <c r="S20" s="456"/>
      <c r="T20" s="456"/>
      <c r="U20" s="456"/>
      <c r="V20" s="456"/>
      <c r="W20" s="456"/>
      <c r="X20" s="456"/>
      <c r="Y20" s="456"/>
      <c r="Z20" s="456"/>
      <c r="AA20" s="456"/>
      <c r="AB20" s="456"/>
      <c r="AC20" s="456"/>
      <c r="AD20" s="456"/>
      <c r="AE20" s="456"/>
      <c r="AF20" s="456"/>
      <c r="AG20" s="456"/>
      <c r="AH20" s="456"/>
      <c r="AI20" s="456"/>
      <c r="AJ20" s="456"/>
    </row>
    <row r="21" spans="1:38" ht="16.5" customHeight="1">
      <c r="A21" s="524"/>
      <c r="B21" s="769"/>
      <c r="C21" s="1149"/>
      <c r="D21" s="1149"/>
      <c r="E21" s="1149"/>
      <c r="F21" s="1149"/>
      <c r="G21" s="1149"/>
      <c r="H21" s="1149"/>
      <c r="I21" s="1149"/>
      <c r="J21" s="1149"/>
      <c r="K21" s="1149"/>
      <c r="L21" s="1149"/>
      <c r="M21" s="1149"/>
      <c r="N21" s="830"/>
      <c r="O21" s="830"/>
      <c r="P21" s="830"/>
      <c r="Q21" s="456"/>
      <c r="R21" s="456"/>
      <c r="S21" s="456"/>
      <c r="T21" s="456"/>
      <c r="U21" s="456"/>
      <c r="V21" s="456"/>
      <c r="W21" s="456"/>
      <c r="X21" s="456"/>
      <c r="Y21" s="456"/>
      <c r="Z21" s="456"/>
      <c r="AA21" s="456"/>
      <c r="AB21" s="456"/>
      <c r="AC21" s="456"/>
      <c r="AD21" s="456"/>
      <c r="AE21" s="456"/>
      <c r="AF21" s="456"/>
      <c r="AG21" s="456"/>
      <c r="AH21" s="456"/>
      <c r="AI21" s="456"/>
      <c r="AJ21" s="456"/>
    </row>
    <row r="22" spans="1:38" ht="16.5" customHeight="1">
      <c r="A22" s="524">
        <v>-9</v>
      </c>
      <c r="B22" s="769">
        <v>-9</v>
      </c>
      <c r="C22" s="829" t="s">
        <v>319</v>
      </c>
      <c r="D22" s="829"/>
      <c r="E22" s="829"/>
      <c r="F22" s="829"/>
      <c r="G22" s="829"/>
      <c r="H22" s="829"/>
      <c r="I22" s="829"/>
      <c r="J22" s="829"/>
      <c r="K22" s="829"/>
      <c r="L22" s="829"/>
      <c r="M22" s="829"/>
      <c r="N22" s="830"/>
      <c r="O22" s="830"/>
      <c r="P22" s="830"/>
      <c r="Q22" s="456"/>
      <c r="R22" s="456"/>
      <c r="S22" s="456"/>
      <c r="T22" s="456"/>
      <c r="U22" s="456"/>
      <c r="V22" s="456"/>
      <c r="W22" s="456"/>
      <c r="X22" s="456"/>
      <c r="Y22" s="456"/>
      <c r="Z22" s="456"/>
      <c r="AA22" s="456"/>
      <c r="AB22" s="456"/>
      <c r="AC22" s="456"/>
      <c r="AD22" s="456"/>
      <c r="AE22" s="456"/>
      <c r="AF22" s="456"/>
      <c r="AG22" s="456"/>
      <c r="AH22" s="456"/>
      <c r="AI22" s="456"/>
      <c r="AJ22" s="456"/>
    </row>
    <row r="23" spans="1:38" ht="18">
      <c r="A23" s="524">
        <v>-14</v>
      </c>
      <c r="B23" s="769">
        <v>-10</v>
      </c>
      <c r="C23" s="829" t="s">
        <v>320</v>
      </c>
      <c r="D23" s="829"/>
      <c r="E23" s="829"/>
      <c r="F23" s="829"/>
      <c r="G23" s="829"/>
      <c r="H23" s="829"/>
      <c r="I23" s="829"/>
      <c r="J23" s="829"/>
      <c r="K23" s="829"/>
      <c r="L23" s="829"/>
      <c r="M23" s="829"/>
      <c r="N23" s="830"/>
      <c r="O23" s="830"/>
      <c r="P23" s="830"/>
      <c r="Q23" s="456"/>
      <c r="R23" s="456"/>
      <c r="S23" s="456"/>
      <c r="T23" s="456"/>
      <c r="U23" s="456"/>
      <c r="V23" s="456"/>
      <c r="W23" s="456"/>
      <c r="X23" s="456"/>
      <c r="Y23" s="560"/>
      <c r="Z23" s="456"/>
      <c r="AA23" s="456"/>
      <c r="AB23" s="456"/>
      <c r="AC23" s="456"/>
      <c r="AD23" s="456"/>
      <c r="AE23" s="456"/>
      <c r="AF23" s="456"/>
      <c r="AG23" s="456"/>
      <c r="AH23" s="456"/>
      <c r="AI23" s="456"/>
      <c r="AJ23" s="560"/>
    </row>
    <row r="24" spans="1:38" ht="18">
      <c r="A24" s="524">
        <v>-15</v>
      </c>
      <c r="B24" s="769">
        <v>-11</v>
      </c>
      <c r="C24" s="1149" t="s">
        <v>321</v>
      </c>
      <c r="D24" s="1149"/>
      <c r="E24" s="1149"/>
      <c r="F24" s="1149"/>
      <c r="G24" s="1149"/>
      <c r="H24" s="1149"/>
      <c r="I24" s="1149"/>
      <c r="J24" s="1149"/>
      <c r="K24" s="1149"/>
      <c r="L24" s="1149"/>
      <c r="M24" s="1149"/>
      <c r="N24" s="830"/>
      <c r="O24" s="830"/>
      <c r="P24" s="830"/>
      <c r="Q24" s="456"/>
      <c r="R24" s="456"/>
      <c r="S24" s="456"/>
      <c r="T24" s="456"/>
      <c r="U24" s="456"/>
      <c r="V24" s="456"/>
      <c r="W24" s="456"/>
      <c r="X24" s="456"/>
      <c r="Y24" s="560"/>
      <c r="Z24" s="456"/>
      <c r="AA24" s="456"/>
      <c r="AB24" s="456"/>
      <c r="AC24" s="456"/>
      <c r="AD24" s="456"/>
      <c r="AE24" s="456"/>
      <c r="AF24" s="456"/>
      <c r="AG24" s="456"/>
      <c r="AH24" s="456"/>
      <c r="AI24" s="456"/>
      <c r="AJ24" s="560"/>
    </row>
    <row r="25" spans="1:38" ht="16.5" customHeight="1">
      <c r="A25" s="524">
        <v>-16</v>
      </c>
      <c r="B25" s="769">
        <v>-12</v>
      </c>
      <c r="C25" s="829" t="s">
        <v>322</v>
      </c>
      <c r="D25" s="829"/>
      <c r="E25" s="829"/>
      <c r="F25" s="829"/>
      <c r="G25" s="829"/>
      <c r="H25" s="829"/>
      <c r="I25" s="829"/>
      <c r="J25" s="829"/>
      <c r="K25" s="829"/>
      <c r="L25" s="829"/>
      <c r="M25" s="829"/>
      <c r="N25" s="830"/>
      <c r="O25" s="830"/>
      <c r="P25" s="830"/>
      <c r="Q25" s="456"/>
      <c r="R25" s="456"/>
      <c r="S25" s="456"/>
      <c r="T25" s="456"/>
      <c r="U25" s="456"/>
      <c r="V25" s="456"/>
      <c r="W25" s="456"/>
      <c r="X25" s="456"/>
      <c r="Y25" s="560"/>
      <c r="Z25" s="456"/>
      <c r="AA25" s="456"/>
      <c r="AB25" s="456"/>
      <c r="AC25" s="456"/>
      <c r="AD25" s="456"/>
      <c r="AE25" s="456"/>
      <c r="AF25" s="456"/>
      <c r="AG25" s="456"/>
      <c r="AH25" s="456"/>
      <c r="AI25" s="456"/>
      <c r="AJ25" s="560"/>
    </row>
    <row r="26" spans="1:38" ht="16.5" customHeight="1">
      <c r="A26" s="524">
        <v>-17</v>
      </c>
      <c r="B26" s="769">
        <v>-13</v>
      </c>
      <c r="C26" s="829" t="s">
        <v>320</v>
      </c>
      <c r="D26" s="829"/>
      <c r="E26" s="829"/>
      <c r="F26" s="829"/>
      <c r="G26" s="829"/>
      <c r="H26" s="829"/>
      <c r="I26" s="829"/>
      <c r="J26" s="829"/>
      <c r="K26" s="829"/>
      <c r="L26" s="829"/>
      <c r="M26" s="829"/>
      <c r="N26" s="830"/>
      <c r="O26" s="830"/>
      <c r="P26" s="830"/>
      <c r="Q26" s="456"/>
      <c r="R26" s="456"/>
      <c r="S26" s="456"/>
      <c r="T26" s="456"/>
      <c r="U26" s="456"/>
      <c r="V26" s="456"/>
      <c r="W26" s="456"/>
      <c r="X26" s="456"/>
      <c r="Y26" s="560"/>
      <c r="Z26" s="456"/>
      <c r="AA26" s="456"/>
      <c r="AB26" s="456"/>
      <c r="AC26" s="456"/>
      <c r="AD26" s="456"/>
      <c r="AE26" s="456"/>
      <c r="AF26" s="456"/>
      <c r="AG26" s="456"/>
      <c r="AH26" s="456"/>
      <c r="AI26" s="456"/>
      <c r="AJ26" s="560"/>
    </row>
    <row r="27" spans="1:38" ht="16.5" customHeight="1">
      <c r="A27" s="524">
        <v>-18</v>
      </c>
      <c r="B27" s="769">
        <v>-14</v>
      </c>
      <c r="C27" s="1149" t="s">
        <v>323</v>
      </c>
      <c r="D27" s="1149"/>
      <c r="E27" s="1149"/>
      <c r="F27" s="1149"/>
      <c r="G27" s="1149"/>
      <c r="H27" s="1149"/>
      <c r="I27" s="1149"/>
      <c r="J27" s="1149"/>
      <c r="K27" s="1149"/>
      <c r="L27" s="1149"/>
      <c r="M27" s="1149"/>
      <c r="N27" s="830"/>
      <c r="O27" s="830"/>
      <c r="P27" s="830"/>
      <c r="Q27" s="456"/>
      <c r="R27" s="456"/>
      <c r="S27" s="456"/>
      <c r="T27" s="456"/>
      <c r="U27" s="456"/>
      <c r="V27" s="456"/>
      <c r="W27" s="456"/>
      <c r="X27" s="456"/>
      <c r="Y27" s="560"/>
      <c r="Z27" s="456"/>
      <c r="AA27" s="456"/>
      <c r="AB27" s="456"/>
      <c r="AC27" s="456"/>
      <c r="AD27" s="456"/>
      <c r="AE27" s="456"/>
      <c r="AF27" s="456"/>
      <c r="AG27" s="456"/>
      <c r="AH27" s="456"/>
      <c r="AI27" s="456"/>
      <c r="AJ27" s="560"/>
      <c r="AK27" s="456"/>
      <c r="AL27" s="456"/>
    </row>
    <row r="28" spans="1:38" ht="16.5" customHeight="1">
      <c r="A28" s="524"/>
      <c r="B28" s="769"/>
      <c r="C28" s="1149"/>
      <c r="D28" s="1149"/>
      <c r="E28" s="1149"/>
      <c r="F28" s="1149"/>
      <c r="G28" s="1149"/>
      <c r="H28" s="1149"/>
      <c r="I28" s="1149"/>
      <c r="J28" s="1149"/>
      <c r="K28" s="1149"/>
      <c r="L28" s="1149"/>
      <c r="M28" s="1149"/>
      <c r="N28" s="830"/>
      <c r="O28" s="830"/>
      <c r="P28" s="830"/>
      <c r="Q28" s="456"/>
      <c r="R28" s="456"/>
      <c r="S28" s="456"/>
      <c r="T28" s="456"/>
      <c r="U28" s="456"/>
      <c r="V28" s="456"/>
      <c r="W28" s="456"/>
      <c r="X28" s="456"/>
      <c r="Y28" s="560"/>
      <c r="Z28" s="456"/>
      <c r="AA28" s="456"/>
      <c r="AB28" s="456"/>
      <c r="AC28" s="456"/>
      <c r="AD28" s="456"/>
      <c r="AE28" s="456"/>
      <c r="AF28" s="456"/>
      <c r="AG28" s="456"/>
      <c r="AH28" s="456"/>
      <c r="AI28" s="456"/>
      <c r="AJ28" s="560"/>
      <c r="AK28" s="456"/>
      <c r="AL28" s="456"/>
    </row>
    <row r="29" spans="1:38" ht="16.5" customHeight="1">
      <c r="A29" s="524">
        <v>-19</v>
      </c>
      <c r="B29" s="769">
        <v>-15</v>
      </c>
      <c r="C29" s="1149" t="s">
        <v>324</v>
      </c>
      <c r="D29" s="1149"/>
      <c r="E29" s="1149"/>
      <c r="F29" s="1149"/>
      <c r="G29" s="1149"/>
      <c r="H29" s="1149"/>
      <c r="I29" s="1149"/>
      <c r="J29" s="1149"/>
      <c r="K29" s="1149"/>
      <c r="L29" s="1149"/>
      <c r="M29" s="1149"/>
      <c r="N29" s="830"/>
      <c r="O29" s="830"/>
      <c r="P29" s="830"/>
      <c r="Q29" s="456"/>
      <c r="R29" s="456"/>
      <c r="S29" s="456"/>
      <c r="T29" s="456"/>
      <c r="U29" s="456"/>
      <c r="V29" s="456"/>
      <c r="W29" s="456"/>
      <c r="X29" s="456"/>
      <c r="Y29" s="560"/>
      <c r="Z29" s="456"/>
      <c r="AA29" s="456"/>
      <c r="AB29" s="456"/>
      <c r="AC29" s="456"/>
      <c r="AD29" s="456"/>
      <c r="AE29" s="456"/>
      <c r="AF29" s="456"/>
      <c r="AG29" s="456"/>
      <c r="AH29" s="456"/>
      <c r="AI29" s="456"/>
      <c r="AJ29" s="560"/>
      <c r="AK29" s="456"/>
      <c r="AL29" s="456"/>
    </row>
    <row r="30" spans="1:38" ht="41.25" customHeight="1">
      <c r="A30" s="832"/>
      <c r="B30" s="831"/>
      <c r="C30" s="1149"/>
      <c r="D30" s="1149"/>
      <c r="E30" s="1149"/>
      <c r="F30" s="1149"/>
      <c r="G30" s="1149"/>
      <c r="H30" s="1149"/>
      <c r="I30" s="1149"/>
      <c r="J30" s="1149"/>
      <c r="K30" s="1149"/>
      <c r="L30" s="1149"/>
      <c r="M30" s="1149"/>
      <c r="N30" s="830"/>
      <c r="O30" s="830"/>
      <c r="P30" s="830"/>
      <c r="Q30" s="456"/>
      <c r="R30" s="456"/>
      <c r="S30" s="456"/>
      <c r="T30" s="456"/>
      <c r="U30" s="456"/>
      <c r="V30" s="456"/>
      <c r="W30" s="456"/>
      <c r="X30" s="456"/>
      <c r="Y30" s="560"/>
      <c r="Z30" s="456"/>
      <c r="AA30" s="456"/>
      <c r="AB30" s="456"/>
      <c r="AC30" s="456"/>
      <c r="AD30" s="456"/>
      <c r="AE30" s="456"/>
      <c r="AF30" s="456"/>
      <c r="AG30" s="456"/>
      <c r="AH30" s="456"/>
      <c r="AI30" s="456"/>
      <c r="AJ30" s="560"/>
      <c r="AK30" s="456"/>
      <c r="AL30" s="456"/>
    </row>
    <row r="31" spans="1:38" ht="16.5" customHeight="1">
      <c r="A31" s="524">
        <v>-20</v>
      </c>
      <c r="B31" s="769">
        <v>-16</v>
      </c>
      <c r="C31" s="829" t="s">
        <v>320</v>
      </c>
      <c r="D31" s="829"/>
      <c r="E31" s="829"/>
      <c r="F31" s="829"/>
      <c r="G31" s="829"/>
      <c r="H31" s="829"/>
      <c r="I31" s="829"/>
      <c r="J31" s="829"/>
      <c r="K31" s="829"/>
      <c r="L31" s="829"/>
      <c r="M31" s="829"/>
      <c r="N31" s="830"/>
      <c r="O31" s="830"/>
      <c r="P31" s="830"/>
      <c r="Q31" s="456"/>
      <c r="R31" s="456"/>
      <c r="S31" s="456"/>
      <c r="T31" s="456"/>
      <c r="U31" s="456"/>
      <c r="V31" s="456"/>
      <c r="W31" s="456"/>
      <c r="X31" s="456"/>
      <c r="Y31" s="560"/>
      <c r="Z31" s="456"/>
      <c r="AA31" s="456"/>
      <c r="AB31" s="456"/>
      <c r="AC31" s="456"/>
      <c r="AD31" s="456"/>
      <c r="AE31" s="456"/>
      <c r="AF31" s="456"/>
      <c r="AG31" s="456"/>
      <c r="AH31" s="456"/>
      <c r="AI31" s="456"/>
    </row>
    <row r="32" spans="1:38" ht="16.5" customHeight="1">
      <c r="A32" s="524">
        <v>-21</v>
      </c>
      <c r="B32" s="769">
        <v>-17</v>
      </c>
      <c r="C32" s="829" t="s">
        <v>325</v>
      </c>
      <c r="D32" s="829"/>
      <c r="E32" s="829"/>
      <c r="F32" s="829"/>
      <c r="G32" s="829"/>
      <c r="H32" s="829"/>
      <c r="I32" s="829"/>
      <c r="J32" s="829"/>
      <c r="K32" s="829"/>
      <c r="L32" s="829"/>
      <c r="M32" s="829"/>
      <c r="N32" s="830"/>
      <c r="O32" s="826"/>
      <c r="P32" s="826"/>
    </row>
    <row r="33" spans="1:16" ht="16.5" customHeight="1">
      <c r="A33" s="524">
        <v>-22</v>
      </c>
      <c r="B33" s="769">
        <v>-18</v>
      </c>
      <c r="C33" s="829" t="s">
        <v>326</v>
      </c>
      <c r="D33" s="829"/>
      <c r="E33" s="829"/>
      <c r="F33" s="829"/>
      <c r="G33" s="829"/>
      <c r="H33" s="829"/>
      <c r="I33" s="829"/>
      <c r="J33" s="829"/>
      <c r="K33" s="829"/>
      <c r="L33" s="829"/>
      <c r="M33" s="829"/>
      <c r="N33" s="826"/>
      <c r="O33" s="826"/>
      <c r="P33" s="826"/>
    </row>
    <row r="34" spans="1:16" ht="16.5" customHeight="1">
      <c r="A34" s="524">
        <v>-23</v>
      </c>
      <c r="B34" s="769">
        <v>-19</v>
      </c>
      <c r="C34" s="1148" t="s">
        <v>344</v>
      </c>
      <c r="D34" s="1148"/>
      <c r="E34" s="1148"/>
      <c r="F34" s="1148"/>
      <c r="G34" s="1148"/>
      <c r="H34" s="1148"/>
      <c r="I34" s="1148"/>
      <c r="J34" s="1148"/>
      <c r="K34" s="1148"/>
      <c r="L34" s="1148"/>
      <c r="M34" s="1148"/>
      <c r="N34" s="826"/>
      <c r="O34" s="826"/>
      <c r="P34" s="826"/>
    </row>
    <row r="35" spans="1:16" ht="16.5" customHeight="1">
      <c r="A35" s="524"/>
      <c r="B35" s="769"/>
      <c r="C35" s="1148"/>
      <c r="D35" s="1148"/>
      <c r="E35" s="1148"/>
      <c r="F35" s="1148"/>
      <c r="G35" s="1148"/>
      <c r="H35" s="1148"/>
      <c r="I35" s="1148"/>
      <c r="J35" s="1148"/>
      <c r="K35" s="1148"/>
      <c r="L35" s="1148"/>
      <c r="M35" s="1148"/>
      <c r="N35" s="826"/>
      <c r="O35" s="826"/>
      <c r="P35" s="826"/>
    </row>
    <row r="36" spans="1:16" ht="41.25" customHeight="1">
      <c r="A36" s="524"/>
      <c r="B36" s="769"/>
      <c r="C36" s="1148"/>
      <c r="D36" s="1148"/>
      <c r="E36" s="1148"/>
      <c r="F36" s="1148"/>
      <c r="G36" s="1148"/>
      <c r="H36" s="1148"/>
      <c r="I36" s="1148"/>
      <c r="J36" s="1148"/>
      <c r="K36" s="1148"/>
      <c r="L36" s="1148"/>
      <c r="M36" s="1148"/>
      <c r="N36" s="826"/>
      <c r="O36" s="826"/>
      <c r="P36" s="826"/>
    </row>
    <row r="37" spans="1:16" ht="16.5" customHeight="1">
      <c r="A37" s="524">
        <v>-24</v>
      </c>
      <c r="B37" s="769">
        <v>-20</v>
      </c>
      <c r="C37" s="1148" t="s">
        <v>350</v>
      </c>
      <c r="D37" s="1148"/>
      <c r="E37" s="1148"/>
      <c r="F37" s="1148"/>
      <c r="G37" s="1148"/>
      <c r="H37" s="1148"/>
      <c r="I37" s="1148"/>
      <c r="J37" s="1148"/>
      <c r="K37" s="1148"/>
      <c r="L37" s="1148"/>
      <c r="M37" s="1148"/>
      <c r="N37" s="826"/>
      <c r="O37" s="826"/>
      <c r="P37" s="826"/>
    </row>
    <row r="38" spans="1:16" ht="57.75" customHeight="1">
      <c r="A38" s="828"/>
      <c r="B38" s="827"/>
      <c r="C38" s="1148"/>
      <c r="D38" s="1148"/>
      <c r="E38" s="1148"/>
      <c r="F38" s="1148"/>
      <c r="G38" s="1148"/>
      <c r="H38" s="1148"/>
      <c r="I38" s="1148"/>
      <c r="J38" s="1148"/>
      <c r="K38" s="1148"/>
      <c r="L38" s="1148"/>
      <c r="M38" s="1148"/>
      <c r="N38" s="826"/>
      <c r="O38" s="826"/>
      <c r="P38" s="826"/>
    </row>
    <row r="39" spans="1:16" ht="16.5" customHeight="1">
      <c r="A39" s="828"/>
      <c r="B39" s="827"/>
      <c r="C39" s="823"/>
      <c r="D39" s="823"/>
      <c r="E39" s="823"/>
      <c r="F39" s="823"/>
      <c r="G39" s="823"/>
      <c r="H39" s="823"/>
      <c r="I39" s="823"/>
      <c r="J39" s="823"/>
      <c r="K39" s="823"/>
      <c r="L39" s="823"/>
      <c r="M39" s="823"/>
      <c r="N39" s="826"/>
      <c r="O39" s="826"/>
      <c r="P39" s="826"/>
    </row>
    <row r="42" spans="1:16" ht="18">
      <c r="E42" s="823" t="s">
        <v>333</v>
      </c>
    </row>
  </sheetData>
  <mergeCells count="12">
    <mergeCell ref="C19:M19"/>
    <mergeCell ref="C9:M10"/>
    <mergeCell ref="C11:M13"/>
    <mergeCell ref="C14:M15"/>
    <mergeCell ref="C17:M17"/>
    <mergeCell ref="C18:M18"/>
    <mergeCell ref="C37:M38"/>
    <mergeCell ref="C20:M21"/>
    <mergeCell ref="C24:M24"/>
    <mergeCell ref="C27:M28"/>
    <mergeCell ref="C29:M30"/>
    <mergeCell ref="C34:M36"/>
  </mergeCells>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W38"/>
  <sheetViews>
    <sheetView topLeftCell="B11" zoomScaleNormal="100" zoomScaleSheetLayoutView="100" workbookViewId="0">
      <selection activeCell="K44" sqref="K44"/>
    </sheetView>
  </sheetViews>
  <sheetFormatPr defaultColWidth="9.140625" defaultRowHeight="12.75"/>
  <cols>
    <col min="1" max="1" width="5.28515625" style="822" hidden="1" customWidth="1"/>
    <col min="2" max="2" width="6.140625" style="822" customWidth="1"/>
    <col min="3" max="3" width="2.7109375" style="821" customWidth="1"/>
    <col min="4" max="4" width="1.7109375" style="821" customWidth="1"/>
    <col min="5" max="11" width="23.28515625" style="821" customWidth="1"/>
    <col min="12" max="12" width="26.85546875" style="821" customWidth="1"/>
    <col min="13" max="13" width="38.140625" style="821" customWidth="1"/>
    <col min="14" max="14" width="3.7109375" style="821" customWidth="1"/>
    <col min="15" max="15" width="3.42578125" style="821" customWidth="1"/>
    <col min="16" max="16" width="14.85546875" style="821" customWidth="1"/>
    <col min="17" max="18" width="23.28515625" style="821" customWidth="1"/>
    <col min="19" max="19" width="20.5703125" style="821" bestFit="1" customWidth="1"/>
    <col min="20" max="20" width="16" style="821" customWidth="1"/>
    <col min="21" max="21" width="12.140625" style="821" customWidth="1"/>
    <col min="22" max="22" width="14.5703125" style="160" bestFit="1" customWidth="1"/>
    <col min="23" max="23" width="1.7109375" style="821" customWidth="1"/>
    <col min="24" max="24" width="2.7109375" style="821" customWidth="1"/>
    <col min="25" max="16384" width="9.140625" style="821"/>
  </cols>
  <sheetData>
    <row r="1" spans="1:23" ht="18.75">
      <c r="B1" s="846"/>
      <c r="C1" s="826"/>
      <c r="D1" s="826"/>
      <c r="E1" s="826"/>
      <c r="F1" s="826"/>
      <c r="G1" s="826"/>
      <c r="H1" s="826"/>
      <c r="I1" s="826"/>
      <c r="J1" s="826"/>
      <c r="K1" s="826"/>
      <c r="L1" s="826"/>
      <c r="M1" s="826"/>
    </row>
    <row r="2" spans="1:23" ht="18.75">
      <c r="B2" s="846"/>
      <c r="C2" s="826"/>
      <c r="D2" s="826"/>
      <c r="E2" s="826"/>
      <c r="F2" s="850"/>
      <c r="G2" s="826"/>
      <c r="H2" s="826"/>
      <c r="I2" s="826"/>
      <c r="J2" s="826"/>
      <c r="K2" s="826"/>
      <c r="L2" s="826"/>
      <c r="M2" s="826"/>
    </row>
    <row r="3" spans="1:23" ht="18.75">
      <c r="B3" s="846"/>
      <c r="C3" s="826"/>
      <c r="D3" s="826"/>
      <c r="E3" s="826"/>
      <c r="F3" s="826"/>
      <c r="G3" s="826"/>
      <c r="H3" s="826"/>
      <c r="I3" s="826"/>
      <c r="J3" s="826"/>
      <c r="K3" s="826"/>
      <c r="L3" s="826"/>
      <c r="M3" s="826"/>
      <c r="P3" s="843"/>
    </row>
    <row r="4" spans="1:23" ht="18.75">
      <c r="B4" s="846"/>
      <c r="C4" s="826"/>
      <c r="D4" s="826"/>
      <c r="E4" s="826"/>
      <c r="F4" s="826"/>
      <c r="G4" s="826"/>
      <c r="H4" s="849"/>
      <c r="I4" s="826"/>
      <c r="J4" s="826"/>
      <c r="K4" s="826"/>
      <c r="L4" s="826"/>
      <c r="M4" s="826"/>
      <c r="P4" s="841"/>
    </row>
    <row r="5" spans="1:23" ht="18.75">
      <c r="B5" s="846"/>
      <c r="C5" s="826"/>
      <c r="D5" s="826"/>
      <c r="E5" s="826"/>
      <c r="F5" s="826"/>
      <c r="G5" s="826"/>
      <c r="H5" s="849"/>
      <c r="I5" s="826"/>
      <c r="J5" s="826"/>
      <c r="K5" s="826"/>
      <c r="L5" s="826"/>
      <c r="M5" s="826"/>
      <c r="P5" s="841"/>
    </row>
    <row r="6" spans="1:23" ht="18.75">
      <c r="B6" s="848" t="s">
        <v>43</v>
      </c>
      <c r="C6" s="826"/>
      <c r="D6" s="830"/>
      <c r="E6" s="830"/>
      <c r="F6" s="830"/>
      <c r="G6" s="830"/>
      <c r="H6" s="830"/>
      <c r="I6" s="830"/>
      <c r="J6" s="830"/>
      <c r="K6" s="830"/>
      <c r="L6" s="830"/>
      <c r="M6" s="830"/>
      <c r="N6" s="456"/>
      <c r="W6" s="456"/>
    </row>
    <row r="7" spans="1:23" ht="18.75">
      <c r="B7" s="848" t="s">
        <v>334</v>
      </c>
      <c r="C7" s="826"/>
      <c r="D7" s="830"/>
      <c r="E7" s="830"/>
      <c r="F7" s="830"/>
      <c r="G7" s="830"/>
      <c r="H7" s="830"/>
      <c r="I7" s="830"/>
      <c r="J7" s="830"/>
      <c r="K7" s="830"/>
      <c r="L7" s="830"/>
      <c r="M7" s="830"/>
      <c r="N7" s="456"/>
      <c r="Q7" s="456"/>
      <c r="W7" s="456"/>
    </row>
    <row r="8" spans="1:23" ht="18.75">
      <c r="A8" s="839" t="s">
        <v>310</v>
      </c>
      <c r="B8" s="846"/>
      <c r="C8" s="826"/>
      <c r="D8" s="830"/>
      <c r="E8" s="830"/>
      <c r="F8" s="830"/>
      <c r="G8" s="830"/>
      <c r="H8" s="830"/>
      <c r="I8" s="830"/>
      <c r="J8" s="830"/>
      <c r="K8" s="830"/>
      <c r="L8" s="830"/>
      <c r="M8" s="830"/>
      <c r="N8" s="456"/>
      <c r="Q8" s="456"/>
      <c r="W8" s="456"/>
    </row>
    <row r="9" spans="1:23" ht="16.5" customHeight="1">
      <c r="A9" s="524">
        <v>-25</v>
      </c>
      <c r="B9" s="769">
        <v>-21</v>
      </c>
      <c r="C9" s="833" t="s">
        <v>327</v>
      </c>
      <c r="D9" s="847"/>
      <c r="E9" s="847"/>
      <c r="F9" s="847"/>
      <c r="G9" s="847"/>
      <c r="H9" s="847"/>
      <c r="I9" s="847"/>
      <c r="J9" s="847"/>
      <c r="K9" s="847"/>
      <c r="L9" s="833"/>
      <c r="M9" s="833"/>
    </row>
    <row r="10" spans="1:23" ht="16.5" customHeight="1">
      <c r="A10" s="524">
        <v>-26</v>
      </c>
      <c r="B10" s="769">
        <v>-22</v>
      </c>
      <c r="C10" s="833" t="s">
        <v>328</v>
      </c>
      <c r="D10" s="847"/>
      <c r="E10" s="847"/>
      <c r="F10" s="847"/>
      <c r="G10" s="847"/>
      <c r="H10" s="833"/>
      <c r="I10" s="833"/>
      <c r="J10" s="833"/>
      <c r="K10" s="833"/>
      <c r="L10" s="833"/>
      <c r="M10" s="833"/>
    </row>
    <row r="11" spans="1:23" ht="16.5" customHeight="1">
      <c r="A11" s="524">
        <v>-27</v>
      </c>
      <c r="B11" s="769">
        <v>-23</v>
      </c>
      <c r="C11" s="833" t="s">
        <v>320</v>
      </c>
      <c r="D11" s="833"/>
      <c r="E11" s="845"/>
      <c r="F11" s="845"/>
      <c r="G11" s="845"/>
      <c r="H11" s="845"/>
      <c r="I11" s="845"/>
      <c r="J11" s="845"/>
      <c r="K11" s="845"/>
      <c r="L11" s="845"/>
      <c r="M11" s="845"/>
    </row>
    <row r="12" spans="1:23" ht="16.5" customHeight="1">
      <c r="A12" s="525">
        <v>-28</v>
      </c>
      <c r="B12" s="771">
        <v>-24</v>
      </c>
      <c r="C12" s="1148" t="s">
        <v>348</v>
      </c>
      <c r="D12" s="1148"/>
      <c r="E12" s="1148"/>
      <c r="F12" s="1148"/>
      <c r="G12" s="1148"/>
      <c r="H12" s="1148"/>
      <c r="I12" s="1148"/>
      <c r="J12" s="1148"/>
      <c r="K12" s="1148"/>
      <c r="L12" s="1148"/>
      <c r="M12" s="1148"/>
    </row>
    <row r="13" spans="1:23" ht="16.5" customHeight="1">
      <c r="A13" s="525"/>
      <c r="B13" s="771"/>
      <c r="C13" s="1148"/>
      <c r="D13" s="1148"/>
      <c r="E13" s="1148"/>
      <c r="F13" s="1148"/>
      <c r="G13" s="1148"/>
      <c r="H13" s="1148"/>
      <c r="I13" s="1148"/>
      <c r="J13" s="1148"/>
      <c r="K13" s="1148"/>
      <c r="L13" s="1148"/>
      <c r="M13" s="1148"/>
    </row>
    <row r="14" spans="1:23" ht="33" customHeight="1">
      <c r="A14" s="525"/>
      <c r="B14" s="771"/>
      <c r="C14" s="1148"/>
      <c r="D14" s="1148"/>
      <c r="E14" s="1148"/>
      <c r="F14" s="1148"/>
      <c r="G14" s="1148"/>
      <c r="H14" s="1148"/>
      <c r="I14" s="1148"/>
      <c r="J14" s="1148"/>
      <c r="K14" s="1148"/>
      <c r="L14" s="1148"/>
      <c r="M14" s="1148"/>
    </row>
    <row r="15" spans="1:23" ht="18.75">
      <c r="A15" s="825">
        <v>-29</v>
      </c>
      <c r="B15" s="771">
        <v>-25</v>
      </c>
      <c r="C15" s="903" t="s">
        <v>320</v>
      </c>
      <c r="D15" s="903"/>
      <c r="E15" s="904"/>
      <c r="F15" s="904"/>
      <c r="G15" s="904"/>
      <c r="H15" s="904"/>
      <c r="I15" s="904"/>
      <c r="J15" s="904"/>
      <c r="K15" s="904"/>
      <c r="L15" s="904"/>
      <c r="M15" s="904"/>
    </row>
    <row r="16" spans="1:23" ht="18.75">
      <c r="A16" s="825">
        <v>-30</v>
      </c>
      <c r="B16" s="771">
        <v>-26</v>
      </c>
      <c r="C16" s="903" t="s">
        <v>320</v>
      </c>
      <c r="D16" s="903"/>
      <c r="E16" s="904"/>
      <c r="F16" s="904"/>
      <c r="G16" s="904"/>
      <c r="H16" s="904"/>
      <c r="I16" s="904"/>
      <c r="J16" s="904"/>
      <c r="K16" s="904"/>
      <c r="L16" s="904"/>
      <c r="M16" s="904"/>
    </row>
    <row r="17" spans="1:17" ht="18.75" customHeight="1">
      <c r="A17" s="825">
        <v>-31</v>
      </c>
      <c r="B17" s="771">
        <v>-27</v>
      </c>
      <c r="C17" s="1148" t="s">
        <v>320</v>
      </c>
      <c r="D17" s="1148"/>
      <c r="E17" s="1148"/>
      <c r="F17" s="1148"/>
      <c r="G17" s="1148"/>
      <c r="H17" s="1148"/>
      <c r="I17" s="1148"/>
      <c r="J17" s="1148"/>
      <c r="K17" s="1148"/>
      <c r="L17" s="1148"/>
      <c r="M17" s="1148"/>
    </row>
    <row r="18" spans="1:17" ht="18.75">
      <c r="A18" s="825">
        <v>-32</v>
      </c>
      <c r="B18" s="771">
        <v>-28</v>
      </c>
      <c r="C18" s="903" t="s">
        <v>347</v>
      </c>
      <c r="D18" s="903"/>
      <c r="E18" s="903"/>
      <c r="F18" s="904"/>
      <c r="G18" s="904"/>
      <c r="H18" s="904"/>
      <c r="I18" s="904"/>
      <c r="J18" s="904"/>
      <c r="K18" s="904"/>
      <c r="L18" s="904"/>
      <c r="M18" s="904"/>
    </row>
    <row r="19" spans="1:17" ht="18.75">
      <c r="A19" s="825">
        <v>-33</v>
      </c>
      <c r="B19" s="771">
        <v>-29</v>
      </c>
      <c r="C19" s="833" t="s">
        <v>329</v>
      </c>
      <c r="D19" s="833"/>
      <c r="E19" s="833"/>
      <c r="F19" s="845"/>
      <c r="G19" s="845"/>
      <c r="H19" s="845"/>
      <c r="I19" s="845"/>
      <c r="J19" s="845"/>
      <c r="K19" s="845"/>
      <c r="L19" s="845"/>
      <c r="M19" s="845"/>
    </row>
    <row r="20" spans="1:17" ht="18.75">
      <c r="A20" s="825">
        <v>-34</v>
      </c>
      <c r="B20" s="771">
        <v>-30</v>
      </c>
      <c r="C20" s="833" t="s">
        <v>330</v>
      </c>
      <c r="D20" s="833"/>
      <c r="E20" s="833"/>
      <c r="F20" s="845"/>
      <c r="G20" s="845"/>
      <c r="H20" s="845"/>
      <c r="I20" s="845"/>
      <c r="J20" s="845"/>
      <c r="K20" s="845"/>
      <c r="L20" s="845"/>
      <c r="M20" s="845"/>
    </row>
    <row r="21" spans="1:17" ht="18">
      <c r="A21" s="825">
        <v>-35</v>
      </c>
      <c r="B21" s="771">
        <v>-31</v>
      </c>
      <c r="C21" s="1148" t="s">
        <v>335</v>
      </c>
      <c r="D21" s="1148"/>
      <c r="E21" s="1148"/>
      <c r="F21" s="1148"/>
      <c r="G21" s="1148"/>
      <c r="H21" s="1148"/>
      <c r="I21" s="1148"/>
      <c r="J21" s="1148"/>
      <c r="K21" s="1148"/>
      <c r="L21" s="1148"/>
      <c r="M21" s="1148"/>
      <c r="N21" s="824"/>
      <c r="O21" s="824"/>
      <c r="P21" s="824"/>
      <c r="Q21" s="824"/>
    </row>
    <row r="22" spans="1:17" ht="18.75">
      <c r="B22" s="846"/>
      <c r="C22" s="1148"/>
      <c r="D22" s="1148"/>
      <c r="E22" s="1148"/>
      <c r="F22" s="1148"/>
      <c r="G22" s="1148"/>
      <c r="H22" s="1148"/>
      <c r="I22" s="1148"/>
      <c r="J22" s="1148"/>
      <c r="K22" s="1148"/>
      <c r="L22" s="1148"/>
      <c r="M22" s="1148"/>
      <c r="N22" s="824"/>
      <c r="O22" s="824"/>
      <c r="P22" s="824"/>
      <c r="Q22" s="824"/>
    </row>
    <row r="23" spans="1:17" ht="37.5" customHeight="1">
      <c r="B23" s="846"/>
      <c r="C23" s="1148"/>
      <c r="D23" s="1148"/>
      <c r="E23" s="1148"/>
      <c r="F23" s="1148"/>
      <c r="G23" s="1148"/>
      <c r="H23" s="1148"/>
      <c r="I23" s="1148"/>
      <c r="J23" s="1148"/>
      <c r="K23" s="1148"/>
      <c r="L23" s="1148"/>
      <c r="M23" s="1148"/>
    </row>
    <row r="24" spans="1:17" ht="18.75">
      <c r="B24" s="771">
        <v>-32</v>
      </c>
      <c r="C24" s="833" t="s">
        <v>331</v>
      </c>
      <c r="D24" s="833"/>
      <c r="E24" s="833"/>
      <c r="F24" s="845"/>
      <c r="G24" s="845"/>
      <c r="H24" s="845"/>
      <c r="I24" s="845"/>
      <c r="J24" s="845"/>
      <c r="K24" s="845"/>
      <c r="L24" s="845"/>
      <c r="M24" s="845"/>
    </row>
    <row r="25" spans="1:17" ht="18.75" customHeight="1">
      <c r="B25" s="771">
        <v>-33</v>
      </c>
      <c r="C25" s="1149" t="s">
        <v>336</v>
      </c>
      <c r="D25" s="1149"/>
      <c r="E25" s="1149"/>
      <c r="F25" s="1149"/>
      <c r="G25" s="1149"/>
      <c r="H25" s="1149"/>
      <c r="I25" s="1149"/>
      <c r="J25" s="1149"/>
      <c r="K25" s="1149"/>
      <c r="L25" s="1149"/>
      <c r="M25" s="1149"/>
    </row>
    <row r="26" spans="1:17" ht="18.75">
      <c r="B26" s="846"/>
      <c r="C26" s="1149"/>
      <c r="D26" s="1149"/>
      <c r="E26" s="1149"/>
      <c r="F26" s="1149"/>
      <c r="G26" s="1149"/>
      <c r="H26" s="1149"/>
      <c r="I26" s="1149"/>
      <c r="J26" s="1149"/>
      <c r="K26" s="1149"/>
      <c r="L26" s="1149"/>
      <c r="M26" s="1149"/>
    </row>
    <row r="27" spans="1:17" ht="18.75">
      <c r="B27" s="771">
        <v>-34</v>
      </c>
      <c r="C27" s="833" t="s">
        <v>337</v>
      </c>
      <c r="D27" s="845"/>
      <c r="E27" s="845"/>
      <c r="F27" s="845"/>
      <c r="G27" s="845"/>
      <c r="H27" s="845"/>
      <c r="I27" s="845"/>
      <c r="J27" s="845"/>
      <c r="K27" s="845"/>
      <c r="L27" s="845"/>
      <c r="M27" s="845"/>
    </row>
    <row r="28" spans="1:17" ht="18.75">
      <c r="B28" s="771">
        <v>-35</v>
      </c>
      <c r="C28" s="833" t="s">
        <v>320</v>
      </c>
      <c r="D28" s="845"/>
      <c r="E28" s="845"/>
      <c r="F28" s="845"/>
      <c r="G28" s="845"/>
      <c r="H28" s="845"/>
      <c r="I28" s="845"/>
      <c r="J28" s="845"/>
      <c r="K28" s="845"/>
      <c r="L28" s="845"/>
      <c r="M28" s="845"/>
    </row>
    <row r="29" spans="1:17" ht="18.75" customHeight="1">
      <c r="B29" s="771">
        <v>-36</v>
      </c>
      <c r="C29" s="1149" t="s">
        <v>338</v>
      </c>
      <c r="D29" s="1149"/>
      <c r="E29" s="1149"/>
      <c r="F29" s="1149"/>
      <c r="G29" s="1149"/>
      <c r="H29" s="1149"/>
      <c r="I29" s="1149"/>
      <c r="J29" s="1149"/>
      <c r="K29" s="1149"/>
      <c r="L29" s="1149"/>
      <c r="M29" s="1149"/>
    </row>
    <row r="30" spans="1:17" ht="18.75">
      <c r="B30" s="846"/>
      <c r="C30" s="1149"/>
      <c r="D30" s="1149"/>
      <c r="E30" s="1149"/>
      <c r="F30" s="1149"/>
      <c r="G30" s="1149"/>
      <c r="H30" s="1149"/>
      <c r="I30" s="1149"/>
      <c r="J30" s="1149"/>
      <c r="K30" s="1149"/>
      <c r="L30" s="1149"/>
      <c r="M30" s="1149"/>
    </row>
    <row r="31" spans="1:17" ht="18.75" customHeight="1">
      <c r="B31" s="771">
        <v>-37</v>
      </c>
      <c r="C31" s="1149" t="s">
        <v>339</v>
      </c>
      <c r="D31" s="1149"/>
      <c r="E31" s="1149"/>
      <c r="F31" s="1149"/>
      <c r="G31" s="1149"/>
      <c r="H31" s="1149"/>
      <c r="I31" s="1149"/>
      <c r="J31" s="1149"/>
      <c r="K31" s="1149"/>
      <c r="L31" s="1149"/>
      <c r="M31" s="1149"/>
    </row>
    <row r="32" spans="1:17" ht="36.75" customHeight="1">
      <c r="B32" s="846"/>
      <c r="C32" s="1149"/>
      <c r="D32" s="1149"/>
      <c r="E32" s="1149"/>
      <c r="F32" s="1149"/>
      <c r="G32" s="1149"/>
      <c r="H32" s="1149"/>
      <c r="I32" s="1149"/>
      <c r="J32" s="1149"/>
      <c r="K32" s="1149"/>
      <c r="L32" s="1149"/>
      <c r="M32" s="1149"/>
    </row>
    <row r="33" spans="2:13" ht="18.75" customHeight="1">
      <c r="B33" s="771">
        <v>-38</v>
      </c>
      <c r="C33" s="1149" t="s">
        <v>340</v>
      </c>
      <c r="D33" s="1149"/>
      <c r="E33" s="1149"/>
      <c r="F33" s="1149"/>
      <c r="G33" s="1149"/>
      <c r="H33" s="1149"/>
      <c r="I33" s="1149"/>
      <c r="J33" s="1149"/>
      <c r="K33" s="1149"/>
      <c r="L33" s="1149"/>
      <c r="M33" s="1149"/>
    </row>
    <row r="34" spans="2:13" ht="18.75" customHeight="1">
      <c r="B34" s="771"/>
      <c r="C34" s="1149"/>
      <c r="D34" s="1149"/>
      <c r="E34" s="1149"/>
      <c r="F34" s="1149"/>
      <c r="G34" s="1149"/>
      <c r="H34" s="1149"/>
      <c r="I34" s="1149"/>
      <c r="J34" s="1149"/>
      <c r="K34" s="1149"/>
      <c r="L34" s="1149"/>
      <c r="M34" s="1149"/>
    </row>
    <row r="35" spans="2:13" ht="18.75">
      <c r="B35" s="771">
        <v>-39</v>
      </c>
      <c r="C35" s="833" t="s">
        <v>332</v>
      </c>
      <c r="D35" s="845"/>
      <c r="E35" s="845"/>
      <c r="F35" s="845"/>
      <c r="G35" s="845"/>
      <c r="H35" s="845"/>
      <c r="I35" s="845"/>
      <c r="J35" s="845"/>
      <c r="K35" s="845"/>
      <c r="L35" s="845"/>
      <c r="M35" s="845"/>
    </row>
    <row r="36" spans="2:13" ht="18">
      <c r="B36" s="771">
        <v>-40</v>
      </c>
      <c r="C36" s="833" t="s">
        <v>341</v>
      </c>
    </row>
    <row r="37" spans="2:13" ht="18">
      <c r="B37" s="771">
        <v>-41</v>
      </c>
      <c r="C37" s="833" t="s">
        <v>345</v>
      </c>
    </row>
    <row r="38" spans="2:13" ht="18">
      <c r="B38" s="771">
        <v>-42</v>
      </c>
      <c r="C38" s="833" t="s">
        <v>351</v>
      </c>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71"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5" zoomScale="80" zoomScaleNormal="80" workbookViewId="0">
      <selection activeCell="A10" sqref="A10:R30"/>
    </sheetView>
  </sheetViews>
  <sheetFormatPr defaultColWidth="10.42578125" defaultRowHeight="12.75"/>
  <cols>
    <col min="1" max="1" width="12.7109375" style="901" customWidth="1"/>
    <col min="2" max="2" width="10.42578125" style="901"/>
    <col min="3" max="4" width="10.42578125" style="802"/>
    <col min="5" max="5" width="10.42578125" style="785"/>
    <col min="6" max="6" width="5.42578125" style="785" customWidth="1"/>
    <col min="7" max="8" width="10.42578125" style="785"/>
    <col min="9" max="9" width="24.5703125" style="785" customWidth="1"/>
    <col min="10" max="14" width="10.42578125" style="785"/>
    <col min="15" max="15" width="4.5703125" style="785" customWidth="1"/>
    <col min="16" max="17" width="10.42578125" style="785"/>
    <col min="18" max="18" width="33.140625" style="802" customWidth="1"/>
    <col min="19" max="32" width="10.42578125" style="802"/>
    <col min="33" max="35" width="10.42578125" style="901"/>
    <col min="36" max="37" width="10.42578125" style="916"/>
    <col min="38" max="16384" width="10.42578125" style="785"/>
  </cols>
  <sheetData>
    <row r="1" spans="1:37" hidden="1">
      <c r="C1" s="901"/>
      <c r="D1" s="901"/>
      <c r="E1" s="916"/>
      <c r="F1" s="916"/>
      <c r="G1" s="916"/>
      <c r="H1" s="916"/>
      <c r="I1" s="916"/>
      <c r="J1" s="916"/>
      <c r="K1" s="916"/>
      <c r="L1" s="916"/>
      <c r="M1" s="916"/>
      <c r="N1" s="916"/>
      <c r="O1" s="916"/>
      <c r="P1" s="916"/>
      <c r="Q1" s="916"/>
      <c r="R1" s="901"/>
      <c r="S1" s="901"/>
      <c r="T1" s="917"/>
      <c r="U1" s="917"/>
      <c r="V1" s="917"/>
      <c r="W1" s="917"/>
      <c r="X1" s="917"/>
      <c r="Y1" s="917"/>
      <c r="Z1" s="917"/>
      <c r="AA1" s="917"/>
      <c r="AB1" s="917"/>
      <c r="AC1" s="917"/>
      <c r="AD1" s="917"/>
      <c r="AE1" s="917"/>
      <c r="AF1" s="901"/>
    </row>
    <row r="2" spans="1:37" hidden="1">
      <c r="C2" s="901"/>
      <c r="D2" s="901"/>
      <c r="E2" s="916"/>
      <c r="F2" s="916"/>
      <c r="G2" s="916"/>
      <c r="H2" s="916"/>
      <c r="I2" s="916"/>
      <c r="J2" s="916"/>
      <c r="K2" s="916"/>
      <c r="L2" s="916"/>
      <c r="M2" s="916"/>
      <c r="N2" s="916"/>
      <c r="O2" s="916"/>
      <c r="P2" s="916"/>
      <c r="Q2" s="916"/>
      <c r="R2" s="901"/>
      <c r="S2" s="901"/>
      <c r="T2" s="917"/>
      <c r="U2" s="917"/>
      <c r="V2" s="917"/>
      <c r="W2" s="917"/>
      <c r="X2" s="917"/>
      <c r="Y2" s="917"/>
      <c r="Z2" s="917"/>
      <c r="AA2" s="917"/>
      <c r="AB2" s="917"/>
      <c r="AC2" s="917"/>
      <c r="AD2" s="917"/>
      <c r="AE2" s="917"/>
      <c r="AF2" s="901"/>
    </row>
    <row r="3" spans="1:37" hidden="1">
      <c r="C3" s="901"/>
      <c r="D3" s="901"/>
      <c r="E3" s="916"/>
      <c r="F3" s="916"/>
      <c r="G3" s="916"/>
      <c r="H3" s="916"/>
      <c r="I3" s="916"/>
      <c r="J3" s="916"/>
      <c r="K3" s="916"/>
      <c r="L3" s="916"/>
      <c r="M3" s="916"/>
      <c r="N3" s="916"/>
      <c r="O3" s="916"/>
      <c r="P3" s="916"/>
      <c r="Q3" s="916"/>
      <c r="R3" s="901"/>
      <c r="S3" s="901"/>
      <c r="T3" s="901"/>
      <c r="U3" s="901"/>
      <c r="V3" s="901"/>
      <c r="W3" s="901"/>
      <c r="X3" s="917"/>
      <c r="Y3" s="917"/>
      <c r="Z3" s="917"/>
      <c r="AA3" s="917"/>
      <c r="AB3" s="917"/>
      <c r="AC3" s="917"/>
      <c r="AD3" s="917"/>
      <c r="AE3" s="917"/>
      <c r="AF3" s="901"/>
    </row>
    <row r="4" spans="1:37" hidden="1">
      <c r="C4" s="901"/>
      <c r="D4" s="901"/>
      <c r="E4" s="916"/>
      <c r="F4" s="792"/>
      <c r="G4" s="792"/>
      <c r="H4" s="792"/>
      <c r="I4" s="792"/>
      <c r="J4" s="792"/>
      <c r="K4" s="792"/>
      <c r="L4" s="792"/>
      <c r="M4" s="792"/>
      <c r="N4" s="792"/>
      <c r="O4" s="792"/>
      <c r="P4" s="918"/>
      <c r="Q4" s="792"/>
      <c r="R4" s="794"/>
      <c r="S4" s="780"/>
      <c r="T4" s="901"/>
      <c r="U4" s="901"/>
      <c r="V4" s="901"/>
      <c r="W4" s="901"/>
      <c r="X4" s="917"/>
      <c r="Y4" s="917"/>
      <c r="Z4" s="917"/>
      <c r="AA4" s="917"/>
      <c r="AB4" s="917"/>
      <c r="AC4" s="917"/>
      <c r="AD4" s="917"/>
      <c r="AE4" s="917"/>
      <c r="AF4" s="901"/>
    </row>
    <row r="5" spans="1:37">
      <c r="C5" s="901"/>
      <c r="D5" s="901"/>
      <c r="E5" s="916"/>
      <c r="F5" s="792"/>
      <c r="G5" s="792"/>
      <c r="H5" s="792"/>
      <c r="I5" s="792"/>
      <c r="J5" s="792"/>
      <c r="K5" s="792"/>
      <c r="L5" s="792"/>
      <c r="M5" s="792"/>
      <c r="N5" s="792"/>
      <c r="O5" s="792"/>
      <c r="P5" s="918"/>
      <c r="Q5" s="792"/>
      <c r="R5" s="794"/>
      <c r="S5" s="780"/>
      <c r="T5" s="901"/>
      <c r="U5" s="901"/>
      <c r="V5" s="901"/>
      <c r="W5" s="901"/>
      <c r="X5" s="917"/>
      <c r="Y5" s="917"/>
      <c r="Z5" s="917"/>
      <c r="AA5" s="917"/>
      <c r="AB5" s="917"/>
      <c r="AC5" s="917"/>
      <c r="AD5" s="917"/>
      <c r="AE5" s="917"/>
      <c r="AF5" s="901"/>
    </row>
    <row r="6" spans="1:37">
      <c r="C6" s="901"/>
      <c r="D6" s="901"/>
      <c r="E6" s="916"/>
      <c r="F6" s="462"/>
      <c r="G6" s="462"/>
      <c r="H6" s="792"/>
      <c r="I6" s="792"/>
      <c r="J6" s="792"/>
      <c r="K6" s="792"/>
      <c r="L6" s="792"/>
      <c r="M6" s="792"/>
      <c r="N6" s="792"/>
      <c r="O6" s="803"/>
      <c r="P6" s="792"/>
      <c r="Q6" s="792"/>
      <c r="R6" s="794"/>
      <c r="S6" s="780"/>
      <c r="T6" s="901"/>
      <c r="U6" s="901"/>
      <c r="V6" s="901"/>
      <c r="W6" s="901"/>
      <c r="X6" s="917"/>
      <c r="Y6" s="917"/>
      <c r="Z6" s="917"/>
      <c r="AA6" s="917"/>
      <c r="AB6" s="917"/>
      <c r="AC6" s="919"/>
      <c r="AD6" s="919"/>
      <c r="AE6" s="917"/>
      <c r="AF6" s="901"/>
    </row>
    <row r="7" spans="1:37" ht="14.25">
      <c r="A7" s="920" t="s">
        <v>86</v>
      </c>
      <c r="C7" s="461"/>
      <c r="D7" s="775"/>
      <c r="E7" s="916"/>
      <c r="F7" s="792"/>
      <c r="G7" s="792"/>
      <c r="H7" s="792"/>
      <c r="I7" s="792"/>
      <c r="J7" s="792"/>
      <c r="K7" s="792"/>
      <c r="L7" s="792"/>
      <c r="M7" s="792"/>
      <c r="N7" s="792"/>
      <c r="O7" s="792"/>
      <c r="P7" s="792"/>
      <c r="Q7" s="792"/>
      <c r="R7" s="780"/>
      <c r="S7" s="780"/>
      <c r="T7" s="901"/>
      <c r="U7" s="901"/>
      <c r="V7" s="901"/>
      <c r="W7" s="901"/>
      <c r="X7" s="917"/>
      <c r="Y7" s="917"/>
      <c r="Z7" s="917"/>
      <c r="AA7" s="917"/>
      <c r="AB7" s="917"/>
      <c r="AC7" s="919"/>
      <c r="AD7" s="919"/>
      <c r="AE7" s="917"/>
      <c r="AF7" s="901"/>
    </row>
    <row r="8" spans="1:37">
      <c r="A8" s="921"/>
      <c r="C8" s="780"/>
      <c r="D8" s="775"/>
      <c r="E8" s="781"/>
      <c r="F8" s="776"/>
      <c r="G8" s="776"/>
      <c r="H8" s="776"/>
      <c r="I8" s="776"/>
      <c r="J8" s="776"/>
      <c r="K8" s="776"/>
      <c r="L8" s="776"/>
      <c r="M8" s="776"/>
      <c r="N8" s="776"/>
      <c r="O8" s="776"/>
      <c r="P8" s="777"/>
      <c r="Q8" s="776"/>
      <c r="R8" s="778"/>
      <c r="S8" s="778"/>
      <c r="T8" s="780"/>
      <c r="U8" s="461"/>
      <c r="V8" s="461"/>
      <c r="W8" s="461"/>
      <c r="X8" s="775"/>
      <c r="Y8" s="782"/>
      <c r="Z8" s="461"/>
      <c r="AA8" s="461"/>
      <c r="AB8" s="780"/>
      <c r="AC8" s="780"/>
      <c r="AD8" s="780"/>
      <c r="AE8" s="780"/>
      <c r="AF8" s="901"/>
      <c r="AG8" s="461"/>
      <c r="AH8" s="461"/>
      <c r="AI8" s="461"/>
      <c r="AJ8" s="461"/>
      <c r="AK8" s="461"/>
    </row>
    <row r="9" spans="1:37" ht="16.5" customHeight="1">
      <c r="A9" s="1084"/>
      <c r="B9" s="1084"/>
      <c r="C9" s="1084"/>
      <c r="D9" s="1084"/>
      <c r="E9" s="1084"/>
      <c r="F9" s="1084"/>
      <c r="G9" s="1084"/>
      <c r="H9" s="1084"/>
      <c r="I9" s="1084"/>
      <c r="J9" s="1084"/>
      <c r="K9" s="1084"/>
      <c r="L9" s="1084"/>
      <c r="M9" s="1084"/>
      <c r="N9" s="1084"/>
      <c r="O9" s="776"/>
      <c r="P9" s="777"/>
      <c r="Q9" s="776"/>
      <c r="R9" s="778"/>
      <c r="S9" s="778"/>
      <c r="T9" s="780"/>
      <c r="U9" s="461"/>
      <c r="V9" s="461"/>
      <c r="W9" s="461"/>
      <c r="X9" s="775"/>
      <c r="Y9" s="782"/>
      <c r="Z9" s="461"/>
      <c r="AA9" s="461"/>
      <c r="AB9" s="780"/>
      <c r="AC9" s="780"/>
      <c r="AD9" s="780"/>
      <c r="AE9" s="780"/>
      <c r="AF9" s="901"/>
      <c r="AG9" s="461"/>
      <c r="AH9" s="461"/>
      <c r="AI9" s="461"/>
      <c r="AJ9" s="461"/>
      <c r="AK9" s="784"/>
    </row>
    <row r="10" spans="1:37" ht="12.75" customHeight="1">
      <c r="A10" s="1087" t="s">
        <v>394</v>
      </c>
      <c r="B10" s="1087"/>
      <c r="C10" s="1087"/>
      <c r="D10" s="1087"/>
      <c r="E10" s="1087"/>
      <c r="F10" s="1087"/>
      <c r="G10" s="1087"/>
      <c r="H10" s="1087"/>
      <c r="I10" s="1087"/>
      <c r="J10" s="1087"/>
      <c r="K10" s="1087"/>
      <c r="L10" s="1087"/>
      <c r="M10" s="1087"/>
      <c r="N10" s="1087"/>
      <c r="O10" s="1087"/>
      <c r="P10" s="1087"/>
      <c r="Q10" s="1087"/>
      <c r="R10" s="1087"/>
      <c r="S10" s="778"/>
      <c r="T10" s="780"/>
      <c r="U10" s="461"/>
      <c r="V10" s="461"/>
      <c r="W10" s="461"/>
      <c r="X10" s="775"/>
      <c r="Y10" s="782"/>
      <c r="Z10" s="461"/>
      <c r="AA10" s="461"/>
      <c r="AB10" s="780"/>
      <c r="AC10" s="780"/>
      <c r="AD10" s="780"/>
      <c r="AE10" s="780"/>
      <c r="AF10" s="901"/>
      <c r="AG10" s="461"/>
      <c r="AH10" s="461"/>
      <c r="AI10" s="461"/>
      <c r="AJ10" s="461"/>
      <c r="AK10" s="461"/>
    </row>
    <row r="11" spans="1:37">
      <c r="A11" s="1087"/>
      <c r="B11" s="1087"/>
      <c r="C11" s="1087"/>
      <c r="D11" s="1087"/>
      <c r="E11" s="1087"/>
      <c r="F11" s="1087"/>
      <c r="G11" s="1087"/>
      <c r="H11" s="1087"/>
      <c r="I11" s="1087"/>
      <c r="J11" s="1087"/>
      <c r="K11" s="1087"/>
      <c r="L11" s="1087"/>
      <c r="M11" s="1087"/>
      <c r="N11" s="1087"/>
      <c r="O11" s="1087"/>
      <c r="P11" s="1087"/>
      <c r="Q11" s="1087"/>
      <c r="R11" s="1087"/>
      <c r="S11" s="778"/>
      <c r="T11" s="780"/>
      <c r="U11" s="461"/>
      <c r="V11" s="461"/>
      <c r="W11" s="461"/>
      <c r="X11" s="775"/>
      <c r="Y11" s="782"/>
      <c r="Z11" s="461"/>
      <c r="AA11" s="461"/>
      <c r="AB11" s="780"/>
      <c r="AC11" s="780"/>
      <c r="AD11" s="780"/>
      <c r="AE11" s="780"/>
      <c r="AF11" s="901"/>
      <c r="AG11" s="461"/>
      <c r="AH11" s="461"/>
      <c r="AI11" s="461"/>
      <c r="AJ11" s="461"/>
      <c r="AK11" s="461"/>
    </row>
    <row r="12" spans="1:37">
      <c r="A12" s="1087"/>
      <c r="B12" s="1087"/>
      <c r="C12" s="1087"/>
      <c r="D12" s="1087"/>
      <c r="E12" s="1087"/>
      <c r="F12" s="1087"/>
      <c r="G12" s="1087"/>
      <c r="H12" s="1087"/>
      <c r="I12" s="1087"/>
      <c r="J12" s="1087"/>
      <c r="K12" s="1087"/>
      <c r="L12" s="1087"/>
      <c r="M12" s="1087"/>
      <c r="N12" s="1087"/>
      <c r="O12" s="1087"/>
      <c r="P12" s="1087"/>
      <c r="Q12" s="1087"/>
      <c r="R12" s="1087"/>
      <c r="S12" s="778"/>
      <c r="T12" s="780"/>
      <c r="U12" s="461"/>
      <c r="V12" s="461"/>
      <c r="W12" s="461"/>
      <c r="X12" s="775"/>
      <c r="Y12" s="782"/>
      <c r="Z12" s="461"/>
      <c r="AA12" s="461"/>
      <c r="AB12" s="780"/>
      <c r="AC12" s="780"/>
      <c r="AD12" s="780"/>
      <c r="AE12" s="780"/>
      <c r="AF12" s="901"/>
      <c r="AG12" s="461"/>
      <c r="AH12" s="461"/>
      <c r="AI12" s="461"/>
      <c r="AJ12" s="461"/>
      <c r="AK12" s="461"/>
    </row>
    <row r="13" spans="1:37">
      <c r="A13" s="1087"/>
      <c r="B13" s="1087"/>
      <c r="C13" s="1087"/>
      <c r="D13" s="1087"/>
      <c r="E13" s="1087"/>
      <c r="F13" s="1087"/>
      <c r="G13" s="1087"/>
      <c r="H13" s="1087"/>
      <c r="I13" s="1087"/>
      <c r="J13" s="1087"/>
      <c r="K13" s="1087"/>
      <c r="L13" s="1087"/>
      <c r="M13" s="1087"/>
      <c r="N13" s="1087"/>
      <c r="O13" s="1087"/>
      <c r="P13" s="1087"/>
      <c r="Q13" s="1087"/>
      <c r="R13" s="1087"/>
      <c r="S13" s="778"/>
      <c r="T13" s="780"/>
      <c r="U13" s="461"/>
      <c r="V13" s="461"/>
      <c r="W13" s="461"/>
      <c r="X13" s="775"/>
      <c r="Y13" s="782"/>
      <c r="Z13" s="461"/>
      <c r="AA13" s="461"/>
      <c r="AB13" s="780"/>
      <c r="AC13" s="780"/>
      <c r="AD13" s="780"/>
      <c r="AE13" s="780"/>
      <c r="AF13" s="901"/>
      <c r="AG13" s="461"/>
      <c r="AH13" s="461"/>
      <c r="AI13" s="461"/>
      <c r="AJ13" s="461"/>
      <c r="AK13" s="461"/>
    </row>
    <row r="14" spans="1:37">
      <c r="A14" s="1087"/>
      <c r="B14" s="1087"/>
      <c r="C14" s="1087"/>
      <c r="D14" s="1087"/>
      <c r="E14" s="1087"/>
      <c r="F14" s="1087"/>
      <c r="G14" s="1087"/>
      <c r="H14" s="1087"/>
      <c r="I14" s="1087"/>
      <c r="J14" s="1087"/>
      <c r="K14" s="1087"/>
      <c r="L14" s="1087"/>
      <c r="M14" s="1087"/>
      <c r="N14" s="1087"/>
      <c r="O14" s="1087"/>
      <c r="P14" s="1087"/>
      <c r="Q14" s="1087"/>
      <c r="R14" s="1087"/>
      <c r="S14" s="778"/>
      <c r="T14" s="780"/>
      <c r="U14" s="461"/>
      <c r="V14" s="461"/>
      <c r="W14" s="461"/>
      <c r="X14" s="775"/>
      <c r="Y14" s="782"/>
      <c r="Z14" s="461"/>
      <c r="AA14" s="461"/>
      <c r="AB14" s="780"/>
      <c r="AC14" s="780"/>
      <c r="AD14" s="780"/>
      <c r="AE14" s="780"/>
      <c r="AF14" s="901"/>
      <c r="AG14" s="461"/>
      <c r="AH14" s="461"/>
      <c r="AI14" s="461"/>
      <c r="AJ14" s="461"/>
      <c r="AK14" s="461"/>
    </row>
    <row r="15" spans="1:37">
      <c r="A15" s="1087"/>
      <c r="B15" s="1087"/>
      <c r="C15" s="1087"/>
      <c r="D15" s="1087"/>
      <c r="E15" s="1087"/>
      <c r="F15" s="1087"/>
      <c r="G15" s="1087"/>
      <c r="H15" s="1087"/>
      <c r="I15" s="1087"/>
      <c r="J15" s="1087"/>
      <c r="K15" s="1087"/>
      <c r="L15" s="1087"/>
      <c r="M15" s="1087"/>
      <c r="N15" s="1087"/>
      <c r="O15" s="1087"/>
      <c r="P15" s="1087"/>
      <c r="Q15" s="1087"/>
      <c r="R15" s="1087"/>
      <c r="S15" s="778"/>
      <c r="T15" s="780"/>
      <c r="U15" s="461"/>
      <c r="V15" s="461"/>
      <c r="W15" s="461"/>
      <c r="X15" s="775"/>
      <c r="Y15" s="782"/>
      <c r="Z15" s="461"/>
      <c r="AA15" s="461"/>
      <c r="AB15" s="780"/>
      <c r="AC15" s="780"/>
      <c r="AD15" s="780"/>
      <c r="AE15" s="780"/>
      <c r="AF15" s="901"/>
      <c r="AG15" s="461"/>
      <c r="AH15" s="461"/>
      <c r="AI15" s="461"/>
      <c r="AJ15" s="461"/>
      <c r="AK15" s="461"/>
    </row>
    <row r="16" spans="1:37">
      <c r="A16" s="1087"/>
      <c r="B16" s="1087"/>
      <c r="C16" s="1087"/>
      <c r="D16" s="1087"/>
      <c r="E16" s="1087"/>
      <c r="F16" s="1087"/>
      <c r="G16" s="1087"/>
      <c r="H16" s="1087"/>
      <c r="I16" s="1087"/>
      <c r="J16" s="1087"/>
      <c r="K16" s="1087"/>
      <c r="L16" s="1087"/>
      <c r="M16" s="1087"/>
      <c r="N16" s="1087"/>
      <c r="O16" s="1087"/>
      <c r="P16" s="1087"/>
      <c r="Q16" s="1087"/>
      <c r="R16" s="1087"/>
      <c r="S16" s="778"/>
      <c r="T16" s="780"/>
      <c r="U16" s="461"/>
      <c r="V16" s="461"/>
      <c r="W16" s="461"/>
      <c r="X16" s="775"/>
      <c r="Y16" s="782"/>
      <c r="Z16" s="461"/>
      <c r="AA16" s="461"/>
      <c r="AB16" s="780"/>
      <c r="AC16" s="780"/>
      <c r="AD16" s="780"/>
      <c r="AE16" s="780"/>
      <c r="AF16" s="901"/>
      <c r="AG16" s="461"/>
      <c r="AH16" s="461"/>
      <c r="AI16" s="461"/>
      <c r="AJ16" s="461"/>
      <c r="AK16" s="461"/>
    </row>
    <row r="17" spans="1:39">
      <c r="A17" s="1087"/>
      <c r="B17" s="1087"/>
      <c r="C17" s="1087"/>
      <c r="D17" s="1087"/>
      <c r="E17" s="1087"/>
      <c r="F17" s="1087"/>
      <c r="G17" s="1087"/>
      <c r="H17" s="1087"/>
      <c r="I17" s="1087"/>
      <c r="J17" s="1087"/>
      <c r="K17" s="1087"/>
      <c r="L17" s="1087"/>
      <c r="M17" s="1087"/>
      <c r="N17" s="1087"/>
      <c r="O17" s="1087"/>
      <c r="P17" s="1087"/>
      <c r="Q17" s="1087"/>
      <c r="R17" s="1087"/>
      <c r="S17" s="778"/>
      <c r="T17" s="780"/>
      <c r="U17" s="461"/>
      <c r="V17" s="461"/>
      <c r="W17" s="461"/>
      <c r="X17" s="775"/>
      <c r="Y17" s="782"/>
      <c r="Z17" s="461"/>
      <c r="AA17" s="461"/>
      <c r="AB17" s="780"/>
      <c r="AC17" s="780"/>
      <c r="AD17" s="780"/>
      <c r="AE17" s="780"/>
      <c r="AF17" s="901"/>
      <c r="AG17" s="461"/>
      <c r="AH17" s="461"/>
      <c r="AI17" s="461"/>
      <c r="AJ17" s="461"/>
      <c r="AK17" s="461"/>
    </row>
    <row r="18" spans="1:39">
      <c r="A18" s="1087"/>
      <c r="B18" s="1087"/>
      <c r="C18" s="1087"/>
      <c r="D18" s="1087"/>
      <c r="E18" s="1087"/>
      <c r="F18" s="1087"/>
      <c r="G18" s="1087"/>
      <c r="H18" s="1087"/>
      <c r="I18" s="1087"/>
      <c r="J18" s="1087"/>
      <c r="K18" s="1087"/>
      <c r="L18" s="1087"/>
      <c r="M18" s="1087"/>
      <c r="N18" s="1087"/>
      <c r="O18" s="1087"/>
      <c r="P18" s="1087"/>
      <c r="Q18" s="1087"/>
      <c r="R18" s="1087"/>
      <c r="S18" s="778"/>
      <c r="T18" s="780"/>
      <c r="U18" s="461"/>
      <c r="V18" s="461"/>
      <c r="W18" s="461"/>
      <c r="X18" s="775"/>
      <c r="Y18" s="782"/>
      <c r="Z18" s="461"/>
      <c r="AA18" s="461"/>
      <c r="AB18" s="780"/>
      <c r="AC18" s="780"/>
      <c r="AD18" s="780"/>
      <c r="AE18" s="780"/>
      <c r="AF18" s="901"/>
      <c r="AG18" s="461"/>
      <c r="AH18" s="461"/>
      <c r="AI18" s="461"/>
      <c r="AJ18" s="461"/>
      <c r="AK18" s="461"/>
    </row>
    <row r="19" spans="1:39">
      <c r="A19" s="1087"/>
      <c r="B19" s="1087"/>
      <c r="C19" s="1087"/>
      <c r="D19" s="1087"/>
      <c r="E19" s="1087"/>
      <c r="F19" s="1087"/>
      <c r="G19" s="1087"/>
      <c r="H19" s="1087"/>
      <c r="I19" s="1087"/>
      <c r="J19" s="1087"/>
      <c r="K19" s="1087"/>
      <c r="L19" s="1087"/>
      <c r="M19" s="1087"/>
      <c r="N19" s="1087"/>
      <c r="O19" s="1087"/>
      <c r="P19" s="1087"/>
      <c r="Q19" s="1087"/>
      <c r="R19" s="1087"/>
      <c r="S19" s="786"/>
      <c r="T19" s="780"/>
      <c r="U19" s="461"/>
      <c r="V19" s="461"/>
      <c r="W19" s="461"/>
      <c r="X19" s="775"/>
      <c r="Y19" s="922"/>
      <c r="Z19" s="783"/>
      <c r="AA19" s="783"/>
      <c r="AB19" s="783"/>
      <c r="AC19" s="783"/>
      <c r="AD19" s="783"/>
      <c r="AE19" s="783"/>
      <c r="AF19" s="901"/>
      <c r="AG19" s="461"/>
      <c r="AH19" s="461"/>
      <c r="AI19" s="461"/>
      <c r="AJ19" s="461"/>
      <c r="AK19" s="461"/>
    </row>
    <row r="20" spans="1:39">
      <c r="A20" s="1087"/>
      <c r="B20" s="1087"/>
      <c r="C20" s="1087"/>
      <c r="D20" s="1087"/>
      <c r="E20" s="1087"/>
      <c r="F20" s="1087"/>
      <c r="G20" s="1087"/>
      <c r="H20" s="1087"/>
      <c r="I20" s="1087"/>
      <c r="J20" s="1087"/>
      <c r="K20" s="1087"/>
      <c r="L20" s="1087"/>
      <c r="M20" s="1087"/>
      <c r="N20" s="1087"/>
      <c r="O20" s="1087"/>
      <c r="P20" s="1087"/>
      <c r="Q20" s="1087"/>
      <c r="R20" s="1087"/>
      <c r="S20" s="778"/>
      <c r="T20" s="780"/>
      <c r="U20" s="461"/>
      <c r="V20" s="461"/>
      <c r="W20" s="461"/>
      <c r="X20" s="775"/>
      <c r="Y20" s="782"/>
      <c r="Z20" s="461"/>
      <c r="AA20" s="461"/>
      <c r="AB20" s="780"/>
      <c r="AC20" s="780"/>
      <c r="AD20" s="780"/>
      <c r="AE20" s="780"/>
      <c r="AF20" s="901"/>
      <c r="AG20" s="461"/>
      <c r="AH20" s="461"/>
      <c r="AI20" s="461"/>
      <c r="AJ20" s="461"/>
      <c r="AK20" s="461"/>
    </row>
    <row r="21" spans="1:39">
      <c r="A21" s="1087"/>
      <c r="B21" s="1087"/>
      <c r="C21" s="1087"/>
      <c r="D21" s="1087"/>
      <c r="E21" s="1087"/>
      <c r="F21" s="1087"/>
      <c r="G21" s="1087"/>
      <c r="H21" s="1087"/>
      <c r="I21" s="1087"/>
      <c r="J21" s="1087"/>
      <c r="K21" s="1087"/>
      <c r="L21" s="1087"/>
      <c r="M21" s="1087"/>
      <c r="N21" s="1087"/>
      <c r="O21" s="1087"/>
      <c r="P21" s="1087"/>
      <c r="Q21" s="1087"/>
      <c r="R21" s="1087"/>
      <c r="S21" s="778"/>
      <c r="T21" s="780"/>
      <c r="U21" s="461"/>
      <c r="V21" s="461"/>
      <c r="W21" s="461"/>
      <c r="X21" s="775"/>
      <c r="Y21" s="782"/>
      <c r="Z21" s="461"/>
      <c r="AA21" s="461"/>
      <c r="AB21" s="780"/>
      <c r="AC21" s="778"/>
      <c r="AD21" s="787"/>
      <c r="AE21" s="780"/>
      <c r="AF21" s="901"/>
      <c r="AG21" s="461"/>
      <c r="AH21" s="461"/>
      <c r="AI21" s="461"/>
      <c r="AJ21" s="461"/>
      <c r="AK21" s="788"/>
    </row>
    <row r="22" spans="1:39">
      <c r="A22" s="1087"/>
      <c r="B22" s="1087"/>
      <c r="C22" s="1087"/>
      <c r="D22" s="1087"/>
      <c r="E22" s="1087"/>
      <c r="F22" s="1087"/>
      <c r="G22" s="1087"/>
      <c r="H22" s="1087"/>
      <c r="I22" s="1087"/>
      <c r="J22" s="1087"/>
      <c r="K22" s="1087"/>
      <c r="L22" s="1087"/>
      <c r="M22" s="1087"/>
      <c r="N22" s="1087"/>
      <c r="O22" s="1087"/>
      <c r="P22" s="1087"/>
      <c r="Q22" s="1087"/>
      <c r="R22" s="1087"/>
      <c r="S22" s="778"/>
      <c r="T22" s="780"/>
      <c r="U22" s="461"/>
      <c r="V22" s="461"/>
      <c r="W22" s="461"/>
      <c r="X22" s="775"/>
      <c r="Y22" s="782"/>
      <c r="Z22" s="461"/>
      <c r="AA22" s="461"/>
      <c r="AB22" s="780"/>
      <c r="AC22" s="778"/>
      <c r="AD22" s="787"/>
      <c r="AE22" s="780"/>
      <c r="AF22" s="901"/>
      <c r="AG22" s="461"/>
      <c r="AH22" s="461"/>
      <c r="AI22" s="461"/>
      <c r="AJ22" s="461"/>
      <c r="AK22" s="784"/>
    </row>
    <row r="23" spans="1:39">
      <c r="A23" s="1087"/>
      <c r="B23" s="1087"/>
      <c r="C23" s="1087"/>
      <c r="D23" s="1087"/>
      <c r="E23" s="1087"/>
      <c r="F23" s="1087"/>
      <c r="G23" s="1087"/>
      <c r="H23" s="1087"/>
      <c r="I23" s="1087"/>
      <c r="J23" s="1087"/>
      <c r="K23" s="1087"/>
      <c r="L23" s="1087"/>
      <c r="M23" s="1087"/>
      <c r="N23" s="1087"/>
      <c r="O23" s="1087"/>
      <c r="P23" s="1087"/>
      <c r="Q23" s="1087"/>
      <c r="R23" s="1087"/>
      <c r="S23" s="778"/>
      <c r="T23" s="780"/>
      <c r="U23" s="461"/>
      <c r="V23" s="461"/>
      <c r="W23" s="461"/>
      <c r="X23" s="775"/>
      <c r="Y23" s="782"/>
      <c r="Z23" s="461"/>
      <c r="AA23" s="461"/>
      <c r="AB23" s="780"/>
      <c r="AC23" s="778"/>
      <c r="AD23" s="787"/>
      <c r="AE23" s="780"/>
      <c r="AF23" s="901"/>
      <c r="AG23" s="461"/>
      <c r="AH23" s="461"/>
      <c r="AI23" s="461"/>
      <c r="AJ23" s="461"/>
      <c r="AK23" s="788"/>
    </row>
    <row r="24" spans="1:39">
      <c r="A24" s="1087"/>
      <c r="B24" s="1087"/>
      <c r="C24" s="1087"/>
      <c r="D24" s="1087"/>
      <c r="E24" s="1087"/>
      <c r="F24" s="1087"/>
      <c r="G24" s="1087"/>
      <c r="H24" s="1087"/>
      <c r="I24" s="1087"/>
      <c r="J24" s="1087"/>
      <c r="K24" s="1087"/>
      <c r="L24" s="1087"/>
      <c r="M24" s="1087"/>
      <c r="N24" s="1087"/>
      <c r="O24" s="1087"/>
      <c r="P24" s="1087"/>
      <c r="Q24" s="1087"/>
      <c r="R24" s="1087"/>
      <c r="S24" s="780"/>
      <c r="T24" s="780"/>
      <c r="U24" s="461"/>
      <c r="V24" s="461"/>
      <c r="W24" s="461"/>
      <c r="X24" s="775"/>
      <c r="Y24" s="782"/>
      <c r="Z24" s="461"/>
      <c r="AA24" s="461"/>
      <c r="AB24" s="780"/>
      <c r="AC24" s="778"/>
      <c r="AD24" s="787"/>
      <c r="AE24" s="780"/>
      <c r="AF24" s="901"/>
      <c r="AG24" s="461"/>
      <c r="AH24" s="461"/>
      <c r="AI24" s="461"/>
      <c r="AJ24" s="461"/>
      <c r="AK24" s="788"/>
    </row>
    <row r="25" spans="1:39" ht="409.5" customHeight="1">
      <c r="A25" s="1087"/>
      <c r="B25" s="1087"/>
      <c r="C25" s="1087"/>
      <c r="D25" s="1087"/>
      <c r="E25" s="1087"/>
      <c r="F25" s="1087"/>
      <c r="G25" s="1087"/>
      <c r="H25" s="1087"/>
      <c r="I25" s="1087"/>
      <c r="J25" s="1087"/>
      <c r="K25" s="1087"/>
      <c r="L25" s="1087"/>
      <c r="M25" s="1087"/>
      <c r="N25" s="1087"/>
      <c r="O25" s="1087"/>
      <c r="P25" s="1087"/>
      <c r="Q25" s="1087"/>
      <c r="R25" s="1087"/>
      <c r="S25" s="780"/>
      <c r="T25" s="780"/>
      <c r="U25" s="461"/>
      <c r="V25" s="461"/>
      <c r="W25" s="461"/>
      <c r="X25" s="775"/>
      <c r="Y25" s="782"/>
      <c r="Z25" s="461"/>
      <c r="AA25" s="461"/>
      <c r="AB25" s="780"/>
      <c r="AC25" s="778"/>
      <c r="AD25" s="787"/>
      <c r="AE25" s="780"/>
      <c r="AF25" s="901"/>
      <c r="AG25" s="461"/>
      <c r="AH25" s="461"/>
      <c r="AI25" s="461"/>
      <c r="AJ25" s="461"/>
      <c r="AK25" s="788"/>
    </row>
    <row r="26" spans="1:39">
      <c r="A26" s="1087"/>
      <c r="B26" s="1087"/>
      <c r="C26" s="1087"/>
      <c r="D26" s="1087"/>
      <c r="E26" s="1087"/>
      <c r="F26" s="1087"/>
      <c r="G26" s="1087"/>
      <c r="H26" s="1087"/>
      <c r="I26" s="1087"/>
      <c r="J26" s="1087"/>
      <c r="K26" s="1087"/>
      <c r="L26" s="1087"/>
      <c r="M26" s="1087"/>
      <c r="N26" s="1087"/>
      <c r="O26" s="1087"/>
      <c r="P26" s="1087"/>
      <c r="Q26" s="1087"/>
      <c r="R26" s="1087"/>
      <c r="S26" s="780"/>
      <c r="T26" s="780"/>
      <c r="U26" s="461"/>
      <c r="V26" s="461"/>
      <c r="W26" s="461"/>
      <c r="X26" s="775"/>
      <c r="Y26" s="782"/>
      <c r="Z26" s="461"/>
      <c r="AA26" s="461"/>
      <c r="AB26" s="780"/>
      <c r="AC26" s="778"/>
      <c r="AD26" s="787"/>
      <c r="AE26" s="780"/>
      <c r="AF26" s="901"/>
      <c r="AG26" s="461"/>
      <c r="AH26" s="461"/>
      <c r="AI26" s="461"/>
      <c r="AJ26" s="461"/>
      <c r="AK26" s="788"/>
    </row>
    <row r="27" spans="1:39">
      <c r="A27" s="1087"/>
      <c r="B27" s="1087"/>
      <c r="C27" s="1087"/>
      <c r="D27" s="1087"/>
      <c r="E27" s="1087"/>
      <c r="F27" s="1087"/>
      <c r="G27" s="1087"/>
      <c r="H27" s="1087"/>
      <c r="I27" s="1087"/>
      <c r="J27" s="1087"/>
      <c r="K27" s="1087"/>
      <c r="L27" s="1087"/>
      <c r="M27" s="1087"/>
      <c r="N27" s="1087"/>
      <c r="O27" s="1087"/>
      <c r="P27" s="1087"/>
      <c r="Q27" s="1087"/>
      <c r="R27" s="1087"/>
      <c r="S27" s="780"/>
      <c r="T27" s="780"/>
      <c r="U27" s="461"/>
      <c r="V27" s="461"/>
      <c r="W27" s="461"/>
      <c r="X27" s="775"/>
      <c r="Y27" s="782"/>
      <c r="Z27" s="461"/>
      <c r="AA27" s="461"/>
      <c r="AB27" s="780"/>
      <c r="AC27" s="778"/>
      <c r="AD27" s="787"/>
      <c r="AE27" s="780"/>
      <c r="AF27" s="901"/>
      <c r="AG27" s="461"/>
      <c r="AH27" s="461"/>
      <c r="AI27" s="461"/>
      <c r="AJ27" s="461"/>
      <c r="AK27" s="784"/>
    </row>
    <row r="28" spans="1:39">
      <c r="A28" s="1087"/>
      <c r="B28" s="1087"/>
      <c r="C28" s="1087"/>
      <c r="D28" s="1087"/>
      <c r="E28" s="1087"/>
      <c r="F28" s="1087"/>
      <c r="G28" s="1087"/>
      <c r="H28" s="1087"/>
      <c r="I28" s="1087"/>
      <c r="J28" s="1087"/>
      <c r="K28" s="1087"/>
      <c r="L28" s="1087"/>
      <c r="M28" s="1087"/>
      <c r="N28" s="1087"/>
      <c r="O28" s="1087"/>
      <c r="P28" s="1087"/>
      <c r="Q28" s="1087"/>
      <c r="R28" s="1087"/>
      <c r="S28" s="780"/>
      <c r="T28" s="780"/>
      <c r="U28" s="461"/>
      <c r="V28" s="461"/>
      <c r="W28" s="461"/>
      <c r="X28" s="775"/>
      <c r="Y28" s="782"/>
      <c r="Z28" s="461"/>
      <c r="AA28" s="461"/>
      <c r="AB28" s="780"/>
      <c r="AC28" s="780"/>
      <c r="AD28" s="780"/>
      <c r="AE28" s="780"/>
      <c r="AF28" s="901"/>
      <c r="AG28" s="461"/>
      <c r="AH28" s="461"/>
      <c r="AI28" s="461"/>
      <c r="AJ28" s="461"/>
      <c r="AK28" s="461"/>
    </row>
    <row r="29" spans="1:39">
      <c r="A29" s="1087"/>
      <c r="B29" s="1087"/>
      <c r="C29" s="1087"/>
      <c r="D29" s="1087"/>
      <c r="E29" s="1087"/>
      <c r="F29" s="1087"/>
      <c r="G29" s="1087"/>
      <c r="H29" s="1087"/>
      <c r="I29" s="1087"/>
      <c r="J29" s="1087"/>
      <c r="K29" s="1087"/>
      <c r="L29" s="1087"/>
      <c r="M29" s="1087"/>
      <c r="N29" s="1087"/>
      <c r="O29" s="1087"/>
      <c r="P29" s="1087"/>
      <c r="Q29" s="1087"/>
      <c r="R29" s="1087"/>
      <c r="S29" s="778"/>
      <c r="T29" s="780"/>
      <c r="U29" s="778"/>
      <c r="V29" s="778"/>
      <c r="W29" s="780"/>
      <c r="X29" s="775"/>
      <c r="Y29" s="780"/>
      <c r="Z29" s="778"/>
      <c r="AA29" s="778"/>
      <c r="AB29" s="778"/>
      <c r="AC29" s="778"/>
      <c r="AD29" s="778"/>
      <c r="AE29" s="780"/>
      <c r="AF29" s="901"/>
      <c r="AG29" s="461"/>
      <c r="AH29" s="461"/>
      <c r="AI29" s="461"/>
      <c r="AJ29" s="461"/>
      <c r="AK29" s="788"/>
    </row>
    <row r="30" spans="1:39" s="494" customFormat="1" ht="72.75" customHeight="1">
      <c r="A30" s="1087"/>
      <c r="B30" s="1087"/>
      <c r="C30" s="1087"/>
      <c r="D30" s="1087"/>
      <c r="E30" s="1087"/>
      <c r="F30" s="1087"/>
      <c r="G30" s="1087"/>
      <c r="H30" s="1087"/>
      <c r="I30" s="1087"/>
      <c r="J30" s="1087"/>
      <c r="K30" s="1087"/>
      <c r="L30" s="1087"/>
      <c r="M30" s="1087"/>
      <c r="N30" s="1087"/>
      <c r="O30" s="1087"/>
      <c r="P30" s="1087"/>
      <c r="Q30" s="1087"/>
      <c r="R30" s="1087"/>
      <c r="S30" s="780"/>
      <c r="T30" s="780"/>
      <c r="U30" s="461"/>
      <c r="V30" s="461"/>
      <c r="W30" s="461"/>
      <c r="X30" s="775"/>
      <c r="Y30" s="782"/>
      <c r="Z30" s="461"/>
      <c r="AA30" s="461"/>
      <c r="AB30" s="780"/>
      <c r="AC30" s="780"/>
      <c r="AD30" s="780"/>
      <c r="AE30" s="780"/>
      <c r="AF30" s="921"/>
      <c r="AG30" s="461"/>
      <c r="AH30" s="461"/>
      <c r="AI30" s="461"/>
      <c r="AJ30" s="461"/>
      <c r="AK30" s="784"/>
      <c r="AL30" s="785"/>
      <c r="AM30" s="785"/>
    </row>
    <row r="31" spans="1:39">
      <c r="A31" s="923"/>
      <c r="C31" s="461"/>
      <c r="D31" s="775"/>
      <c r="E31" s="781"/>
      <c r="F31" s="776"/>
      <c r="G31" s="776"/>
      <c r="H31" s="776"/>
      <c r="I31" s="776"/>
      <c r="J31" s="776"/>
      <c r="K31" s="776"/>
      <c r="L31" s="776"/>
      <c r="M31" s="776"/>
      <c r="N31" s="776"/>
      <c r="O31" s="776"/>
      <c r="P31" s="777"/>
      <c r="Q31" s="776"/>
      <c r="R31" s="778"/>
      <c r="S31" s="778"/>
      <c r="T31" s="780"/>
      <c r="U31" s="778"/>
      <c r="V31" s="778"/>
      <c r="W31" s="780"/>
      <c r="X31" s="775"/>
      <c r="Y31" s="780"/>
      <c r="Z31" s="780"/>
      <c r="AA31" s="780"/>
      <c r="AB31" s="780"/>
      <c r="AC31" s="778"/>
      <c r="AD31" s="778"/>
      <c r="AE31" s="778"/>
      <c r="AF31" s="901"/>
      <c r="AG31" s="461"/>
      <c r="AH31" s="461"/>
      <c r="AI31" s="461"/>
      <c r="AJ31" s="461"/>
      <c r="AK31" s="788"/>
    </row>
    <row r="32" spans="1:39">
      <c r="C32" s="461"/>
      <c r="D32" s="775"/>
      <c r="E32" s="781"/>
      <c r="F32" s="789"/>
      <c r="G32" s="789"/>
      <c r="H32" s="789"/>
      <c r="I32" s="789"/>
      <c r="J32" s="789"/>
      <c r="K32" s="789"/>
      <c r="L32" s="789"/>
      <c r="M32" s="789"/>
      <c r="N32" s="789"/>
      <c r="O32" s="789"/>
      <c r="P32" s="789"/>
      <c r="Q32" s="789"/>
      <c r="R32" s="778"/>
      <c r="S32" s="778"/>
      <c r="T32" s="780"/>
      <c r="U32" s="461"/>
      <c r="V32" s="461"/>
      <c r="W32" s="461"/>
      <c r="X32" s="775"/>
      <c r="Y32" s="782"/>
      <c r="Z32" s="461"/>
      <c r="AA32" s="461"/>
      <c r="AB32" s="780"/>
      <c r="AC32" s="780"/>
      <c r="AD32" s="780"/>
      <c r="AE32" s="780"/>
      <c r="AF32" s="901"/>
      <c r="AG32" s="461"/>
      <c r="AH32" s="461"/>
      <c r="AI32" s="461"/>
      <c r="AJ32" s="461"/>
      <c r="AK32" s="784"/>
    </row>
    <row r="33" spans="1:37">
      <c r="C33" s="461"/>
      <c r="D33" s="775"/>
      <c r="E33" s="781"/>
      <c r="F33" s="776"/>
      <c r="G33" s="776"/>
      <c r="H33" s="776"/>
      <c r="I33" s="776"/>
      <c r="J33" s="776"/>
      <c r="K33" s="776"/>
      <c r="L33" s="776"/>
      <c r="M33" s="776"/>
      <c r="N33" s="776"/>
      <c r="O33" s="776"/>
      <c r="P33" s="777"/>
      <c r="Q33" s="776"/>
      <c r="R33" s="778"/>
      <c r="S33" s="778"/>
      <c r="T33" s="780"/>
      <c r="U33" s="778"/>
      <c r="V33" s="778"/>
      <c r="W33" s="780"/>
      <c r="X33" s="775"/>
      <c r="Y33" s="780"/>
      <c r="Z33" s="780"/>
      <c r="AA33" s="780"/>
      <c r="AB33" s="780"/>
      <c r="AC33" s="778"/>
      <c r="AD33" s="778"/>
      <c r="AE33" s="778"/>
      <c r="AF33" s="901"/>
      <c r="AG33" s="461"/>
      <c r="AH33" s="461"/>
      <c r="AI33" s="461"/>
      <c r="AJ33" s="461"/>
      <c r="AK33" s="788"/>
    </row>
    <row r="34" spans="1:37">
      <c r="A34" s="921"/>
      <c r="C34" s="461"/>
      <c r="D34" s="775"/>
      <c r="E34" s="781"/>
      <c r="F34" s="792"/>
      <c r="G34" s="792"/>
      <c r="H34" s="792"/>
      <c r="I34" s="792"/>
      <c r="J34" s="792"/>
      <c r="K34" s="792"/>
      <c r="L34" s="792"/>
      <c r="M34" s="792"/>
      <c r="N34" s="792"/>
      <c r="O34" s="792"/>
      <c r="P34" s="792"/>
      <c r="Q34" s="792"/>
      <c r="R34" s="780"/>
      <c r="S34" s="780"/>
      <c r="T34" s="780"/>
      <c r="U34" s="461"/>
      <c r="V34" s="461"/>
      <c r="W34" s="461"/>
      <c r="X34" s="775"/>
      <c r="Y34" s="782"/>
      <c r="Z34" s="461"/>
      <c r="AA34" s="461"/>
      <c r="AB34" s="780"/>
      <c r="AC34" s="780"/>
      <c r="AD34" s="780"/>
      <c r="AE34" s="780"/>
      <c r="AF34" s="901"/>
      <c r="AG34" s="461"/>
      <c r="AH34" s="461"/>
      <c r="AI34" s="461"/>
      <c r="AJ34" s="461"/>
      <c r="AK34" s="461"/>
    </row>
    <row r="35" spans="1:37">
      <c r="A35" s="921"/>
      <c r="C35" s="780"/>
      <c r="D35" s="775"/>
      <c r="E35" s="781"/>
      <c r="F35" s="791"/>
      <c r="G35" s="791"/>
      <c r="H35" s="791"/>
      <c r="I35" s="791"/>
      <c r="J35" s="791"/>
      <c r="K35" s="791"/>
      <c r="L35" s="791"/>
      <c r="M35" s="791"/>
      <c r="N35" s="791"/>
      <c r="O35" s="791"/>
      <c r="P35" s="792"/>
      <c r="Q35" s="791"/>
      <c r="R35" s="780"/>
      <c r="S35" s="780"/>
      <c r="T35" s="780"/>
      <c r="U35" s="780"/>
      <c r="V35" s="780"/>
      <c r="W35" s="780"/>
      <c r="X35" s="793"/>
      <c r="Y35" s="780"/>
      <c r="Z35" s="780"/>
      <c r="AA35" s="780"/>
      <c r="AB35" s="780"/>
      <c r="AC35" s="780"/>
      <c r="AD35" s="780"/>
      <c r="AE35" s="780"/>
      <c r="AF35" s="901"/>
      <c r="AG35" s="461"/>
      <c r="AH35" s="461"/>
      <c r="AI35" s="461"/>
      <c r="AJ35" s="461"/>
      <c r="AK35" s="788"/>
    </row>
    <row r="36" spans="1:37">
      <c r="A36" s="921"/>
      <c r="C36" s="461"/>
      <c r="D36" s="775"/>
      <c r="E36" s="781"/>
      <c r="F36" s="789"/>
      <c r="G36" s="789"/>
      <c r="H36" s="789"/>
      <c r="I36" s="789"/>
      <c r="J36" s="789"/>
      <c r="K36" s="789"/>
      <c r="L36" s="789"/>
      <c r="M36" s="789"/>
      <c r="N36" s="789"/>
      <c r="O36" s="789"/>
      <c r="P36" s="789"/>
      <c r="Q36" s="789"/>
      <c r="R36" s="778"/>
      <c r="S36" s="780"/>
      <c r="T36" s="780"/>
      <c r="U36" s="461"/>
      <c r="V36" s="461"/>
      <c r="W36" s="461"/>
      <c r="X36" s="775"/>
      <c r="Y36" s="782"/>
      <c r="Z36" s="461"/>
      <c r="AA36" s="461"/>
      <c r="AB36" s="780"/>
      <c r="AC36" s="780"/>
      <c r="AD36" s="780"/>
      <c r="AE36" s="780"/>
      <c r="AF36" s="901"/>
      <c r="AG36" s="461"/>
      <c r="AH36" s="461"/>
      <c r="AI36" s="461"/>
      <c r="AJ36" s="461"/>
      <c r="AK36" s="784"/>
    </row>
    <row r="37" spans="1:37">
      <c r="A37" s="921"/>
      <c r="C37" s="461"/>
      <c r="D37" s="775"/>
      <c r="E37" s="781"/>
      <c r="F37" s="791"/>
      <c r="G37" s="791"/>
      <c r="H37" s="791"/>
      <c r="I37" s="791"/>
      <c r="J37" s="791"/>
      <c r="K37" s="791"/>
      <c r="L37" s="791"/>
      <c r="M37" s="791"/>
      <c r="N37" s="791"/>
      <c r="O37" s="791"/>
      <c r="P37" s="792"/>
      <c r="Q37" s="791"/>
      <c r="R37" s="780"/>
      <c r="S37" s="780"/>
      <c r="T37" s="780"/>
      <c r="U37" s="780"/>
      <c r="V37" s="780"/>
      <c r="W37" s="780"/>
      <c r="X37" s="793"/>
      <c r="Y37" s="780"/>
      <c r="Z37" s="780"/>
      <c r="AA37" s="780"/>
      <c r="AB37" s="780"/>
      <c r="AC37" s="780"/>
      <c r="AD37" s="780"/>
      <c r="AE37" s="780"/>
      <c r="AF37" s="901"/>
      <c r="AG37" s="461"/>
      <c r="AH37" s="461"/>
      <c r="AI37" s="461"/>
      <c r="AJ37" s="461"/>
      <c r="AK37" s="788"/>
    </row>
    <row r="38" spans="1:37">
      <c r="A38" s="921"/>
      <c r="C38" s="461"/>
      <c r="D38" s="775"/>
      <c r="E38" s="781"/>
      <c r="F38" s="792"/>
      <c r="G38" s="792"/>
      <c r="H38" s="792"/>
      <c r="I38" s="792"/>
      <c r="J38" s="792"/>
      <c r="K38" s="792"/>
      <c r="L38" s="792"/>
      <c r="M38" s="792"/>
      <c r="N38" s="792"/>
      <c r="O38" s="792"/>
      <c r="P38" s="792"/>
      <c r="Q38" s="792"/>
      <c r="R38" s="780"/>
      <c r="S38" s="780"/>
      <c r="T38" s="780"/>
      <c r="U38" s="461"/>
      <c r="V38" s="461"/>
      <c r="W38" s="461"/>
      <c r="X38" s="775"/>
      <c r="Y38" s="782"/>
      <c r="Z38" s="461"/>
      <c r="AA38" s="461"/>
      <c r="AB38" s="780"/>
      <c r="AC38" s="780"/>
      <c r="AD38" s="780"/>
      <c r="AE38" s="780"/>
      <c r="AF38" s="901"/>
      <c r="AG38" s="461"/>
      <c r="AH38" s="461"/>
      <c r="AI38" s="461"/>
      <c r="AJ38" s="461"/>
      <c r="AK38" s="461"/>
    </row>
    <row r="39" spans="1:37">
      <c r="A39" s="923"/>
      <c r="C39" s="780"/>
      <c r="D39" s="775"/>
      <c r="E39" s="781"/>
      <c r="F39" s="776"/>
      <c r="G39" s="776"/>
      <c r="H39" s="776"/>
      <c r="I39" s="776"/>
      <c r="J39" s="776"/>
      <c r="K39" s="776"/>
      <c r="L39" s="776"/>
      <c r="M39" s="776"/>
      <c r="N39" s="776"/>
      <c r="O39" s="776"/>
      <c r="P39" s="777"/>
      <c r="Q39" s="776"/>
      <c r="R39" s="778"/>
      <c r="S39" s="778"/>
      <c r="T39" s="780"/>
      <c r="U39" s="778"/>
      <c r="V39" s="778"/>
      <c r="W39" s="780"/>
      <c r="X39" s="793"/>
      <c r="Y39" s="780"/>
      <c r="Z39" s="778"/>
      <c r="AA39" s="778"/>
      <c r="AB39" s="778"/>
      <c r="AC39" s="778"/>
      <c r="AD39" s="778"/>
      <c r="AE39" s="778"/>
      <c r="AF39" s="901"/>
      <c r="AG39" s="461"/>
      <c r="AH39" s="461"/>
      <c r="AI39" s="461"/>
      <c r="AJ39" s="461"/>
      <c r="AK39" s="788"/>
    </row>
    <row r="40" spans="1:37">
      <c r="C40" s="461"/>
      <c r="D40" s="775"/>
      <c r="E40" s="781"/>
      <c r="F40" s="924"/>
      <c r="G40" s="924"/>
      <c r="H40" s="924"/>
      <c r="I40" s="924"/>
      <c r="J40" s="924"/>
      <c r="K40" s="924"/>
      <c r="L40" s="924"/>
      <c r="M40" s="924"/>
      <c r="N40" s="924"/>
      <c r="O40" s="924"/>
      <c r="P40" s="924"/>
      <c r="Q40" s="924"/>
      <c r="R40" s="780"/>
      <c r="S40" s="780"/>
      <c r="T40" s="780"/>
      <c r="U40" s="461"/>
      <c r="V40" s="461"/>
      <c r="W40" s="461"/>
      <c r="X40" s="775"/>
      <c r="Y40" s="782"/>
      <c r="Z40" s="461"/>
      <c r="AA40" s="461"/>
      <c r="AB40" s="780"/>
      <c r="AC40" s="780"/>
      <c r="AD40" s="780"/>
      <c r="AE40" s="780"/>
      <c r="AF40" s="901"/>
      <c r="AG40" s="461"/>
      <c r="AH40" s="461"/>
      <c r="AI40" s="461"/>
      <c r="AJ40" s="461"/>
      <c r="AK40" s="461"/>
    </row>
    <row r="41" spans="1:37">
      <c r="C41" s="780"/>
      <c r="D41" s="775"/>
      <c r="E41" s="781"/>
      <c r="F41" s="776"/>
      <c r="G41" s="776"/>
      <c r="H41" s="776"/>
      <c r="I41" s="776"/>
      <c r="J41" s="776"/>
      <c r="K41" s="776"/>
      <c r="L41" s="776"/>
      <c r="M41" s="776"/>
      <c r="N41" s="776"/>
      <c r="O41" s="776"/>
      <c r="P41" s="777"/>
      <c r="Q41" s="776"/>
      <c r="R41" s="778"/>
      <c r="S41" s="778"/>
      <c r="T41" s="780"/>
      <c r="U41" s="778"/>
      <c r="V41" s="778"/>
      <c r="W41" s="780"/>
      <c r="X41" s="794"/>
      <c r="Y41" s="780"/>
      <c r="Z41" s="778"/>
      <c r="AA41" s="778"/>
      <c r="AB41" s="778"/>
      <c r="AC41" s="778"/>
      <c r="AD41" s="778"/>
      <c r="AE41" s="778"/>
      <c r="AF41" s="901"/>
      <c r="AG41" s="461"/>
      <c r="AH41" s="461"/>
      <c r="AI41" s="461"/>
      <c r="AJ41" s="461"/>
      <c r="AK41" s="788"/>
    </row>
    <row r="42" spans="1:37">
      <c r="A42" s="921"/>
      <c r="C42" s="461"/>
      <c r="D42" s="775"/>
      <c r="E42" s="781"/>
      <c r="F42" s="792"/>
      <c r="G42" s="792"/>
      <c r="H42" s="792"/>
      <c r="I42" s="792"/>
      <c r="J42" s="792"/>
      <c r="K42" s="792"/>
      <c r="L42" s="792"/>
      <c r="M42" s="792"/>
      <c r="N42" s="792"/>
      <c r="O42" s="792"/>
      <c r="P42" s="792"/>
      <c r="Q42" s="792"/>
      <c r="R42" s="780"/>
      <c r="S42" s="780"/>
      <c r="T42" s="780"/>
      <c r="U42" s="461"/>
      <c r="V42" s="461"/>
      <c r="W42" s="461"/>
      <c r="X42" s="775"/>
      <c r="Y42" s="782"/>
      <c r="Z42" s="461"/>
      <c r="AA42" s="461"/>
      <c r="AB42" s="780"/>
      <c r="AC42" s="780"/>
      <c r="AD42" s="780"/>
      <c r="AE42" s="780"/>
      <c r="AF42" s="901"/>
      <c r="AG42" s="461"/>
      <c r="AH42" s="461"/>
      <c r="AI42" s="461"/>
      <c r="AJ42" s="461"/>
      <c r="AK42" s="461"/>
    </row>
    <row r="43" spans="1:37">
      <c r="C43" s="925"/>
      <c r="D43" s="775"/>
      <c r="E43" s="781"/>
      <c r="F43" s="790"/>
      <c r="G43" s="790"/>
      <c r="H43" s="790"/>
      <c r="I43" s="790"/>
      <c r="J43" s="790"/>
      <c r="K43" s="790"/>
      <c r="L43" s="790"/>
      <c r="M43" s="790"/>
      <c r="N43" s="790"/>
      <c r="O43" s="790"/>
      <c r="P43" s="795"/>
      <c r="Q43" s="790"/>
      <c r="R43" s="775"/>
      <c r="S43" s="775"/>
      <c r="T43" s="901"/>
      <c r="U43" s="901"/>
      <c r="V43" s="901"/>
      <c r="W43" s="461"/>
      <c r="X43" s="775"/>
      <c r="Y43" s="901"/>
      <c r="Z43" s="901"/>
      <c r="AA43" s="901"/>
      <c r="AB43" s="901"/>
      <c r="AC43" s="901"/>
      <c r="AD43" s="901"/>
      <c r="AE43" s="901"/>
      <c r="AF43" s="901"/>
      <c r="AG43" s="461"/>
      <c r="AH43" s="461"/>
      <c r="AI43" s="461"/>
      <c r="AJ43" s="461"/>
      <c r="AK43" s="788"/>
    </row>
    <row r="44" spans="1:37">
      <c r="C44" s="926"/>
      <c r="D44" s="775"/>
      <c r="E44" s="781"/>
      <c r="F44" s="796"/>
      <c r="G44" s="796"/>
      <c r="H44" s="796"/>
      <c r="I44" s="796"/>
      <c r="J44" s="796"/>
      <c r="K44" s="796"/>
      <c r="L44" s="796"/>
      <c r="M44" s="796"/>
      <c r="N44" s="796"/>
      <c r="O44" s="796"/>
      <c r="P44" s="796"/>
      <c r="Q44" s="796"/>
      <c r="R44" s="793"/>
      <c r="S44" s="793"/>
      <c r="T44" s="901"/>
      <c r="U44" s="793"/>
      <c r="V44" s="793"/>
      <c r="W44" s="925"/>
      <c r="X44" s="775"/>
      <c r="Y44" s="901"/>
      <c r="Z44" s="793"/>
      <c r="AA44" s="793"/>
      <c r="AB44" s="793"/>
      <c r="AC44" s="793"/>
      <c r="AD44" s="793"/>
      <c r="AE44" s="793"/>
      <c r="AF44" s="901"/>
      <c r="AG44" s="461"/>
      <c r="AH44" s="461"/>
      <c r="AI44" s="461"/>
      <c r="AJ44" s="461"/>
      <c r="AK44" s="788"/>
    </row>
    <row r="45" spans="1:37">
      <c r="C45" s="926"/>
      <c r="D45" s="775"/>
      <c r="E45" s="781"/>
      <c r="F45" s="796"/>
      <c r="G45" s="796"/>
      <c r="H45" s="796"/>
      <c r="I45" s="796"/>
      <c r="J45" s="796"/>
      <c r="K45" s="796"/>
      <c r="L45" s="796"/>
      <c r="M45" s="796"/>
      <c r="N45" s="796"/>
      <c r="O45" s="796"/>
      <c r="P45" s="796"/>
      <c r="Q45" s="796"/>
      <c r="R45" s="793"/>
      <c r="S45" s="793"/>
      <c r="T45" s="901"/>
      <c r="U45" s="793"/>
      <c r="V45" s="793"/>
      <c r="W45" s="925"/>
      <c r="X45" s="775"/>
      <c r="Y45" s="901"/>
      <c r="Z45" s="793"/>
      <c r="AA45" s="793"/>
      <c r="AB45" s="793"/>
      <c r="AC45" s="793"/>
      <c r="AD45" s="793"/>
      <c r="AE45" s="793"/>
      <c r="AF45" s="901"/>
      <c r="AG45" s="461"/>
      <c r="AH45" s="461"/>
      <c r="AI45" s="461"/>
      <c r="AJ45" s="461"/>
      <c r="AK45" s="788"/>
    </row>
    <row r="46" spans="1:37">
      <c r="A46" s="922"/>
      <c r="B46" s="922"/>
      <c r="C46" s="926"/>
      <c r="D46" s="775"/>
      <c r="E46" s="781"/>
      <c r="F46" s="796"/>
      <c r="G46" s="796"/>
      <c r="H46" s="796"/>
      <c r="I46" s="796"/>
      <c r="J46" s="796"/>
      <c r="K46" s="796"/>
      <c r="L46" s="796"/>
      <c r="M46" s="796"/>
      <c r="N46" s="796"/>
      <c r="O46" s="796"/>
      <c r="P46" s="796"/>
      <c r="Q46" s="796"/>
      <c r="R46" s="793"/>
      <c r="S46" s="793"/>
      <c r="T46" s="901"/>
      <c r="U46" s="793"/>
      <c r="V46" s="793"/>
      <c r="W46" s="925"/>
      <c r="X46" s="775"/>
      <c r="Y46" s="901"/>
      <c r="Z46" s="794"/>
      <c r="AA46" s="794"/>
      <c r="AB46" s="794"/>
      <c r="AC46" s="793"/>
      <c r="AD46" s="793"/>
      <c r="AE46" s="793"/>
      <c r="AF46" s="901"/>
      <c r="AG46" s="461"/>
      <c r="AH46" s="461"/>
      <c r="AI46" s="461"/>
      <c r="AJ46" s="461"/>
      <c r="AK46" s="788"/>
    </row>
    <row r="47" spans="1:37">
      <c r="A47" s="922"/>
      <c r="B47" s="922"/>
      <c r="C47" s="926"/>
      <c r="D47" s="778"/>
      <c r="E47" s="781"/>
      <c r="F47" s="796"/>
      <c r="G47" s="796"/>
      <c r="H47" s="796"/>
      <c r="I47" s="796"/>
      <c r="J47" s="796"/>
      <c r="K47" s="796"/>
      <c r="L47" s="796"/>
      <c r="M47" s="796"/>
      <c r="N47" s="796"/>
      <c r="O47" s="796"/>
      <c r="P47" s="796"/>
      <c r="Q47" s="796"/>
      <c r="R47" s="793"/>
      <c r="S47" s="793"/>
      <c r="T47" s="901"/>
      <c r="U47" s="793"/>
      <c r="V47" s="793"/>
      <c r="W47" s="925"/>
      <c r="X47" s="775"/>
      <c r="Y47" s="901"/>
      <c r="Z47" s="796"/>
      <c r="AA47" s="796"/>
      <c r="AB47" s="796"/>
      <c r="AC47" s="793"/>
      <c r="AD47" s="793"/>
      <c r="AE47" s="793"/>
      <c r="AF47" s="901"/>
      <c r="AG47" s="461"/>
      <c r="AH47" s="461"/>
      <c r="AI47" s="461"/>
      <c r="AJ47" s="461"/>
      <c r="AK47" s="788"/>
    </row>
    <row r="48" spans="1:37">
      <c r="A48" s="922"/>
      <c r="B48" s="922"/>
      <c r="C48" s="926"/>
      <c r="D48" s="775"/>
      <c r="E48" s="781"/>
      <c r="F48" s="793"/>
      <c r="G48" s="793"/>
      <c r="H48" s="793"/>
      <c r="I48" s="793"/>
      <c r="J48" s="793"/>
      <c r="K48" s="793"/>
      <c r="L48" s="793"/>
      <c r="M48" s="793"/>
      <c r="N48" s="793"/>
      <c r="O48" s="793"/>
      <c r="P48" s="793"/>
      <c r="Q48" s="793"/>
      <c r="R48" s="793"/>
      <c r="S48" s="793"/>
      <c r="T48" s="901"/>
      <c r="U48" s="793"/>
      <c r="V48" s="793"/>
      <c r="W48" s="925"/>
      <c r="X48" s="775"/>
      <c r="Y48" s="901"/>
      <c r="Z48" s="794"/>
      <c r="AA48" s="794"/>
      <c r="AB48" s="794"/>
      <c r="AC48" s="793"/>
      <c r="AD48" s="793"/>
      <c r="AE48" s="793"/>
      <c r="AF48" s="901"/>
      <c r="AG48" s="461"/>
      <c r="AH48" s="461"/>
      <c r="AI48" s="461"/>
      <c r="AJ48" s="461"/>
      <c r="AK48" s="788"/>
    </row>
    <row r="49" spans="1:37">
      <c r="A49" s="922"/>
      <c r="B49" s="922"/>
      <c r="C49" s="926"/>
      <c r="D49" s="775"/>
      <c r="E49" s="781"/>
      <c r="F49" s="796"/>
      <c r="G49" s="796"/>
      <c r="H49" s="796"/>
      <c r="I49" s="796"/>
      <c r="J49" s="796"/>
      <c r="K49" s="796"/>
      <c r="L49" s="796"/>
      <c r="M49" s="796"/>
      <c r="N49" s="796"/>
      <c r="O49" s="796"/>
      <c r="P49" s="796"/>
      <c r="Q49" s="796"/>
      <c r="R49" s="793"/>
      <c r="S49" s="793"/>
      <c r="T49" s="901"/>
      <c r="U49" s="793"/>
      <c r="V49" s="793"/>
      <c r="W49" s="925"/>
      <c r="X49" s="775"/>
      <c r="Y49" s="901"/>
      <c r="Z49" s="794"/>
      <c r="AA49" s="794"/>
      <c r="AB49" s="794"/>
      <c r="AC49" s="793"/>
      <c r="AD49" s="793"/>
      <c r="AE49" s="793"/>
      <c r="AF49" s="901"/>
      <c r="AG49" s="461"/>
      <c r="AH49" s="461"/>
      <c r="AI49" s="461"/>
      <c r="AJ49" s="461"/>
      <c r="AK49" s="788"/>
    </row>
    <row r="50" spans="1:37">
      <c r="A50" s="922"/>
      <c r="B50" s="922"/>
      <c r="C50" s="926"/>
      <c r="D50" s="775"/>
      <c r="E50" s="781"/>
      <c r="F50" s="927"/>
      <c r="G50" s="927"/>
      <c r="H50" s="927"/>
      <c r="I50" s="927"/>
      <c r="J50" s="927"/>
      <c r="K50" s="927"/>
      <c r="L50" s="927"/>
      <c r="M50" s="927"/>
      <c r="N50" s="927"/>
      <c r="O50" s="927"/>
      <c r="P50" s="927"/>
      <c r="Q50" s="927"/>
      <c r="R50" s="922"/>
      <c r="S50" s="922"/>
      <c r="T50" s="901"/>
      <c r="U50" s="922"/>
      <c r="V50" s="922"/>
      <c r="W50" s="925"/>
      <c r="X50" s="775"/>
      <c r="Y50" s="901"/>
      <c r="Z50" s="794"/>
      <c r="AA50" s="794"/>
      <c r="AB50" s="794"/>
      <c r="AC50" s="793"/>
      <c r="AD50" s="793"/>
      <c r="AE50" s="922"/>
      <c r="AF50" s="901"/>
      <c r="AG50" s="461"/>
      <c r="AH50" s="461"/>
      <c r="AI50" s="461"/>
      <c r="AJ50" s="461"/>
      <c r="AK50" s="788"/>
    </row>
    <row r="51" spans="1:37">
      <c r="A51" s="922"/>
      <c r="B51" s="922"/>
      <c r="C51" s="926"/>
      <c r="D51" s="775"/>
      <c r="E51" s="781"/>
      <c r="F51" s="927"/>
      <c r="G51" s="927"/>
      <c r="H51" s="927"/>
      <c r="I51" s="927"/>
      <c r="J51" s="927"/>
      <c r="K51" s="927"/>
      <c r="L51" s="927"/>
      <c r="M51" s="927"/>
      <c r="N51" s="927"/>
      <c r="O51" s="927"/>
      <c r="P51" s="927"/>
      <c r="Q51" s="927"/>
      <c r="R51" s="927"/>
      <c r="S51" s="927"/>
      <c r="T51" s="901"/>
      <c r="U51" s="927"/>
      <c r="V51" s="922"/>
      <c r="W51" s="925"/>
      <c r="X51" s="775"/>
      <c r="Y51" s="901"/>
      <c r="Z51" s="794"/>
      <c r="AA51" s="794"/>
      <c r="AB51" s="794"/>
      <c r="AC51" s="793"/>
      <c r="AD51" s="793"/>
      <c r="AE51" s="922"/>
      <c r="AF51" s="901"/>
      <c r="AG51" s="461"/>
      <c r="AH51" s="461"/>
      <c r="AI51" s="461"/>
      <c r="AJ51" s="461"/>
      <c r="AK51" s="788"/>
    </row>
    <row r="52" spans="1:37">
      <c r="A52" s="922"/>
      <c r="B52" s="922"/>
      <c r="C52" s="926"/>
      <c r="D52" s="775"/>
      <c r="E52" s="781"/>
      <c r="F52" s="927"/>
      <c r="G52" s="927"/>
      <c r="H52" s="927"/>
      <c r="I52" s="927"/>
      <c r="J52" s="927"/>
      <c r="K52" s="927"/>
      <c r="L52" s="927"/>
      <c r="M52" s="927"/>
      <c r="N52" s="927"/>
      <c r="O52" s="927"/>
      <c r="P52" s="927"/>
      <c r="Q52" s="927"/>
      <c r="R52" s="922"/>
      <c r="S52" s="922"/>
      <c r="T52" s="901"/>
      <c r="U52" s="922"/>
      <c r="V52" s="922"/>
      <c r="W52" s="925"/>
      <c r="X52" s="775"/>
      <c r="Y52" s="901"/>
      <c r="Z52" s="794"/>
      <c r="AA52" s="794"/>
      <c r="AB52" s="794"/>
      <c r="AC52" s="793"/>
      <c r="AD52" s="793"/>
      <c r="AE52" s="922"/>
      <c r="AF52" s="901"/>
      <c r="AG52" s="461"/>
      <c r="AH52" s="461"/>
      <c r="AI52" s="461"/>
      <c r="AJ52" s="461"/>
      <c r="AK52" s="788"/>
    </row>
    <row r="53" spans="1:37">
      <c r="C53" s="797"/>
      <c r="D53" s="775"/>
      <c r="E53" s="781"/>
      <c r="F53" s="781"/>
      <c r="G53" s="781"/>
      <c r="H53" s="781"/>
      <c r="I53" s="781"/>
      <c r="J53" s="781"/>
      <c r="K53" s="781"/>
      <c r="L53" s="781"/>
      <c r="M53" s="781"/>
      <c r="N53" s="781"/>
      <c r="O53" s="781"/>
      <c r="P53" s="781"/>
      <c r="Q53" s="781"/>
      <c r="R53" s="775"/>
      <c r="S53" s="775"/>
      <c r="T53" s="901"/>
      <c r="U53" s="901"/>
      <c r="V53" s="901"/>
      <c r="W53" s="461"/>
      <c r="X53" s="775"/>
      <c r="Y53" s="901"/>
      <c r="Z53" s="901"/>
      <c r="AA53" s="901"/>
      <c r="AB53" s="901"/>
      <c r="AC53" s="901"/>
      <c r="AD53" s="901"/>
      <c r="AE53" s="779"/>
      <c r="AF53" s="901"/>
      <c r="AG53" s="461"/>
      <c r="AH53" s="461"/>
      <c r="AI53" s="461"/>
      <c r="AJ53" s="461"/>
      <c r="AK53" s="788"/>
    </row>
    <row r="54" spans="1:37">
      <c r="C54" s="928"/>
      <c r="D54" s="775"/>
      <c r="E54" s="781"/>
      <c r="F54" s="798"/>
      <c r="G54" s="798"/>
      <c r="H54" s="798"/>
      <c r="I54" s="798"/>
      <c r="J54" s="798"/>
      <c r="K54" s="798"/>
      <c r="L54" s="798"/>
      <c r="M54" s="798"/>
      <c r="N54" s="798"/>
      <c r="O54" s="798"/>
      <c r="P54" s="798"/>
      <c r="Q54" s="798"/>
      <c r="R54" s="798"/>
      <c r="S54" s="798"/>
      <c r="T54" s="901"/>
      <c r="U54" s="798"/>
      <c r="V54" s="799"/>
      <c r="W54" s="928"/>
      <c r="X54" s="775"/>
      <c r="Y54" s="901"/>
      <c r="Z54" s="800"/>
      <c r="AA54" s="800"/>
      <c r="AB54" s="800"/>
      <c r="AC54" s="798"/>
      <c r="AD54" s="798"/>
      <c r="AE54" s="929"/>
      <c r="AF54" s="901"/>
      <c r="AG54" s="461"/>
      <c r="AH54" s="461"/>
      <c r="AI54" s="461"/>
      <c r="AJ54" s="461"/>
      <c r="AK54" s="461"/>
    </row>
    <row r="55" spans="1:37">
      <c r="C55" s="928"/>
      <c r="D55" s="775"/>
      <c r="E55" s="781"/>
      <c r="F55" s="798"/>
      <c r="G55" s="798"/>
      <c r="H55" s="798"/>
      <c r="I55" s="798"/>
      <c r="J55" s="798"/>
      <c r="K55" s="798"/>
      <c r="L55" s="798"/>
      <c r="M55" s="798"/>
      <c r="N55" s="798"/>
      <c r="O55" s="798"/>
      <c r="P55" s="798"/>
      <c r="Q55" s="798"/>
      <c r="R55" s="798"/>
      <c r="S55" s="798"/>
      <c r="T55" s="901"/>
      <c r="U55" s="798"/>
      <c r="V55" s="799"/>
      <c r="W55" s="928"/>
      <c r="X55" s="775"/>
      <c r="Y55" s="901"/>
      <c r="Z55" s="800"/>
      <c r="AA55" s="800"/>
      <c r="AB55" s="800"/>
      <c r="AC55" s="798"/>
      <c r="AD55" s="798"/>
      <c r="AE55" s="929"/>
      <c r="AF55" s="901"/>
      <c r="AG55" s="461"/>
      <c r="AH55" s="461"/>
      <c r="AI55" s="461"/>
      <c r="AJ55" s="461"/>
      <c r="AK55" s="461"/>
    </row>
    <row r="56" spans="1:37">
      <c r="C56" s="928"/>
      <c r="D56" s="775"/>
      <c r="E56" s="781"/>
      <c r="F56" s="801"/>
      <c r="G56" s="801"/>
      <c r="H56" s="801"/>
      <c r="I56" s="801"/>
      <c r="J56" s="801"/>
      <c r="K56" s="801"/>
      <c r="L56" s="801"/>
      <c r="M56" s="801"/>
      <c r="N56" s="801"/>
      <c r="O56" s="801"/>
      <c r="P56" s="801"/>
      <c r="Q56" s="801"/>
      <c r="R56" s="798"/>
      <c r="S56" s="798"/>
      <c r="T56" s="901"/>
      <c r="U56" s="798"/>
      <c r="V56" s="798"/>
      <c r="W56" s="928"/>
      <c r="X56" s="775"/>
      <c r="Y56" s="901"/>
      <c r="Z56" s="800"/>
      <c r="AA56" s="800"/>
      <c r="AB56" s="800"/>
      <c r="AC56" s="928"/>
      <c r="AD56" s="928"/>
      <c r="AE56" s="929"/>
      <c r="AF56" s="901"/>
      <c r="AG56" s="461"/>
      <c r="AH56" s="461"/>
      <c r="AI56" s="461"/>
      <c r="AJ56" s="461"/>
      <c r="AK56" s="784"/>
    </row>
    <row r="57" spans="1:37">
      <c r="C57" s="901"/>
      <c r="D57" s="901"/>
      <c r="E57" s="916"/>
      <c r="F57" s="916"/>
      <c r="G57" s="916"/>
      <c r="H57" s="916"/>
      <c r="I57" s="916"/>
      <c r="J57" s="916"/>
      <c r="K57" s="916"/>
      <c r="L57" s="916"/>
      <c r="M57" s="916"/>
      <c r="N57" s="916"/>
      <c r="O57" s="916"/>
      <c r="P57" s="916"/>
      <c r="Q57" s="916"/>
      <c r="R57" s="901"/>
      <c r="S57" s="901"/>
      <c r="T57" s="901"/>
      <c r="U57" s="901"/>
      <c r="V57" s="901"/>
      <c r="W57" s="901"/>
      <c r="X57" s="901"/>
      <c r="Y57" s="901"/>
      <c r="Z57" s="901"/>
      <c r="AA57" s="901"/>
      <c r="AB57" s="901"/>
      <c r="AC57" s="901"/>
      <c r="AD57" s="901"/>
      <c r="AE57" s="901"/>
      <c r="AF57" s="901"/>
      <c r="AG57" s="461"/>
      <c r="AH57" s="461"/>
      <c r="AI57" s="461"/>
      <c r="AJ57" s="461"/>
      <c r="AK57" s="788"/>
    </row>
    <row r="58" spans="1:37">
      <c r="A58" s="930"/>
      <c r="C58" s="901"/>
      <c r="D58" s="901"/>
      <c r="E58" s="916"/>
      <c r="F58" s="916"/>
      <c r="G58" s="916"/>
      <c r="H58" s="916"/>
      <c r="I58" s="916"/>
      <c r="J58" s="916"/>
      <c r="K58" s="916"/>
      <c r="L58" s="916"/>
      <c r="M58" s="916"/>
      <c r="N58" s="916"/>
      <c r="O58" s="916"/>
      <c r="P58" s="916"/>
      <c r="Q58" s="916"/>
      <c r="R58" s="901"/>
      <c r="S58" s="901"/>
      <c r="T58" s="901"/>
      <c r="V58" s="901"/>
      <c r="W58" s="901"/>
      <c r="X58" s="901"/>
      <c r="Y58" s="901"/>
      <c r="AE58" s="780"/>
      <c r="AF58" s="901"/>
      <c r="AG58" s="461"/>
      <c r="AH58" s="461"/>
      <c r="AI58" s="461"/>
      <c r="AJ58" s="461"/>
      <c r="AK58" s="788"/>
    </row>
    <row r="59" spans="1:37">
      <c r="A59" s="930"/>
      <c r="C59" s="901"/>
      <c r="D59" s="901"/>
      <c r="E59" s="916"/>
      <c r="F59" s="803"/>
      <c r="G59" s="803"/>
      <c r="H59" s="803"/>
      <c r="I59" s="792"/>
      <c r="J59" s="792"/>
      <c r="K59" s="792"/>
      <c r="L59" s="792"/>
      <c r="M59" s="792"/>
      <c r="N59" s="792"/>
      <c r="O59" s="792"/>
      <c r="P59" s="804"/>
      <c r="Q59" s="792"/>
      <c r="R59" s="901"/>
      <c r="S59" s="901"/>
      <c r="T59" s="901"/>
      <c r="U59" s="792"/>
      <c r="V59" s="901"/>
      <c r="W59" s="901"/>
      <c r="X59" s="901"/>
      <c r="Y59" s="901"/>
      <c r="Z59" s="901"/>
      <c r="AA59" s="901"/>
      <c r="AB59" s="901"/>
      <c r="AC59" s="901"/>
      <c r="AD59" s="901"/>
      <c r="AE59" s="901"/>
      <c r="AF59" s="901"/>
      <c r="AG59" s="461"/>
      <c r="AH59" s="461"/>
      <c r="AI59" s="461"/>
      <c r="AJ59" s="461"/>
      <c r="AK59" s="788"/>
    </row>
    <row r="60" spans="1:37">
      <c r="A60" s="931"/>
      <c r="C60" s="1086"/>
      <c r="D60" s="1086"/>
      <c r="E60" s="932"/>
      <c r="F60" s="932"/>
      <c r="G60" s="932"/>
      <c r="H60" s="932"/>
      <c r="I60" s="932"/>
      <c r="J60" s="932"/>
      <c r="K60" s="932"/>
      <c r="L60" s="932"/>
      <c r="M60" s="932"/>
      <c r="N60" s="932"/>
      <c r="O60" s="932"/>
      <c r="P60" s="932"/>
      <c r="Q60" s="932"/>
      <c r="R60" s="933"/>
      <c r="S60" s="933"/>
      <c r="T60" s="901"/>
      <c r="U60" s="934"/>
      <c r="V60" s="934"/>
      <c r="W60" s="934"/>
      <c r="X60" s="934"/>
      <c r="Y60" s="933"/>
      <c r="Z60" s="934"/>
      <c r="AA60" s="934"/>
      <c r="AB60" s="934"/>
      <c r="AC60" s="934"/>
      <c r="AD60" s="934"/>
      <c r="AE60" s="933"/>
      <c r="AF60" s="901"/>
      <c r="AG60" s="461"/>
      <c r="AH60" s="461"/>
      <c r="AI60" s="461"/>
      <c r="AJ60" s="461"/>
      <c r="AK60" s="788"/>
    </row>
    <row r="61" spans="1:37">
      <c r="A61" s="931"/>
      <c r="C61" s="1085"/>
      <c r="D61" s="1085"/>
      <c r="E61" s="935"/>
      <c r="F61" s="932"/>
      <c r="G61" s="932"/>
      <c r="H61" s="932"/>
      <c r="I61" s="932"/>
      <c r="J61" s="932"/>
      <c r="K61" s="932"/>
      <c r="L61" s="932"/>
      <c r="M61" s="932"/>
      <c r="N61" s="932"/>
      <c r="O61" s="932"/>
      <c r="P61" s="932"/>
      <c r="Q61" s="932"/>
      <c r="R61" s="933"/>
      <c r="S61" s="933"/>
      <c r="T61" s="933"/>
      <c r="U61" s="933"/>
      <c r="V61" s="933"/>
      <c r="W61" s="1085"/>
      <c r="X61" s="1085"/>
      <c r="Y61" s="936"/>
      <c r="Z61" s="933"/>
      <c r="AA61" s="933"/>
      <c r="AB61" s="933"/>
      <c r="AC61" s="933"/>
      <c r="AD61" s="933"/>
      <c r="AE61" s="933"/>
      <c r="AF61" s="901"/>
      <c r="AG61" s="461"/>
      <c r="AH61" s="461"/>
      <c r="AI61" s="461"/>
      <c r="AJ61" s="461"/>
      <c r="AK61" s="788"/>
    </row>
    <row r="62" spans="1:37">
      <c r="A62" s="931"/>
      <c r="C62" s="461"/>
      <c r="D62" s="775"/>
      <c r="E62" s="916"/>
      <c r="F62" s="937"/>
      <c r="G62" s="937"/>
      <c r="H62" s="937"/>
      <c r="I62" s="937"/>
      <c r="J62" s="937"/>
      <c r="K62" s="937"/>
      <c r="L62" s="937"/>
      <c r="M62" s="937"/>
      <c r="N62" s="937"/>
      <c r="O62" s="937"/>
      <c r="P62" s="924"/>
      <c r="Q62" s="937"/>
      <c r="R62" s="780"/>
      <c r="S62" s="780"/>
      <c r="T62" s="780"/>
      <c r="U62" s="461"/>
      <c r="V62" s="461"/>
      <c r="W62" s="461"/>
      <c r="X62" s="779"/>
      <c r="Y62" s="782"/>
      <c r="Z62" s="461"/>
      <c r="AA62" s="461"/>
      <c r="AB62" s="780"/>
      <c r="AC62" s="780"/>
      <c r="AD62" s="780"/>
      <c r="AE62" s="780"/>
      <c r="AF62" s="901"/>
      <c r="AG62" s="461"/>
      <c r="AH62" s="461"/>
      <c r="AI62" s="461"/>
      <c r="AJ62" s="461"/>
      <c r="AK62" s="461"/>
    </row>
    <row r="63" spans="1:37">
      <c r="C63" s="461"/>
      <c r="D63" s="775"/>
      <c r="E63" s="927"/>
      <c r="F63" s="937"/>
      <c r="G63" s="937"/>
      <c r="H63" s="937"/>
      <c r="I63" s="937"/>
      <c r="J63" s="937"/>
      <c r="K63" s="937"/>
      <c r="L63" s="937"/>
      <c r="M63" s="937"/>
      <c r="N63" s="937"/>
      <c r="O63" s="937"/>
      <c r="P63" s="924"/>
      <c r="Q63" s="937"/>
      <c r="R63" s="780"/>
      <c r="S63" s="780"/>
      <c r="T63" s="780"/>
      <c r="U63" s="461"/>
      <c r="V63" s="461"/>
      <c r="W63" s="461"/>
      <c r="X63" s="779"/>
      <c r="Y63" s="782"/>
      <c r="Z63" s="461"/>
      <c r="AA63" s="461"/>
      <c r="AB63" s="780"/>
      <c r="AC63" s="780"/>
      <c r="AD63" s="780"/>
      <c r="AE63" s="780"/>
      <c r="AF63" s="901"/>
      <c r="AG63" s="461"/>
      <c r="AH63" s="461"/>
      <c r="AI63" s="461"/>
      <c r="AJ63" s="461"/>
      <c r="AK63" s="461"/>
    </row>
    <row r="64" spans="1:37">
      <c r="C64" s="461"/>
      <c r="D64" s="775"/>
      <c r="E64" s="927"/>
      <c r="F64" s="792"/>
      <c r="G64" s="792"/>
      <c r="H64" s="792"/>
      <c r="I64" s="792"/>
      <c r="J64" s="792"/>
      <c r="K64" s="792"/>
      <c r="L64" s="792"/>
      <c r="M64" s="792"/>
      <c r="N64" s="792"/>
      <c r="O64" s="792"/>
      <c r="P64" s="792"/>
      <c r="Q64" s="792"/>
      <c r="R64" s="780"/>
      <c r="S64" s="780"/>
      <c r="T64" s="780"/>
      <c r="U64" s="461"/>
      <c r="V64" s="461"/>
      <c r="W64" s="461"/>
      <c r="X64" s="775"/>
      <c r="Y64" s="782"/>
      <c r="Z64" s="461"/>
      <c r="AA64" s="461"/>
      <c r="AB64" s="780"/>
      <c r="AC64" s="780"/>
      <c r="AD64" s="780"/>
      <c r="AE64" s="780"/>
      <c r="AF64" s="901"/>
      <c r="AG64" s="461"/>
      <c r="AH64" s="461"/>
      <c r="AI64" s="461"/>
      <c r="AJ64" s="461"/>
      <c r="AK64" s="461"/>
    </row>
    <row r="65" spans="1:37">
      <c r="C65" s="461"/>
      <c r="D65" s="775"/>
      <c r="E65" s="927"/>
      <c r="F65" s="792"/>
      <c r="G65" s="792"/>
      <c r="H65" s="792"/>
      <c r="I65" s="792"/>
      <c r="J65" s="792"/>
      <c r="K65" s="792"/>
      <c r="L65" s="792"/>
      <c r="M65" s="792"/>
      <c r="N65" s="792"/>
      <c r="O65" s="792"/>
      <c r="P65" s="792"/>
      <c r="Q65" s="792"/>
      <c r="R65" s="780"/>
      <c r="S65" s="780"/>
      <c r="T65" s="780"/>
      <c r="U65" s="461"/>
      <c r="V65" s="461"/>
      <c r="W65" s="461"/>
      <c r="X65" s="775"/>
      <c r="Y65" s="782"/>
      <c r="Z65" s="461"/>
      <c r="AA65" s="461"/>
      <c r="AB65" s="780"/>
      <c r="AC65" s="780"/>
      <c r="AD65" s="780"/>
      <c r="AE65" s="780"/>
      <c r="AF65" s="901"/>
      <c r="AG65" s="461"/>
      <c r="AH65" s="461"/>
      <c r="AI65" s="461"/>
      <c r="AJ65" s="461"/>
      <c r="AK65" s="461"/>
    </row>
    <row r="66" spans="1:37">
      <c r="C66" s="461"/>
      <c r="D66" s="775"/>
      <c r="E66" s="781"/>
      <c r="F66" s="463"/>
      <c r="G66" s="463"/>
      <c r="H66" s="463"/>
      <c r="I66" s="463"/>
      <c r="J66" s="463"/>
      <c r="K66" s="463"/>
      <c r="L66" s="463"/>
      <c r="M66" s="463"/>
      <c r="N66" s="463"/>
      <c r="O66" s="463"/>
      <c r="P66" s="792"/>
      <c r="Q66" s="463"/>
      <c r="R66" s="780"/>
      <c r="S66" s="780"/>
      <c r="T66" s="780"/>
      <c r="U66" s="461"/>
      <c r="V66" s="461"/>
      <c r="W66" s="461"/>
      <c r="X66" s="775"/>
      <c r="Y66" s="782"/>
      <c r="Z66" s="461"/>
      <c r="AA66" s="461"/>
      <c r="AB66" s="780"/>
      <c r="AC66" s="780"/>
      <c r="AD66" s="780"/>
      <c r="AE66" s="780"/>
      <c r="AF66" s="901"/>
      <c r="AG66" s="461"/>
      <c r="AH66" s="461"/>
      <c r="AI66" s="461"/>
      <c r="AJ66" s="461"/>
      <c r="AK66" s="461"/>
    </row>
    <row r="67" spans="1:37">
      <c r="C67" s="461"/>
      <c r="D67" s="775"/>
      <c r="E67" s="927"/>
      <c r="F67" s="792"/>
      <c r="G67" s="792"/>
      <c r="H67" s="792"/>
      <c r="I67" s="792"/>
      <c r="J67" s="792"/>
      <c r="K67" s="792"/>
      <c r="L67" s="792"/>
      <c r="M67" s="792"/>
      <c r="N67" s="792"/>
      <c r="O67" s="792"/>
      <c r="P67" s="792"/>
      <c r="Q67" s="792"/>
      <c r="R67" s="780"/>
      <c r="S67" s="780"/>
      <c r="T67" s="780"/>
      <c r="U67" s="461"/>
      <c r="V67" s="461"/>
      <c r="W67" s="461"/>
      <c r="X67" s="775"/>
      <c r="Y67" s="782"/>
      <c r="Z67" s="461"/>
      <c r="AA67" s="461"/>
      <c r="AB67" s="780"/>
      <c r="AC67" s="780"/>
      <c r="AD67" s="780"/>
      <c r="AE67" s="780"/>
      <c r="AF67" s="901"/>
      <c r="AG67" s="461"/>
      <c r="AH67" s="461"/>
      <c r="AI67" s="461"/>
      <c r="AJ67" s="461"/>
      <c r="AK67" s="461"/>
    </row>
    <row r="68" spans="1:37">
      <c r="C68" s="938"/>
      <c r="D68" s="922"/>
      <c r="E68" s="927"/>
      <c r="F68" s="927"/>
      <c r="G68" s="927"/>
      <c r="H68" s="927"/>
      <c r="I68" s="927"/>
      <c r="J68" s="927"/>
      <c r="K68" s="927"/>
      <c r="L68" s="927"/>
      <c r="M68" s="927"/>
      <c r="N68" s="927"/>
      <c r="O68" s="927"/>
      <c r="P68" s="927"/>
      <c r="Q68" s="927"/>
      <c r="R68" s="922"/>
      <c r="S68" s="922"/>
      <c r="T68" s="901"/>
      <c r="U68" s="901"/>
      <c r="V68" s="901"/>
      <c r="W68" s="938"/>
      <c r="X68" s="922"/>
      <c r="Y68" s="901"/>
      <c r="Z68" s="901"/>
      <c r="AA68" s="901"/>
      <c r="AB68" s="901"/>
      <c r="AC68" s="901"/>
      <c r="AD68" s="901"/>
      <c r="AE68" s="901"/>
      <c r="AF68" s="901"/>
      <c r="AG68" s="461"/>
      <c r="AH68" s="461"/>
      <c r="AI68" s="461"/>
      <c r="AJ68" s="461"/>
      <c r="AK68" s="461"/>
    </row>
    <row r="69" spans="1:37">
      <c r="C69" s="925"/>
      <c r="D69" s="922"/>
      <c r="E69" s="927"/>
      <c r="F69" s="927"/>
      <c r="G69" s="927"/>
      <c r="H69" s="927"/>
      <c r="I69" s="927"/>
      <c r="J69" s="927"/>
      <c r="K69" s="927"/>
      <c r="L69" s="927"/>
      <c r="M69" s="927"/>
      <c r="N69" s="927"/>
      <c r="O69" s="927"/>
      <c r="P69" s="927"/>
      <c r="Q69" s="927"/>
      <c r="R69" s="922"/>
      <c r="S69" s="922"/>
      <c r="T69" s="901"/>
      <c r="U69" s="922"/>
      <c r="V69" s="922"/>
      <c r="W69" s="925"/>
      <c r="X69" s="922"/>
      <c r="Y69" s="901"/>
      <c r="Z69" s="927"/>
      <c r="AA69" s="927"/>
      <c r="AB69" s="922"/>
      <c r="AC69" s="922"/>
      <c r="AD69" s="922"/>
      <c r="AE69" s="922"/>
      <c r="AF69" s="901"/>
      <c r="AG69" s="461"/>
      <c r="AH69" s="461"/>
      <c r="AI69" s="461"/>
      <c r="AJ69" s="461"/>
      <c r="AK69" s="461"/>
    </row>
    <row r="70" spans="1:37">
      <c r="B70" s="922"/>
      <c r="C70" s="925"/>
      <c r="D70" s="922"/>
      <c r="E70" s="927"/>
      <c r="F70" s="927"/>
      <c r="G70" s="927"/>
      <c r="H70" s="927"/>
      <c r="I70" s="927"/>
      <c r="J70" s="927"/>
      <c r="K70" s="927"/>
      <c r="L70" s="927"/>
      <c r="M70" s="927"/>
      <c r="N70" s="927"/>
      <c r="O70" s="927"/>
      <c r="P70" s="927"/>
      <c r="Q70" s="927"/>
      <c r="R70" s="922"/>
      <c r="S70" s="922"/>
      <c r="T70" s="901"/>
      <c r="U70" s="922"/>
      <c r="V70" s="922"/>
      <c r="W70" s="925"/>
      <c r="X70" s="922"/>
      <c r="Y70" s="901"/>
      <c r="Z70" s="927"/>
      <c r="AA70" s="927"/>
      <c r="AB70" s="922"/>
      <c r="AC70" s="922"/>
      <c r="AD70" s="922"/>
      <c r="AE70" s="922"/>
      <c r="AF70" s="901"/>
      <c r="AG70" s="461"/>
      <c r="AH70" s="461"/>
      <c r="AI70" s="461"/>
      <c r="AJ70" s="461"/>
      <c r="AK70" s="461"/>
    </row>
    <row r="71" spans="1:37">
      <c r="B71" s="922"/>
      <c r="C71" s="925"/>
      <c r="D71" s="922"/>
      <c r="E71" s="927"/>
      <c r="F71" s="927"/>
      <c r="G71" s="927"/>
      <c r="H71" s="927"/>
      <c r="I71" s="927"/>
      <c r="J71" s="927"/>
      <c r="K71" s="927"/>
      <c r="L71" s="927"/>
      <c r="M71" s="927"/>
      <c r="N71" s="927"/>
      <c r="O71" s="927"/>
      <c r="P71" s="927"/>
      <c r="Q71" s="927"/>
      <c r="R71" s="922"/>
      <c r="S71" s="922"/>
      <c r="T71" s="901"/>
      <c r="U71" s="922"/>
      <c r="V71" s="922"/>
      <c r="W71" s="925"/>
      <c r="X71" s="922"/>
      <c r="Y71" s="901"/>
      <c r="Z71" s="927"/>
      <c r="AA71" s="927"/>
      <c r="AB71" s="922"/>
      <c r="AC71" s="922"/>
      <c r="AD71" s="922"/>
      <c r="AE71" s="922"/>
      <c r="AF71" s="901"/>
      <c r="AG71" s="461"/>
      <c r="AH71" s="461"/>
      <c r="AI71" s="461"/>
      <c r="AJ71" s="461"/>
      <c r="AK71" s="461"/>
    </row>
    <row r="72" spans="1:37">
      <c r="B72" s="922"/>
      <c r="C72" s="925"/>
      <c r="D72" s="922"/>
      <c r="E72" s="927"/>
      <c r="F72" s="927"/>
      <c r="G72" s="927"/>
      <c r="H72" s="927"/>
      <c r="I72" s="927"/>
      <c r="J72" s="927"/>
      <c r="K72" s="927"/>
      <c r="L72" s="927"/>
      <c r="M72" s="927"/>
      <c r="N72" s="927"/>
      <c r="O72" s="927"/>
      <c r="P72" s="927"/>
      <c r="Q72" s="927"/>
      <c r="R72" s="922"/>
      <c r="S72" s="922"/>
      <c r="T72" s="901"/>
      <c r="U72" s="922"/>
      <c r="V72" s="922"/>
      <c r="W72" s="925"/>
      <c r="X72" s="922"/>
      <c r="Y72" s="901"/>
      <c r="Z72" s="927"/>
      <c r="AA72" s="927"/>
      <c r="AB72" s="922"/>
      <c r="AC72" s="922"/>
      <c r="AD72" s="922"/>
      <c r="AE72" s="922"/>
      <c r="AF72" s="901"/>
      <c r="AG72" s="461"/>
      <c r="AH72" s="461"/>
      <c r="AI72" s="461"/>
      <c r="AJ72" s="461"/>
      <c r="AK72" s="461"/>
    </row>
    <row r="73" spans="1:37">
      <c r="B73" s="922"/>
      <c r="C73" s="925"/>
      <c r="D73" s="922"/>
      <c r="E73" s="927"/>
      <c r="F73" s="927"/>
      <c r="G73" s="927"/>
      <c r="H73" s="927"/>
      <c r="I73" s="927"/>
      <c r="J73" s="927"/>
      <c r="K73" s="927"/>
      <c r="L73" s="927"/>
      <c r="M73" s="927"/>
      <c r="N73" s="927"/>
      <c r="O73" s="927"/>
      <c r="P73" s="927"/>
      <c r="Q73" s="927"/>
      <c r="R73" s="922"/>
      <c r="S73" s="922"/>
      <c r="T73" s="901"/>
      <c r="U73" s="922"/>
      <c r="V73" s="922"/>
      <c r="W73" s="925"/>
      <c r="X73" s="922"/>
      <c r="Y73" s="901"/>
      <c r="Z73" s="927"/>
      <c r="AA73" s="927"/>
      <c r="AB73" s="922"/>
      <c r="AC73" s="922"/>
      <c r="AD73" s="922"/>
      <c r="AE73" s="922"/>
      <c r="AF73" s="901"/>
      <c r="AG73" s="461"/>
      <c r="AH73" s="461"/>
      <c r="AI73" s="461"/>
      <c r="AJ73" s="461"/>
      <c r="AK73" s="461"/>
    </row>
    <row r="74" spans="1:37">
      <c r="B74" s="922"/>
      <c r="C74" s="925"/>
      <c r="D74" s="805"/>
      <c r="E74" s="781"/>
      <c r="F74" s="781"/>
      <c r="G74" s="781"/>
      <c r="H74" s="781"/>
      <c r="I74" s="781"/>
      <c r="J74" s="781"/>
      <c r="K74" s="781"/>
      <c r="L74" s="781"/>
      <c r="M74" s="781"/>
      <c r="N74" s="781"/>
      <c r="O74" s="781"/>
      <c r="P74" s="781"/>
      <c r="Q74" s="781"/>
      <c r="R74" s="775"/>
      <c r="S74" s="775"/>
      <c r="T74" s="901"/>
      <c r="U74" s="775"/>
      <c r="V74" s="775"/>
      <c r="W74" s="925"/>
      <c r="X74" s="775"/>
      <c r="Y74" s="901"/>
      <c r="Z74" s="781"/>
      <c r="AA74" s="781"/>
      <c r="AB74" s="922"/>
      <c r="AC74" s="775"/>
      <c r="AD74" s="775"/>
      <c r="AE74" s="775"/>
      <c r="AF74" s="901"/>
      <c r="AG74" s="461"/>
      <c r="AH74" s="461"/>
      <c r="AI74" s="461"/>
      <c r="AJ74" s="461"/>
      <c r="AK74" s="461"/>
    </row>
    <row r="75" spans="1:37">
      <c r="C75" s="928"/>
      <c r="D75" s="775"/>
      <c r="E75" s="781"/>
      <c r="F75" s="806"/>
      <c r="G75" s="806"/>
      <c r="H75" s="806"/>
      <c r="I75" s="806"/>
      <c r="J75" s="806"/>
      <c r="K75" s="806"/>
      <c r="L75" s="806"/>
      <c r="M75" s="806"/>
      <c r="N75" s="806"/>
      <c r="O75" s="806"/>
      <c r="P75" s="806"/>
      <c r="Q75" s="806"/>
      <c r="R75" s="799"/>
      <c r="S75" s="799"/>
      <c r="T75" s="901"/>
      <c r="U75" s="798"/>
      <c r="V75" s="799"/>
      <c r="W75" s="928"/>
      <c r="X75" s="775"/>
      <c r="Y75" s="901"/>
      <c r="Z75" s="806"/>
      <c r="AA75" s="806"/>
      <c r="AB75" s="919"/>
      <c r="AC75" s="807"/>
      <c r="AD75" s="807"/>
      <c r="AE75" s="807"/>
      <c r="AF75" s="901"/>
      <c r="AG75" s="461"/>
      <c r="AH75" s="461"/>
      <c r="AI75" s="461"/>
      <c r="AJ75" s="461"/>
      <c r="AK75" s="461"/>
    </row>
    <row r="76" spans="1:37">
      <c r="C76" s="928"/>
      <c r="D76" s="775"/>
      <c r="E76" s="781"/>
      <c r="F76" s="806"/>
      <c r="G76" s="806"/>
      <c r="H76" s="806"/>
      <c r="I76" s="806"/>
      <c r="J76" s="806"/>
      <c r="K76" s="806"/>
      <c r="L76" s="806"/>
      <c r="M76" s="806"/>
      <c r="N76" s="806"/>
      <c r="O76" s="806"/>
      <c r="P76" s="806"/>
      <c r="Q76" s="806"/>
      <c r="R76" s="799"/>
      <c r="S76" s="799"/>
      <c r="T76" s="901"/>
      <c r="U76" s="798"/>
      <c r="V76" s="799"/>
      <c r="W76" s="928"/>
      <c r="X76" s="775"/>
      <c r="Y76" s="901"/>
      <c r="Z76" s="806"/>
      <c r="AA76" s="806"/>
      <c r="AB76" s="919"/>
      <c r="AC76" s="807"/>
      <c r="AD76" s="807"/>
      <c r="AE76" s="807"/>
      <c r="AF76" s="901"/>
      <c r="AG76" s="461"/>
      <c r="AH76" s="461"/>
      <c r="AI76" s="461"/>
      <c r="AJ76" s="461"/>
      <c r="AK76" s="461"/>
    </row>
    <row r="77" spans="1:37">
      <c r="A77" s="930"/>
      <c r="AG77" s="461"/>
      <c r="AH77" s="461"/>
      <c r="AI77" s="461"/>
      <c r="AJ77" s="461"/>
      <c r="AK77" s="461"/>
    </row>
    <row r="78" spans="1:37">
      <c r="AG78" s="461"/>
      <c r="AH78" s="461"/>
      <c r="AI78" s="461"/>
      <c r="AJ78" s="461"/>
      <c r="AK78" s="461"/>
    </row>
    <row r="79" spans="1:37">
      <c r="AG79" s="461"/>
      <c r="AH79" s="461"/>
      <c r="AI79" s="461"/>
      <c r="AJ79" s="461"/>
      <c r="AK79" s="461"/>
    </row>
    <row r="80" spans="1:37">
      <c r="AG80" s="461"/>
      <c r="AH80" s="461"/>
      <c r="AI80" s="461"/>
      <c r="AJ80" s="461"/>
      <c r="AK80" s="461"/>
    </row>
    <row r="81" spans="23:37">
      <c r="AG81" s="461"/>
      <c r="AH81" s="461"/>
      <c r="AI81" s="461"/>
      <c r="AJ81" s="461"/>
      <c r="AK81" s="461"/>
    </row>
    <row r="82" spans="23:37">
      <c r="AG82" s="461"/>
      <c r="AH82" s="461"/>
      <c r="AI82" s="461"/>
      <c r="AJ82" s="461"/>
      <c r="AK82" s="461"/>
    </row>
    <row r="83" spans="23:37">
      <c r="AG83" s="461"/>
      <c r="AH83" s="461"/>
      <c r="AI83" s="461"/>
      <c r="AJ83" s="461"/>
      <c r="AK83" s="461"/>
    </row>
    <row r="84" spans="23:37">
      <c r="AG84" s="461"/>
      <c r="AH84" s="461"/>
      <c r="AI84" s="461"/>
      <c r="AJ84" s="461"/>
      <c r="AK84" s="461"/>
    </row>
    <row r="85" spans="23:37">
      <c r="AG85" s="461"/>
      <c r="AH85" s="461"/>
      <c r="AI85" s="461"/>
      <c r="AJ85" s="461"/>
      <c r="AK85" s="461"/>
    </row>
    <row r="86" spans="23:37">
      <c r="AG86" s="461"/>
      <c r="AH86" s="461"/>
      <c r="AI86" s="461"/>
      <c r="AJ86" s="461"/>
      <c r="AK86" s="461"/>
    </row>
    <row r="87" spans="23:37">
      <c r="AG87" s="461"/>
      <c r="AH87" s="461"/>
      <c r="AI87" s="461"/>
      <c r="AJ87" s="461"/>
      <c r="AK87" s="461"/>
    </row>
    <row r="88" spans="23:37">
      <c r="AG88" s="461"/>
      <c r="AH88" s="461"/>
      <c r="AI88" s="461"/>
      <c r="AJ88" s="461"/>
      <c r="AK88" s="461"/>
    </row>
    <row r="89" spans="23:37">
      <c r="W89" s="808"/>
      <c r="AG89" s="461"/>
      <c r="AH89" s="461"/>
      <c r="AI89" s="461"/>
      <c r="AJ89" s="461"/>
      <c r="AK89" s="461"/>
    </row>
    <row r="90" spans="23:37">
      <c r="AG90" s="461"/>
      <c r="AH90" s="461"/>
      <c r="AI90" s="461"/>
      <c r="AJ90" s="461"/>
      <c r="AK90" s="461"/>
    </row>
    <row r="91" spans="23:37">
      <c r="AG91" s="461"/>
      <c r="AH91" s="461"/>
      <c r="AI91" s="461"/>
      <c r="AJ91" s="461"/>
      <c r="AK91" s="461"/>
    </row>
    <row r="92" spans="23:37">
      <c r="AG92" s="461"/>
      <c r="AH92" s="461"/>
      <c r="AI92" s="461"/>
      <c r="AJ92" s="461"/>
      <c r="AK92" s="461"/>
    </row>
    <row r="93" spans="23:37">
      <c r="AG93" s="461"/>
      <c r="AH93" s="461"/>
      <c r="AI93" s="461"/>
      <c r="AJ93" s="461"/>
      <c r="AK93" s="461"/>
    </row>
    <row r="94" spans="23:37">
      <c r="AG94" s="461"/>
      <c r="AH94" s="461"/>
      <c r="AI94" s="461"/>
      <c r="AJ94" s="461"/>
      <c r="AK94" s="461"/>
    </row>
    <row r="95" spans="23:37">
      <c r="AG95" s="461"/>
      <c r="AH95" s="461"/>
      <c r="AI95" s="461"/>
      <c r="AJ95" s="461"/>
      <c r="AK95" s="461"/>
    </row>
    <row r="96" spans="23:37">
      <c r="AG96" s="461"/>
      <c r="AH96" s="461"/>
      <c r="AI96" s="461"/>
      <c r="AJ96" s="461"/>
      <c r="AK96" s="461"/>
    </row>
    <row r="97" spans="33:37">
      <c r="AG97" s="461"/>
      <c r="AH97" s="461"/>
      <c r="AI97" s="461"/>
      <c r="AJ97" s="461"/>
      <c r="AK97" s="461"/>
    </row>
    <row r="98" spans="33:37">
      <c r="AG98" s="461"/>
      <c r="AH98" s="461"/>
      <c r="AI98" s="461"/>
      <c r="AJ98" s="461"/>
      <c r="AK98" s="461"/>
    </row>
    <row r="99" spans="33:37">
      <c r="AG99" s="461"/>
      <c r="AH99" s="461"/>
      <c r="AI99" s="461"/>
      <c r="AJ99" s="461"/>
      <c r="AK99" s="461"/>
    </row>
    <row r="100" spans="33:37">
      <c r="AG100" s="461"/>
      <c r="AH100" s="461"/>
      <c r="AI100" s="461"/>
      <c r="AJ100" s="461"/>
      <c r="AK100" s="461"/>
    </row>
    <row r="101" spans="33:37">
      <c r="AG101" s="461"/>
      <c r="AH101" s="461"/>
      <c r="AI101" s="461"/>
      <c r="AJ101" s="461"/>
      <c r="AK101" s="461"/>
    </row>
    <row r="102" spans="33:37">
      <c r="AG102" s="461"/>
      <c r="AH102" s="461"/>
      <c r="AI102" s="461"/>
      <c r="AJ102" s="461"/>
      <c r="AK102" s="461"/>
    </row>
    <row r="103" spans="33:37">
      <c r="AG103" s="461"/>
      <c r="AH103" s="461"/>
      <c r="AI103" s="461"/>
      <c r="AJ103" s="461"/>
      <c r="AK103" s="461"/>
    </row>
    <row r="104" spans="33:37">
      <c r="AG104" s="461"/>
      <c r="AH104" s="461"/>
      <c r="AI104" s="461"/>
      <c r="AJ104" s="461"/>
      <c r="AK104" s="461"/>
    </row>
    <row r="105" spans="33:37">
      <c r="AG105" s="461"/>
      <c r="AH105" s="461"/>
      <c r="AI105" s="461"/>
      <c r="AJ105" s="461"/>
      <c r="AK105" s="461"/>
    </row>
    <row r="106" spans="33:37">
      <c r="AG106" s="461"/>
      <c r="AH106" s="461"/>
      <c r="AI106" s="461"/>
      <c r="AJ106" s="461"/>
      <c r="AK106" s="461"/>
    </row>
    <row r="107" spans="33:37">
      <c r="AG107" s="461"/>
      <c r="AH107" s="461"/>
      <c r="AI107" s="461"/>
      <c r="AJ107" s="461"/>
      <c r="AK107" s="461"/>
    </row>
    <row r="108" spans="33:37">
      <c r="AG108" s="461"/>
      <c r="AH108" s="461"/>
      <c r="AI108" s="461"/>
      <c r="AJ108" s="461"/>
      <c r="AK108" s="461"/>
    </row>
    <row r="109" spans="33:37">
      <c r="AG109" s="461"/>
      <c r="AH109" s="461"/>
      <c r="AI109" s="461"/>
      <c r="AJ109" s="461"/>
      <c r="AK109" s="461"/>
    </row>
    <row r="110" spans="33:37">
      <c r="AG110" s="461"/>
      <c r="AH110" s="461"/>
      <c r="AI110" s="461"/>
      <c r="AJ110" s="461"/>
      <c r="AK110" s="461"/>
    </row>
    <row r="111" spans="33:37">
      <c r="AG111" s="461"/>
      <c r="AH111" s="461"/>
      <c r="AI111" s="461"/>
      <c r="AJ111" s="461"/>
      <c r="AK111" s="461"/>
    </row>
    <row r="112" spans="33:37">
      <c r="AG112" s="461"/>
      <c r="AH112" s="461"/>
      <c r="AI112" s="461"/>
      <c r="AJ112" s="461"/>
      <c r="AK112" s="461"/>
    </row>
    <row r="113" spans="33:39">
      <c r="AG113" s="461"/>
      <c r="AH113" s="461"/>
      <c r="AI113" s="461"/>
      <c r="AJ113" s="461"/>
      <c r="AK113" s="461"/>
    </row>
    <row r="114" spans="33:39">
      <c r="AG114" s="461"/>
      <c r="AH114" s="461"/>
      <c r="AI114" s="461"/>
      <c r="AJ114" s="461"/>
      <c r="AK114" s="461"/>
    </row>
    <row r="115" spans="33:39">
      <c r="AG115" s="461"/>
      <c r="AH115" s="461"/>
      <c r="AI115" s="461"/>
      <c r="AJ115" s="461"/>
      <c r="AK115" s="461"/>
    </row>
    <row r="116" spans="33:39">
      <c r="AG116" s="461"/>
      <c r="AH116" s="461"/>
      <c r="AI116" s="461"/>
      <c r="AJ116" s="461"/>
      <c r="AK116" s="461"/>
    </row>
    <row r="117" spans="33:39">
      <c r="AG117" s="461"/>
      <c r="AH117" s="461"/>
      <c r="AI117" s="461"/>
      <c r="AJ117" s="461"/>
      <c r="AK117" s="461"/>
    </row>
    <row r="118" spans="33:39">
      <c r="AG118" s="461"/>
      <c r="AH118" s="461"/>
      <c r="AI118" s="461"/>
      <c r="AJ118" s="461"/>
      <c r="AK118" s="461"/>
    </row>
    <row r="119" spans="33:39">
      <c r="AG119" s="461"/>
      <c r="AH119" s="461"/>
      <c r="AI119" s="461"/>
      <c r="AJ119" s="461"/>
      <c r="AK119" s="461"/>
    </row>
    <row r="120" spans="33:39">
      <c r="AG120" s="461"/>
      <c r="AH120" s="461"/>
      <c r="AI120" s="461"/>
      <c r="AJ120" s="461"/>
      <c r="AK120" s="461"/>
    </row>
    <row r="121" spans="33:39">
      <c r="AG121" s="461"/>
      <c r="AH121" s="461"/>
      <c r="AI121" s="461"/>
      <c r="AJ121" s="461"/>
      <c r="AK121" s="461"/>
      <c r="AM121" s="680"/>
    </row>
  </sheetData>
  <mergeCells count="5">
    <mergeCell ref="A9:N9"/>
    <mergeCell ref="W61:X61"/>
    <mergeCell ref="C60:D60"/>
    <mergeCell ref="C61:D61"/>
    <mergeCell ref="A10:R30"/>
  </mergeCells>
  <conditionalFormatting sqref="A43 B43:B47 A46:A47 A53:B53 AE53 A58:A59 A77">
    <cfRule type="cellIs" dxfId="52"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2"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C242"/>
  <sheetViews>
    <sheetView zoomScaleNormal="100" workbookViewId="0">
      <selection activeCell="B24" sqref="B24"/>
    </sheetView>
  </sheetViews>
  <sheetFormatPr defaultColWidth="9.140625" defaultRowHeight="12.75"/>
  <cols>
    <col min="1" max="1" width="2.7109375" customWidth="1"/>
    <col min="2" max="2" width="60" customWidth="1"/>
    <col min="3" max="4" width="12.7109375" customWidth="1"/>
    <col min="5" max="5" width="1.5703125" style="161" customWidth="1"/>
    <col min="6" max="13" width="12.7109375" style="161" customWidth="1"/>
    <col min="14" max="14" width="11.85546875" style="161" customWidth="1"/>
    <col min="15" max="15" width="1.7109375" customWidth="1"/>
    <col min="16" max="16" width="10.85546875" customWidth="1"/>
    <col min="17" max="17" width="9.28515625" bestFit="1" customWidth="1"/>
    <col min="18" max="18" width="10" bestFit="1" customWidth="1"/>
    <col min="19" max="19" width="8.140625" bestFit="1" customWidth="1"/>
    <col min="20" max="20" width="1.42578125" customWidth="1"/>
    <col min="21" max="25" width="10.7109375" customWidth="1"/>
    <col min="26" max="27" width="9.140625" style="161"/>
    <col min="28" max="28" width="25.7109375" style="161" bestFit="1" customWidth="1"/>
    <col min="29" max="29" width="13.85546875" style="161" bestFit="1" customWidth="1"/>
    <col min="30" max="16384" width="9.140625" style="161"/>
  </cols>
  <sheetData>
    <row r="4" spans="1:25">
      <c r="D4" s="148"/>
    </row>
    <row r="5" spans="1:25">
      <c r="D5" s="148"/>
    </row>
    <row r="6" spans="1:25" ht="15">
      <c r="A6" s="184" t="s">
        <v>87</v>
      </c>
      <c r="B6" s="1"/>
      <c r="C6" s="1"/>
      <c r="D6" s="1"/>
      <c r="E6" s="162"/>
      <c r="F6" s="162"/>
      <c r="G6" s="162"/>
      <c r="H6" s="162"/>
      <c r="I6" s="162"/>
      <c r="J6" s="162"/>
      <c r="K6" s="162"/>
      <c r="L6" s="162"/>
      <c r="M6" s="162"/>
      <c r="N6" s="162"/>
    </row>
    <row r="7" spans="1:25" ht="15">
      <c r="A7" s="122" t="s">
        <v>374</v>
      </c>
      <c r="B7" s="1"/>
      <c r="C7" s="161"/>
      <c r="D7" s="1"/>
      <c r="E7" s="162"/>
      <c r="F7" s="162"/>
      <c r="G7" s="162"/>
      <c r="H7" s="162"/>
      <c r="I7" s="162"/>
      <c r="J7" s="162"/>
      <c r="K7" s="162"/>
      <c r="L7" s="162"/>
      <c r="M7" s="162"/>
      <c r="N7" s="162"/>
    </row>
    <row r="8" spans="1:25" ht="15">
      <c r="A8" s="1" t="s">
        <v>393</v>
      </c>
      <c r="B8" s="1"/>
      <c r="C8" s="1"/>
      <c r="D8" s="1"/>
      <c r="E8" s="162"/>
      <c r="F8" s="162"/>
      <c r="G8" s="162"/>
      <c r="H8" s="162"/>
      <c r="I8" s="162"/>
      <c r="J8" s="162"/>
      <c r="K8" s="162"/>
      <c r="L8" s="162"/>
      <c r="M8" s="162"/>
      <c r="N8" s="162"/>
    </row>
    <row r="10" spans="1:25">
      <c r="A10" s="2" t="s">
        <v>13</v>
      </c>
      <c r="B10" s="3"/>
      <c r="C10" s="1092" t="s">
        <v>360</v>
      </c>
      <c r="D10" s="1093"/>
      <c r="E10" s="164"/>
      <c r="F10" s="421"/>
      <c r="G10" s="421"/>
      <c r="H10" s="421"/>
      <c r="I10" s="421"/>
      <c r="J10" s="421"/>
      <c r="K10" s="421"/>
      <c r="L10" s="421"/>
      <c r="M10" s="421"/>
      <c r="N10" s="1038"/>
      <c r="O10" s="17"/>
      <c r="P10" s="88" t="s">
        <v>361</v>
      </c>
      <c r="Q10" s="85"/>
      <c r="R10" s="88" t="s">
        <v>362</v>
      </c>
      <c r="S10" s="86"/>
      <c r="T10" s="9"/>
      <c r="U10" s="22"/>
      <c r="V10" s="22"/>
      <c r="W10" s="22"/>
      <c r="X10" s="22"/>
      <c r="Y10" s="1037"/>
    </row>
    <row r="11" spans="1:25" ht="13.5">
      <c r="A11" s="2" t="s">
        <v>14</v>
      </c>
      <c r="B11" s="3"/>
      <c r="C11" s="1088" t="s">
        <v>15</v>
      </c>
      <c r="D11" s="1089"/>
      <c r="E11" s="361"/>
      <c r="F11" s="12" t="s">
        <v>342</v>
      </c>
      <c r="G11" s="12" t="s">
        <v>88</v>
      </c>
      <c r="H11" s="12" t="s">
        <v>89</v>
      </c>
      <c r="I11" s="12" t="s">
        <v>90</v>
      </c>
      <c r="J11" s="12" t="s">
        <v>91</v>
      </c>
      <c r="K11" s="12" t="s">
        <v>92</v>
      </c>
      <c r="L11" s="12" t="s">
        <v>93</v>
      </c>
      <c r="M11" s="12" t="s">
        <v>94</v>
      </c>
      <c r="N11" s="15" t="s">
        <v>95</v>
      </c>
      <c r="O11" s="9"/>
      <c r="P11" s="12" t="s">
        <v>342</v>
      </c>
      <c r="Q11" s="13" t="s">
        <v>91</v>
      </c>
      <c r="R11" s="1088" t="s">
        <v>15</v>
      </c>
      <c r="S11" s="1089"/>
      <c r="T11" s="90"/>
      <c r="U11" s="12" t="s">
        <v>96</v>
      </c>
      <c r="V11" s="12" t="s">
        <v>97</v>
      </c>
      <c r="W11" s="12" t="s">
        <v>98</v>
      </c>
      <c r="X11" s="12" t="s">
        <v>99</v>
      </c>
      <c r="Y11" s="15" t="s">
        <v>100</v>
      </c>
    </row>
    <row r="12" spans="1:25">
      <c r="A12" s="38" t="s">
        <v>101</v>
      </c>
      <c r="B12" s="4"/>
      <c r="C12" s="17"/>
      <c r="D12" s="18"/>
      <c r="E12" s="166"/>
      <c r="F12" s="167"/>
      <c r="G12" s="167"/>
      <c r="H12" s="167"/>
      <c r="I12" s="167"/>
      <c r="J12" s="167"/>
      <c r="K12" s="167"/>
      <c r="L12" s="167"/>
      <c r="M12" s="167"/>
      <c r="N12" s="166"/>
      <c r="P12" s="17"/>
      <c r="R12" s="10"/>
      <c r="S12" s="11"/>
      <c r="U12" s="14"/>
      <c r="V12" s="14"/>
      <c r="W12" s="14"/>
      <c r="X12" s="14"/>
      <c r="Y12" s="14"/>
    </row>
    <row r="13" spans="1:25">
      <c r="A13" s="3"/>
      <c r="B13" s="3" t="s">
        <v>34</v>
      </c>
      <c r="C13" s="186">
        <v>-44285</v>
      </c>
      <c r="D13" s="185">
        <v>-0.11599217376955576</v>
      </c>
      <c r="E13" s="172"/>
      <c r="F13" s="412">
        <v>337508</v>
      </c>
      <c r="G13" s="412">
        <v>343443</v>
      </c>
      <c r="H13" s="412">
        <v>430389</v>
      </c>
      <c r="I13" s="412">
        <v>382349</v>
      </c>
      <c r="J13" s="412">
        <v>381793</v>
      </c>
      <c r="K13" s="412">
        <v>328817</v>
      </c>
      <c r="L13" s="412">
        <v>490793</v>
      </c>
      <c r="M13" s="412">
        <v>550817</v>
      </c>
      <c r="N13" s="413">
        <v>475161</v>
      </c>
      <c r="O13" s="3"/>
      <c r="P13" s="21">
        <v>680951</v>
      </c>
      <c r="Q13" s="40">
        <v>710610</v>
      </c>
      <c r="R13" s="186">
        <v>-29659</v>
      </c>
      <c r="S13" s="196">
        <v>-4.1737380560363628E-2</v>
      </c>
      <c r="T13" s="197"/>
      <c r="U13" s="412">
        <v>1523348</v>
      </c>
      <c r="V13" s="412">
        <v>2040602</v>
      </c>
      <c r="W13" s="412">
        <v>1993488</v>
      </c>
      <c r="X13" s="412">
        <v>1223867</v>
      </c>
      <c r="Y13" s="413">
        <v>1190567</v>
      </c>
    </row>
    <row r="14" spans="1:25">
      <c r="A14" s="3"/>
      <c r="B14" s="3" t="s">
        <v>17</v>
      </c>
      <c r="C14" s="186">
        <v>-10161</v>
      </c>
      <c r="D14" s="185">
        <v>-3.0681385840846915E-2</v>
      </c>
      <c r="E14" s="172"/>
      <c r="F14" s="412">
        <v>321017</v>
      </c>
      <c r="G14" s="412">
        <v>310547</v>
      </c>
      <c r="H14" s="412">
        <v>414055</v>
      </c>
      <c r="I14" s="412">
        <v>350878</v>
      </c>
      <c r="J14" s="412">
        <v>331178</v>
      </c>
      <c r="K14" s="412">
        <v>301365</v>
      </c>
      <c r="L14" s="412">
        <v>396268</v>
      </c>
      <c r="M14" s="412">
        <v>437385</v>
      </c>
      <c r="N14" s="413">
        <v>379509</v>
      </c>
      <c r="O14" s="3"/>
      <c r="P14" s="21">
        <v>631564</v>
      </c>
      <c r="Q14" s="40">
        <v>632543</v>
      </c>
      <c r="R14" s="186">
        <v>-979</v>
      </c>
      <c r="S14" s="196">
        <v>-1.5477208664075011E-3</v>
      </c>
      <c r="T14" s="197"/>
      <c r="U14" s="412">
        <v>1397476</v>
      </c>
      <c r="V14" s="412">
        <v>1623036</v>
      </c>
      <c r="W14" s="412">
        <v>1607398</v>
      </c>
      <c r="X14" s="412">
        <v>1100810</v>
      </c>
      <c r="Y14" s="413">
        <v>1054981</v>
      </c>
    </row>
    <row r="15" spans="1:25">
      <c r="A15" s="3"/>
      <c r="B15" s="3" t="s">
        <v>102</v>
      </c>
      <c r="C15" s="186">
        <v>-9415</v>
      </c>
      <c r="D15" s="185">
        <v>-0.61985647508065045</v>
      </c>
      <c r="E15" s="172"/>
      <c r="F15" s="412">
        <v>5774</v>
      </c>
      <c r="G15" s="412">
        <v>13463</v>
      </c>
      <c r="H15" s="412">
        <v>-1094</v>
      </c>
      <c r="I15" s="412">
        <v>3274</v>
      </c>
      <c r="J15" s="412">
        <v>15189</v>
      </c>
      <c r="K15" s="412">
        <v>7517</v>
      </c>
      <c r="L15" s="412">
        <v>27703</v>
      </c>
      <c r="M15" s="412">
        <v>28800</v>
      </c>
      <c r="N15" s="413">
        <v>25933</v>
      </c>
      <c r="O15" s="3"/>
      <c r="P15" s="21">
        <v>19237</v>
      </c>
      <c r="Q15" s="40">
        <v>22706</v>
      </c>
      <c r="R15" s="186">
        <v>-3469</v>
      </c>
      <c r="S15" s="196">
        <v>-0.15277900114507179</v>
      </c>
      <c r="T15" s="197"/>
      <c r="U15" s="412">
        <v>24886</v>
      </c>
      <c r="V15" s="412">
        <v>111739</v>
      </c>
      <c r="W15" s="412">
        <v>100203</v>
      </c>
      <c r="X15" s="412">
        <v>16734</v>
      </c>
      <c r="Y15" s="413">
        <v>28231</v>
      </c>
    </row>
    <row r="16" spans="1:25">
      <c r="A16" s="3"/>
      <c r="B16" s="3" t="s">
        <v>103</v>
      </c>
      <c r="C16" s="186">
        <v>-24709</v>
      </c>
      <c r="D16" s="185">
        <v>-0.69748207531191775</v>
      </c>
      <c r="E16" s="172"/>
      <c r="F16" s="412">
        <v>10717</v>
      </c>
      <c r="G16" s="412">
        <v>19433</v>
      </c>
      <c r="H16" s="412">
        <v>17428</v>
      </c>
      <c r="I16" s="412">
        <v>28197</v>
      </c>
      <c r="J16" s="412">
        <v>35426</v>
      </c>
      <c r="K16" s="412">
        <v>19935</v>
      </c>
      <c r="L16" s="412">
        <v>66822</v>
      </c>
      <c r="M16" s="412">
        <v>84632</v>
      </c>
      <c r="N16" s="413">
        <v>69719</v>
      </c>
      <c r="O16" s="3"/>
      <c r="P16" s="21">
        <v>30150</v>
      </c>
      <c r="Q16" s="40">
        <v>55361</v>
      </c>
      <c r="R16" s="186">
        <v>-25211</v>
      </c>
      <c r="S16" s="196">
        <v>-0.45539278553494339</v>
      </c>
      <c r="T16" s="197"/>
      <c r="U16" s="412">
        <v>100986</v>
      </c>
      <c r="V16" s="412">
        <v>305827</v>
      </c>
      <c r="W16" s="412">
        <v>285887</v>
      </c>
      <c r="X16" s="412">
        <v>106323</v>
      </c>
      <c r="Y16" s="413">
        <v>107355</v>
      </c>
    </row>
    <row r="17" spans="1:27">
      <c r="A17" s="3"/>
      <c r="B17" s="3" t="s">
        <v>104</v>
      </c>
      <c r="C17" s="186">
        <v>-25631</v>
      </c>
      <c r="D17" s="185">
        <v>-0.90941669032074934</v>
      </c>
      <c r="E17" s="172"/>
      <c r="F17" s="412">
        <v>2553</v>
      </c>
      <c r="G17" s="412">
        <v>10430</v>
      </c>
      <c r="H17" s="412">
        <v>9645</v>
      </c>
      <c r="I17" s="412">
        <v>18952</v>
      </c>
      <c r="J17" s="412">
        <v>28184</v>
      </c>
      <c r="K17" s="412">
        <v>14270</v>
      </c>
      <c r="L17" s="412">
        <v>57069</v>
      </c>
      <c r="M17" s="412">
        <v>77489</v>
      </c>
      <c r="N17" s="413">
        <v>65677</v>
      </c>
      <c r="O17" s="3"/>
      <c r="P17" s="21">
        <v>12983</v>
      </c>
      <c r="Q17" s="40">
        <v>42454</v>
      </c>
      <c r="R17" s="186">
        <v>-29471</v>
      </c>
      <c r="S17" s="196">
        <v>-0.69418664907900318</v>
      </c>
      <c r="T17" s="197"/>
      <c r="U17" s="412">
        <v>71260</v>
      </c>
      <c r="V17" s="412">
        <v>284069</v>
      </c>
      <c r="W17" s="412">
        <v>279871</v>
      </c>
      <c r="X17" s="412">
        <v>105895</v>
      </c>
      <c r="Y17" s="413">
        <v>106303</v>
      </c>
    </row>
    <row r="18" spans="1:27">
      <c r="A18" s="3"/>
      <c r="B18" s="3" t="s">
        <v>105</v>
      </c>
      <c r="C18" s="186">
        <v>-26092</v>
      </c>
      <c r="D18" s="185">
        <v>-1.0115922924824565</v>
      </c>
      <c r="E18" s="172"/>
      <c r="F18" s="412">
        <v>-299</v>
      </c>
      <c r="G18" s="412">
        <v>7578</v>
      </c>
      <c r="H18" s="412">
        <v>6793</v>
      </c>
      <c r="I18" s="412">
        <v>16561</v>
      </c>
      <c r="J18" s="412">
        <v>25793</v>
      </c>
      <c r="K18" s="412">
        <v>11879</v>
      </c>
      <c r="L18" s="412">
        <v>54678</v>
      </c>
      <c r="M18" s="412">
        <v>75098</v>
      </c>
      <c r="N18" s="413">
        <v>63326</v>
      </c>
      <c r="O18" s="3"/>
      <c r="P18" s="21">
        <v>7279</v>
      </c>
      <c r="Q18" s="40">
        <v>37672</v>
      </c>
      <c r="R18" s="186">
        <v>-30393</v>
      </c>
      <c r="S18" s="196">
        <v>-0.80677957103418985</v>
      </c>
      <c r="T18" s="197"/>
      <c r="U18" s="412">
        <v>60312</v>
      </c>
      <c r="V18" s="412">
        <v>274585</v>
      </c>
      <c r="W18" s="412">
        <v>270467</v>
      </c>
      <c r="X18" s="412">
        <v>96491</v>
      </c>
      <c r="Y18" s="413">
        <v>96899</v>
      </c>
    </row>
    <row r="19" spans="1:27">
      <c r="A19" s="3"/>
      <c r="B19" s="3"/>
      <c r="C19" s="186"/>
      <c r="D19" s="185"/>
      <c r="E19" s="172"/>
      <c r="F19" s="704"/>
      <c r="G19" s="704"/>
      <c r="H19" s="704"/>
      <c r="I19" s="704"/>
      <c r="J19" s="704"/>
      <c r="K19" s="704"/>
      <c r="L19" s="704"/>
      <c r="M19" s="704"/>
      <c r="N19" s="759"/>
      <c r="O19" s="3"/>
      <c r="P19" s="44"/>
      <c r="Q19" s="3"/>
      <c r="R19" s="186"/>
      <c r="S19" s="196"/>
      <c r="T19" s="197"/>
      <c r="U19" s="195"/>
      <c r="V19" s="195"/>
      <c r="W19" s="195"/>
      <c r="X19" s="195"/>
      <c r="Y19" s="195"/>
    </row>
    <row r="20" spans="1:27">
      <c r="A20" s="38" t="s">
        <v>111</v>
      </c>
      <c r="B20" s="3"/>
      <c r="C20" s="186"/>
      <c r="D20" s="185"/>
      <c r="E20" s="172"/>
      <c r="F20" s="690"/>
      <c r="G20" s="690"/>
      <c r="H20" s="690"/>
      <c r="I20" s="690"/>
      <c r="J20" s="690"/>
      <c r="K20" s="690"/>
      <c r="L20" s="690"/>
      <c r="M20" s="690"/>
      <c r="N20" s="172"/>
      <c r="O20" s="3"/>
      <c r="P20" s="21"/>
      <c r="Q20" s="40"/>
      <c r="R20" s="186"/>
      <c r="S20" s="196"/>
      <c r="T20" s="197"/>
      <c r="U20" s="195"/>
      <c r="V20" s="195"/>
      <c r="W20" s="195"/>
      <c r="X20" s="195"/>
      <c r="Y20" s="195"/>
    </row>
    <row r="21" spans="1:27" ht="13.5">
      <c r="A21" s="38"/>
      <c r="B21" s="3" t="s">
        <v>112</v>
      </c>
      <c r="C21" s="186">
        <v>2065</v>
      </c>
      <c r="D21" s="185">
        <v>0.25661737293401266</v>
      </c>
      <c r="E21" s="214"/>
      <c r="F21" s="412">
        <v>10112</v>
      </c>
      <c r="G21" s="412">
        <v>10201</v>
      </c>
      <c r="H21" s="412">
        <v>8834</v>
      </c>
      <c r="I21" s="412">
        <v>8428</v>
      </c>
      <c r="J21" s="412">
        <v>8047</v>
      </c>
      <c r="K21" s="412">
        <v>7952</v>
      </c>
      <c r="L21" s="412">
        <v>8482</v>
      </c>
      <c r="M21" s="412">
        <v>8385</v>
      </c>
      <c r="N21" s="413">
        <v>7637</v>
      </c>
      <c r="O21" s="3"/>
      <c r="P21" s="21">
        <v>10112</v>
      </c>
      <c r="Q21" s="40">
        <v>8047</v>
      </c>
      <c r="R21" s="186">
        <v>2065</v>
      </c>
      <c r="S21" s="196">
        <v>0.25661737293401266</v>
      </c>
      <c r="T21" s="197"/>
      <c r="U21" s="195">
        <v>8834</v>
      </c>
      <c r="V21" s="195">
        <v>8482</v>
      </c>
      <c r="W21" s="195">
        <v>6307</v>
      </c>
      <c r="X21" s="195">
        <v>4009</v>
      </c>
      <c r="Y21" s="195">
        <v>4221</v>
      </c>
    </row>
    <row r="22" spans="1:27" ht="13.5">
      <c r="A22" s="4"/>
      <c r="B22" s="5" t="s">
        <v>113</v>
      </c>
      <c r="C22" s="186">
        <v>1570</v>
      </c>
      <c r="D22" s="185">
        <v>4.6533685052906129E-2</v>
      </c>
      <c r="E22" s="172"/>
      <c r="F22" s="412">
        <v>35309</v>
      </c>
      <c r="G22" s="412">
        <v>37184</v>
      </c>
      <c r="H22" s="412">
        <v>35694</v>
      </c>
      <c r="I22" s="412">
        <v>34735</v>
      </c>
      <c r="J22" s="412">
        <v>33739</v>
      </c>
      <c r="K22" s="412">
        <v>33857</v>
      </c>
      <c r="L22" s="412">
        <v>37881</v>
      </c>
      <c r="M22" s="412">
        <v>37472</v>
      </c>
      <c r="N22" s="413">
        <v>35768</v>
      </c>
      <c r="O22" s="3"/>
      <c r="P22" s="21">
        <v>35309</v>
      </c>
      <c r="Q22" s="40">
        <v>33739</v>
      </c>
      <c r="R22" s="186">
        <v>1570</v>
      </c>
      <c r="S22" s="196">
        <v>4.6533685052906129E-2</v>
      </c>
      <c r="T22" s="197"/>
      <c r="U22" s="195">
        <v>35694</v>
      </c>
      <c r="V22" s="195">
        <v>37881</v>
      </c>
      <c r="W22" s="195">
        <v>32240</v>
      </c>
      <c r="X22" s="195">
        <v>18440</v>
      </c>
      <c r="Y22" s="195">
        <v>20674</v>
      </c>
    </row>
    <row r="23" spans="1:27" ht="13.5">
      <c r="A23" s="4"/>
      <c r="B23" s="5" t="s">
        <v>114</v>
      </c>
      <c r="C23" s="186">
        <v>2573</v>
      </c>
      <c r="D23" s="185">
        <v>5.1468234917586814E-2</v>
      </c>
      <c r="E23" s="172"/>
      <c r="F23" s="412">
        <v>52565</v>
      </c>
      <c r="G23" s="412">
        <v>54670</v>
      </c>
      <c r="H23" s="412">
        <v>55101</v>
      </c>
      <c r="I23" s="412">
        <v>54403</v>
      </c>
      <c r="J23" s="412">
        <v>49992</v>
      </c>
      <c r="K23" s="412">
        <v>52166</v>
      </c>
      <c r="L23" s="412">
        <v>52830</v>
      </c>
      <c r="M23" s="412">
        <v>59407</v>
      </c>
      <c r="N23" s="413">
        <v>57508</v>
      </c>
      <c r="O23" s="3"/>
      <c r="P23" s="21">
        <v>52565</v>
      </c>
      <c r="Q23" s="40">
        <v>49992</v>
      </c>
      <c r="R23" s="186">
        <v>2573</v>
      </c>
      <c r="S23" s="196">
        <v>5.1468234917586814E-2</v>
      </c>
      <c r="T23" s="197"/>
      <c r="U23" s="195">
        <v>55101</v>
      </c>
      <c r="V23" s="195">
        <v>52830</v>
      </c>
      <c r="W23" s="195">
        <v>52298</v>
      </c>
      <c r="X23" s="195">
        <v>39879</v>
      </c>
      <c r="Y23" s="195">
        <v>44195</v>
      </c>
    </row>
    <row r="24" spans="1:27" ht="13.5">
      <c r="A24" s="4"/>
      <c r="B24" s="5" t="s">
        <v>115</v>
      </c>
      <c r="C24" s="186">
        <v>589</v>
      </c>
      <c r="D24" s="185">
        <v>0.12079573420836752</v>
      </c>
      <c r="E24" s="172"/>
      <c r="F24" s="412">
        <v>5465</v>
      </c>
      <c r="G24" s="412">
        <v>5406</v>
      </c>
      <c r="H24" s="412">
        <v>5432</v>
      </c>
      <c r="I24" s="412">
        <v>5250</v>
      </c>
      <c r="J24" s="412">
        <v>4876</v>
      </c>
      <c r="K24" s="412">
        <v>4694</v>
      </c>
      <c r="L24" s="412">
        <v>5352</v>
      </c>
      <c r="M24" s="412">
        <v>5065</v>
      </c>
      <c r="N24" s="413">
        <v>4814</v>
      </c>
      <c r="O24" s="3"/>
      <c r="P24" s="21">
        <v>5465</v>
      </c>
      <c r="Q24" s="40">
        <v>4876</v>
      </c>
      <c r="R24" s="186">
        <v>589</v>
      </c>
      <c r="S24" s="196">
        <v>0.12079573420836752</v>
      </c>
      <c r="T24" s="197"/>
      <c r="U24" s="195">
        <v>5432</v>
      </c>
      <c r="V24" s="195">
        <v>5352</v>
      </c>
      <c r="W24" s="195">
        <v>4228</v>
      </c>
      <c r="X24" s="195">
        <v>2400</v>
      </c>
      <c r="Y24" s="195">
        <v>854</v>
      </c>
    </row>
    <row r="25" spans="1:27">
      <c r="A25" s="4"/>
      <c r="B25" s="710" t="s">
        <v>116</v>
      </c>
      <c r="C25" s="186">
        <v>4732</v>
      </c>
      <c r="D25" s="185">
        <v>5.3404358572121842E-2</v>
      </c>
      <c r="E25" s="172"/>
      <c r="F25" s="412">
        <v>93339</v>
      </c>
      <c r="G25" s="412">
        <v>97260</v>
      </c>
      <c r="H25" s="412">
        <v>96227</v>
      </c>
      <c r="I25" s="412">
        <v>94388</v>
      </c>
      <c r="J25" s="412">
        <v>88607</v>
      </c>
      <c r="K25" s="412">
        <v>90717</v>
      </c>
      <c r="L25" s="412">
        <v>96063</v>
      </c>
      <c r="M25" s="412">
        <v>101944</v>
      </c>
      <c r="N25" s="413">
        <v>98090</v>
      </c>
      <c r="O25" s="3"/>
      <c r="P25" s="21">
        <v>93339</v>
      </c>
      <c r="Q25" s="40">
        <v>88607</v>
      </c>
      <c r="R25" s="186">
        <v>4732</v>
      </c>
      <c r="S25" s="196">
        <v>5.3404358572121842E-2</v>
      </c>
      <c r="T25" s="197"/>
      <c r="U25" s="195">
        <v>96227</v>
      </c>
      <c r="V25" s="195">
        <v>96063</v>
      </c>
      <c r="W25" s="195">
        <v>88766</v>
      </c>
      <c r="X25" s="195">
        <v>60719</v>
      </c>
      <c r="Y25" s="195">
        <v>65723</v>
      </c>
    </row>
    <row r="26" spans="1:27">
      <c r="A26" s="4"/>
      <c r="B26" s="3"/>
      <c r="C26" s="186"/>
      <c r="D26" s="185"/>
      <c r="E26" s="172"/>
      <c r="F26" s="690"/>
      <c r="G26" s="690"/>
      <c r="H26" s="690"/>
      <c r="I26" s="690"/>
      <c r="J26" s="690"/>
      <c r="K26" s="690"/>
      <c r="L26" s="690"/>
      <c r="M26" s="690"/>
      <c r="N26" s="172"/>
      <c r="O26" s="3"/>
      <c r="P26" s="44"/>
      <c r="Q26" s="3"/>
      <c r="R26" s="186"/>
      <c r="S26" s="196"/>
      <c r="T26" s="197"/>
      <c r="U26" s="195"/>
      <c r="V26" s="195"/>
      <c r="W26" s="195"/>
      <c r="X26" s="195"/>
      <c r="Y26" s="195"/>
    </row>
    <row r="27" spans="1:27">
      <c r="A27" s="38" t="s">
        <v>117</v>
      </c>
      <c r="B27" s="3"/>
      <c r="C27" s="381"/>
      <c r="D27" s="185"/>
      <c r="E27" s="172"/>
      <c r="F27" s="690"/>
      <c r="G27" s="690"/>
      <c r="H27" s="690"/>
      <c r="I27" s="690"/>
      <c r="J27" s="690"/>
      <c r="K27" s="690"/>
      <c r="L27" s="690"/>
      <c r="M27" s="690"/>
      <c r="N27" s="172"/>
      <c r="O27" s="3"/>
      <c r="P27" s="44"/>
      <c r="Q27" s="3"/>
      <c r="R27" s="186"/>
      <c r="S27" s="196"/>
      <c r="T27" s="197"/>
      <c r="U27" s="195"/>
      <c r="V27" s="195"/>
      <c r="W27" s="195"/>
      <c r="X27" s="195"/>
      <c r="Y27" s="195"/>
    </row>
    <row r="28" spans="1:27">
      <c r="A28" s="3" t="s">
        <v>118</v>
      </c>
      <c r="B28" s="3"/>
      <c r="C28" s="381"/>
      <c r="D28" s="185"/>
      <c r="E28" s="172"/>
      <c r="F28" s="690"/>
      <c r="G28" s="690"/>
      <c r="H28" s="690"/>
      <c r="I28" s="690"/>
      <c r="J28" s="690"/>
      <c r="K28" s="690"/>
      <c r="L28" s="690"/>
      <c r="M28" s="690"/>
      <c r="N28" s="172"/>
      <c r="O28" s="3"/>
      <c r="P28" s="44"/>
      <c r="Q28" s="3"/>
      <c r="R28" s="186"/>
      <c r="S28" s="196"/>
      <c r="T28" s="197"/>
      <c r="U28" s="195"/>
      <c r="V28" s="195"/>
      <c r="W28" s="195"/>
      <c r="X28" s="195"/>
      <c r="Y28" s="195"/>
    </row>
    <row r="29" spans="1:27" ht="13.5">
      <c r="A29" s="3"/>
      <c r="B29" s="3" t="s">
        <v>119</v>
      </c>
      <c r="C29" s="867">
        <v>-0.3</v>
      </c>
      <c r="D29" s="185">
        <v>-1</v>
      </c>
      <c r="E29" s="172"/>
      <c r="F29" s="911">
        <v>0</v>
      </c>
      <c r="G29" s="257">
        <v>0.1</v>
      </c>
      <c r="H29" s="868">
        <v>0.1</v>
      </c>
      <c r="I29" s="868">
        <v>0.2</v>
      </c>
      <c r="J29" s="868">
        <v>0.3</v>
      </c>
      <c r="K29" s="868">
        <v>0.13</v>
      </c>
      <c r="L29" s="868">
        <v>0.62</v>
      </c>
      <c r="M29" s="868">
        <v>0.8</v>
      </c>
      <c r="N29" s="744">
        <v>0.66</v>
      </c>
      <c r="O29" s="3"/>
      <c r="P29" s="381">
        <v>0.09</v>
      </c>
      <c r="Q29" s="204">
        <v>0.43</v>
      </c>
      <c r="R29" s="381">
        <v>-0.33999999999999997</v>
      </c>
      <c r="S29" s="196">
        <v>-0.79069767441860461</v>
      </c>
      <c r="T29" s="197"/>
      <c r="U29" s="246">
        <v>0.72</v>
      </c>
      <c r="V29" s="740">
        <v>2.92</v>
      </c>
      <c r="W29" s="740">
        <v>2.8</v>
      </c>
      <c r="X29" s="740">
        <v>0.98</v>
      </c>
      <c r="Y29" s="740">
        <v>1.01</v>
      </c>
    </row>
    <row r="30" spans="1:27" ht="13.5">
      <c r="A30" s="3"/>
      <c r="B30" s="3" t="s">
        <v>120</v>
      </c>
      <c r="C30" s="867">
        <v>-0.25</v>
      </c>
      <c r="D30" s="185">
        <v>-1</v>
      </c>
      <c r="E30" s="172"/>
      <c r="F30" s="911">
        <v>0</v>
      </c>
      <c r="G30" s="257">
        <v>7.0000000000000007E-2</v>
      </c>
      <c r="H30" s="868">
        <v>7.0000000000000007E-2</v>
      </c>
      <c r="I30" s="868">
        <v>0.16</v>
      </c>
      <c r="J30" s="868">
        <v>0.25</v>
      </c>
      <c r="K30" s="868">
        <v>0.11</v>
      </c>
      <c r="L30" s="868">
        <v>0.52</v>
      </c>
      <c r="M30" s="868">
        <v>0.69</v>
      </c>
      <c r="N30" s="744">
        <v>0.57999999999999996</v>
      </c>
      <c r="O30" s="3"/>
      <c r="P30" s="381">
        <v>7.0000000000000007E-2</v>
      </c>
      <c r="Q30" s="204">
        <v>0.36</v>
      </c>
      <c r="R30" s="381">
        <v>-0.28999999999999998</v>
      </c>
      <c r="S30" s="196">
        <v>-0.80555555555555558</v>
      </c>
      <c r="T30" s="197"/>
      <c r="U30" s="246">
        <v>0.59</v>
      </c>
      <c r="V30" s="740">
        <v>2.5099999999999998</v>
      </c>
      <c r="W30" s="740">
        <v>2.48</v>
      </c>
      <c r="X30" s="740">
        <v>0.81</v>
      </c>
      <c r="Y30" s="740">
        <v>0.8</v>
      </c>
      <c r="AA30" s="176"/>
    </row>
    <row r="31" spans="1:27" ht="13.5">
      <c r="A31" s="3"/>
      <c r="B31" s="3" t="s">
        <v>121</v>
      </c>
      <c r="C31" s="867">
        <v>-1.1056875557435388</v>
      </c>
      <c r="D31" s="185">
        <v>-0.12686935148060163</v>
      </c>
      <c r="E31" s="172"/>
      <c r="F31" s="912">
        <v>7.6094792110117782</v>
      </c>
      <c r="G31" s="910">
        <v>7.9430404447109666</v>
      </c>
      <c r="H31" s="868">
        <v>8.4701908170491294</v>
      </c>
      <c r="I31" s="868">
        <v>7.9769615549521227</v>
      </c>
      <c r="J31" s="868">
        <v>8.715166766755317</v>
      </c>
      <c r="K31" s="868">
        <v>8.8329668228320113</v>
      </c>
      <c r="L31" s="868">
        <v>9.6714258373205748</v>
      </c>
      <c r="M31" s="868">
        <v>9.0512697283684815</v>
      </c>
      <c r="N31" s="744">
        <v>8.9007628763598614</v>
      </c>
      <c r="O31" s="3"/>
      <c r="P31" s="381">
        <v>7.6094792110117782</v>
      </c>
      <c r="Q31" s="204">
        <v>8.715166766755317</v>
      </c>
      <c r="R31" s="381">
        <v>-1.1056875557435388</v>
      </c>
      <c r="S31" s="196">
        <v>-0.12686935148060163</v>
      </c>
      <c r="T31" s="197"/>
      <c r="U31" s="246">
        <v>8.4701908170491294</v>
      </c>
      <c r="V31" s="740">
        <v>9.6714258373205748</v>
      </c>
      <c r="W31" s="740">
        <v>8.3841589083931485</v>
      </c>
      <c r="X31" s="740">
        <v>6.8370141444122305</v>
      </c>
      <c r="Y31" s="740">
        <v>6.25</v>
      </c>
    </row>
    <row r="32" spans="1:27">
      <c r="A32" s="4"/>
      <c r="B32" s="3"/>
      <c r="C32" s="381"/>
      <c r="D32" s="185"/>
      <c r="E32" s="172"/>
      <c r="F32" s="172"/>
      <c r="G32" s="169"/>
      <c r="H32" s="690"/>
      <c r="I32" s="690"/>
      <c r="J32" s="690"/>
      <c r="K32" s="690"/>
      <c r="L32" s="690"/>
      <c r="M32" s="690"/>
      <c r="N32" s="172"/>
      <c r="O32" s="3"/>
      <c r="P32" s="381"/>
      <c r="Q32" s="204"/>
      <c r="R32" s="381"/>
      <c r="S32" s="196"/>
      <c r="T32" s="197"/>
      <c r="U32" s="195"/>
      <c r="V32" s="195"/>
      <c r="W32" s="195"/>
      <c r="X32" s="195"/>
      <c r="Y32" s="195"/>
    </row>
    <row r="33" spans="1:29">
      <c r="A33" s="3" t="s">
        <v>122</v>
      </c>
      <c r="B33" s="3"/>
      <c r="C33" s="381"/>
      <c r="D33" s="185"/>
      <c r="E33" s="172"/>
      <c r="F33" s="690"/>
      <c r="G33" s="690"/>
      <c r="H33" s="690"/>
      <c r="I33" s="690"/>
      <c r="J33" s="690"/>
      <c r="K33" s="690"/>
      <c r="L33" s="690"/>
      <c r="M33" s="690"/>
      <c r="N33" s="172"/>
      <c r="O33" s="3"/>
      <c r="P33" s="381"/>
      <c r="Q33" s="204"/>
      <c r="R33" s="381"/>
      <c r="S33" s="196"/>
      <c r="T33" s="197"/>
      <c r="U33" s="195"/>
      <c r="V33" s="195"/>
      <c r="W33" s="195"/>
      <c r="X33" s="195"/>
      <c r="Y33" s="195"/>
    </row>
    <row r="34" spans="1:29">
      <c r="A34" s="4"/>
      <c r="B34" s="3" t="s">
        <v>123</v>
      </c>
      <c r="C34" s="867">
        <v>-1.4000000000000004</v>
      </c>
      <c r="D34" s="185">
        <v>-0.13861386138613865</v>
      </c>
      <c r="E34" s="172"/>
      <c r="F34" s="871">
        <v>8.6999999999999993</v>
      </c>
      <c r="G34" s="871">
        <v>11.12</v>
      </c>
      <c r="H34" s="871">
        <v>11.8</v>
      </c>
      <c r="I34" s="871">
        <v>8.51</v>
      </c>
      <c r="J34" s="871">
        <v>10.1</v>
      </c>
      <c r="K34" s="871">
        <v>12.58</v>
      </c>
      <c r="L34" s="871">
        <v>15.85</v>
      </c>
      <c r="M34" s="871">
        <v>16.52</v>
      </c>
      <c r="N34" s="872">
        <v>15.55</v>
      </c>
      <c r="O34" s="3"/>
      <c r="P34" s="709">
        <v>10.96</v>
      </c>
      <c r="Q34" s="915">
        <v>12.54</v>
      </c>
      <c r="R34" s="381">
        <v>-1.5799999999999983</v>
      </c>
      <c r="S34" s="196">
        <v>-0.12599681020733638</v>
      </c>
      <c r="T34" s="197"/>
      <c r="U34" s="740">
        <v>12.58</v>
      </c>
      <c r="V34" s="740">
        <v>16.52</v>
      </c>
      <c r="W34" s="740">
        <v>13.25</v>
      </c>
      <c r="X34" s="740">
        <v>6</v>
      </c>
      <c r="Y34" s="740">
        <v>7.47</v>
      </c>
    </row>
    <row r="35" spans="1:29">
      <c r="A35" s="4"/>
      <c r="B35" s="3" t="s">
        <v>124</v>
      </c>
      <c r="C35" s="867">
        <v>1.29</v>
      </c>
      <c r="D35" s="185">
        <v>0.19225037257824143</v>
      </c>
      <c r="E35" s="172"/>
      <c r="F35" s="871">
        <v>8</v>
      </c>
      <c r="G35" s="871">
        <v>7.78</v>
      </c>
      <c r="H35" s="871">
        <v>8.1999999999999993</v>
      </c>
      <c r="I35" s="871">
        <v>6.24</v>
      </c>
      <c r="J35" s="871">
        <v>6.71</v>
      </c>
      <c r="K35" s="871">
        <v>8.2100000000000009</v>
      </c>
      <c r="L35" s="871">
        <v>11.48</v>
      </c>
      <c r="M35" s="871">
        <v>12.95</v>
      </c>
      <c r="N35" s="872">
        <v>12.63</v>
      </c>
      <c r="O35" s="3"/>
      <c r="P35" s="709">
        <v>7.98</v>
      </c>
      <c r="Q35" s="915">
        <v>6.71</v>
      </c>
      <c r="R35" s="381">
        <v>1.2700000000000005</v>
      </c>
      <c r="S35" s="196">
        <v>0.18926974664679588</v>
      </c>
      <c r="T35" s="197"/>
      <c r="U35" s="740">
        <v>6.24</v>
      </c>
      <c r="V35" s="740">
        <v>11.42</v>
      </c>
      <c r="W35" s="740">
        <v>3.93</v>
      </c>
      <c r="X35" s="740">
        <v>3.29</v>
      </c>
      <c r="Y35" s="740">
        <v>5.54</v>
      </c>
    </row>
    <row r="36" spans="1:29">
      <c r="A36" s="4"/>
      <c r="B36" s="3" t="s">
        <v>125</v>
      </c>
      <c r="C36" s="867">
        <v>1.2900000000000009</v>
      </c>
      <c r="D36" s="185">
        <v>0.1905465288035452</v>
      </c>
      <c r="E36" s="172"/>
      <c r="F36" s="871">
        <v>8.06</v>
      </c>
      <c r="G36" s="871">
        <v>8.35</v>
      </c>
      <c r="H36" s="871">
        <v>10.95</v>
      </c>
      <c r="I36" s="871">
        <v>8.39</v>
      </c>
      <c r="J36" s="871">
        <v>6.77</v>
      </c>
      <c r="K36" s="871">
        <v>8.43</v>
      </c>
      <c r="L36" s="871">
        <v>12.35</v>
      </c>
      <c r="M36" s="871">
        <v>15.08</v>
      </c>
      <c r="N36" s="872">
        <v>13.93</v>
      </c>
      <c r="O36" s="3"/>
      <c r="P36" s="709">
        <v>8.06</v>
      </c>
      <c r="Q36" s="915">
        <v>6.77</v>
      </c>
      <c r="R36" s="381">
        <v>1.2900000000000009</v>
      </c>
      <c r="S36" s="196">
        <v>0.1905465288035452</v>
      </c>
      <c r="T36" s="197"/>
      <c r="U36" s="740">
        <v>10.95</v>
      </c>
      <c r="V36" s="740">
        <v>12.35</v>
      </c>
      <c r="W36" s="740">
        <v>11.5</v>
      </c>
      <c r="X36" s="740">
        <v>4.33</v>
      </c>
      <c r="Y36" s="740">
        <v>5.84</v>
      </c>
    </row>
    <row r="37" spans="1:29">
      <c r="A37" s="4"/>
      <c r="B37" s="3"/>
      <c r="C37" s="381"/>
      <c r="D37" s="185"/>
      <c r="E37" s="172"/>
      <c r="F37" s="690"/>
      <c r="G37" s="690"/>
      <c r="H37" s="690"/>
      <c r="I37" s="690"/>
      <c r="J37" s="690"/>
      <c r="K37" s="690"/>
      <c r="L37" s="690"/>
      <c r="M37" s="690"/>
      <c r="N37" s="172"/>
      <c r="O37" s="3"/>
      <c r="P37" s="44"/>
      <c r="Q37" s="191"/>
      <c r="R37" s="186"/>
      <c r="S37" s="196"/>
      <c r="T37" s="197"/>
      <c r="U37" s="195"/>
      <c r="V37" s="195"/>
      <c r="W37" s="195"/>
      <c r="X37" s="195"/>
      <c r="Y37" s="195"/>
    </row>
    <row r="38" spans="1:29">
      <c r="A38" s="3" t="s">
        <v>126</v>
      </c>
      <c r="B38" s="3"/>
      <c r="C38" s="186"/>
      <c r="D38" s="185"/>
      <c r="E38" s="172"/>
      <c r="F38" s="690"/>
      <c r="G38" s="690"/>
      <c r="H38" s="690"/>
      <c r="I38" s="690"/>
      <c r="J38" s="690"/>
      <c r="K38" s="690"/>
      <c r="L38" s="690"/>
      <c r="M38" s="690"/>
      <c r="N38" s="172"/>
      <c r="O38" s="3"/>
      <c r="P38" s="44"/>
      <c r="Q38" s="3"/>
      <c r="R38" s="186"/>
      <c r="S38" s="196"/>
      <c r="T38" s="197"/>
      <c r="U38" s="195"/>
      <c r="V38" s="195"/>
      <c r="W38" s="195"/>
      <c r="X38" s="195"/>
      <c r="Y38" s="195"/>
    </row>
    <row r="39" spans="1:29" s="176" customFormat="1" ht="13.5">
      <c r="A39" s="4"/>
      <c r="B39" s="3" t="s">
        <v>127</v>
      </c>
      <c r="C39" s="186">
        <v>6985</v>
      </c>
      <c r="D39" s="185">
        <v>8.118977601617984E-2</v>
      </c>
      <c r="E39" s="172"/>
      <c r="F39" s="412">
        <v>93018</v>
      </c>
      <c r="G39" s="412">
        <v>92693</v>
      </c>
      <c r="H39" s="412">
        <v>87477</v>
      </c>
      <c r="I39" s="412">
        <v>87215</v>
      </c>
      <c r="J39" s="412">
        <v>86033</v>
      </c>
      <c r="K39" s="412">
        <v>87846</v>
      </c>
      <c r="L39" s="412">
        <v>88057</v>
      </c>
      <c r="M39" s="412">
        <v>88221</v>
      </c>
      <c r="N39" s="413">
        <v>94689</v>
      </c>
      <c r="O39" s="3"/>
      <c r="P39" s="230">
        <v>93018</v>
      </c>
      <c r="Q39" s="239">
        <v>86033</v>
      </c>
      <c r="R39" s="230">
        <v>6985</v>
      </c>
      <c r="S39" s="196">
        <v>8.118977601617984E-2</v>
      </c>
      <c r="T39" s="197"/>
      <c r="U39" s="195">
        <v>87477</v>
      </c>
      <c r="V39" s="195">
        <v>88057</v>
      </c>
      <c r="W39" s="195">
        <v>95791</v>
      </c>
      <c r="X39" s="195">
        <v>93464</v>
      </c>
      <c r="Y39" s="195">
        <v>97580</v>
      </c>
    </row>
    <row r="40" spans="1:29" s="176" customFormat="1" ht="13.5">
      <c r="A40" s="4"/>
      <c r="B40" s="3" t="s">
        <v>128</v>
      </c>
      <c r="C40" s="186">
        <v>2807</v>
      </c>
      <c r="D40" s="185">
        <v>2.8300364970862822E-2</v>
      </c>
      <c r="E40" s="172"/>
      <c r="F40" s="412">
        <v>101993</v>
      </c>
      <c r="G40" s="412">
        <v>99639</v>
      </c>
      <c r="H40" s="412">
        <v>99594</v>
      </c>
      <c r="I40" s="412">
        <v>99382</v>
      </c>
      <c r="J40" s="412">
        <v>99186</v>
      </c>
      <c r="K40" s="412">
        <v>99186</v>
      </c>
      <c r="L40" s="412">
        <v>99698</v>
      </c>
      <c r="M40" s="412">
        <v>105811</v>
      </c>
      <c r="N40" s="413">
        <v>106444</v>
      </c>
      <c r="O40" s="3"/>
      <c r="P40" s="230">
        <v>101993</v>
      </c>
      <c r="Q40" s="239">
        <v>99186</v>
      </c>
      <c r="R40" s="230">
        <v>2807</v>
      </c>
      <c r="S40" s="196">
        <v>2.8300364970862822E-2</v>
      </c>
      <c r="T40" s="197"/>
      <c r="U40" s="195">
        <v>99594</v>
      </c>
      <c r="V40" s="195">
        <v>99698</v>
      </c>
      <c r="W40" s="195">
        <v>108191</v>
      </c>
      <c r="X40" s="195">
        <v>107812</v>
      </c>
      <c r="Y40" s="195">
        <v>115617</v>
      </c>
    </row>
    <row r="41" spans="1:29" s="176" customFormat="1" ht="13.5">
      <c r="A41" s="4"/>
      <c r="B41" s="3" t="s">
        <v>129</v>
      </c>
      <c r="C41" s="186">
        <v>798</v>
      </c>
      <c r="D41" s="185">
        <v>7.6067373959792959E-3</v>
      </c>
      <c r="E41" s="172"/>
      <c r="F41" s="412">
        <v>105705</v>
      </c>
      <c r="G41" s="412">
        <v>105057</v>
      </c>
      <c r="H41" s="412">
        <v>104498</v>
      </c>
      <c r="I41" s="412">
        <v>104955</v>
      </c>
      <c r="J41" s="412">
        <v>104907</v>
      </c>
      <c r="K41" s="412">
        <v>104590</v>
      </c>
      <c r="L41" s="412">
        <v>104500</v>
      </c>
      <c r="M41" s="412">
        <v>104038</v>
      </c>
      <c r="N41" s="413">
        <v>110765</v>
      </c>
      <c r="O41" s="3"/>
      <c r="P41" s="230">
        <v>105705</v>
      </c>
      <c r="Q41" s="239">
        <v>104907</v>
      </c>
      <c r="R41" s="230">
        <v>798</v>
      </c>
      <c r="S41" s="196">
        <v>7.6067373959792959E-3</v>
      </c>
      <c r="T41" s="197"/>
      <c r="U41" s="195">
        <v>104498</v>
      </c>
      <c r="V41" s="195">
        <v>104500</v>
      </c>
      <c r="W41" s="195">
        <v>112568</v>
      </c>
      <c r="X41" s="195">
        <v>130723</v>
      </c>
      <c r="Y41" s="195">
        <v>140241</v>
      </c>
    </row>
    <row r="42" spans="1:29" s="176" customFormat="1">
      <c r="A42" s="4"/>
      <c r="B42" s="3" t="s">
        <v>130</v>
      </c>
      <c r="C42" s="186">
        <v>6830</v>
      </c>
      <c r="D42" s="185">
        <v>7.8812845455279765E-2</v>
      </c>
      <c r="E42" s="172"/>
      <c r="F42" s="412">
        <v>93491</v>
      </c>
      <c r="G42" s="412">
        <v>88236</v>
      </c>
      <c r="H42" s="412">
        <v>87461</v>
      </c>
      <c r="I42" s="412">
        <v>86782</v>
      </c>
      <c r="J42" s="412">
        <v>86661</v>
      </c>
      <c r="K42" s="412">
        <v>88636</v>
      </c>
      <c r="L42" s="412">
        <v>91235</v>
      </c>
      <c r="M42" s="412">
        <v>94997</v>
      </c>
      <c r="N42" s="413">
        <v>96138</v>
      </c>
      <c r="O42" s="3"/>
      <c r="P42" s="57">
        <v>90878</v>
      </c>
      <c r="Q42" s="239">
        <v>87643</v>
      </c>
      <c r="R42" s="230">
        <v>3235</v>
      </c>
      <c r="S42" s="196">
        <v>3.6911105279371997E-2</v>
      </c>
      <c r="T42" s="197"/>
      <c r="U42" s="195">
        <v>87382</v>
      </c>
      <c r="V42" s="195">
        <v>94871</v>
      </c>
      <c r="W42" s="195">
        <v>96659</v>
      </c>
      <c r="X42" s="195">
        <v>98449</v>
      </c>
      <c r="Y42" s="195">
        <v>96260</v>
      </c>
      <c r="AB42" s="177"/>
    </row>
    <row r="43" spans="1:29" s="176" customFormat="1" ht="13.5">
      <c r="A43" s="4"/>
      <c r="B43" s="3" t="s">
        <v>131</v>
      </c>
      <c r="C43" s="186">
        <v>3182</v>
      </c>
      <c r="D43" s="185">
        <v>3.1135638662204739E-2</v>
      </c>
      <c r="E43" s="172"/>
      <c r="F43" s="554">
        <v>105380</v>
      </c>
      <c r="G43" s="554">
        <v>101580</v>
      </c>
      <c r="H43" s="554">
        <v>103128</v>
      </c>
      <c r="I43" s="554">
        <v>100563</v>
      </c>
      <c r="J43" s="554">
        <v>102198</v>
      </c>
      <c r="K43" s="554">
        <v>104981</v>
      </c>
      <c r="L43" s="554">
        <v>105790</v>
      </c>
      <c r="M43" s="554">
        <v>108976</v>
      </c>
      <c r="N43" s="178">
        <v>110084</v>
      </c>
      <c r="O43" s="3"/>
      <c r="P43" s="57">
        <v>102800</v>
      </c>
      <c r="Q43" s="239">
        <v>103754</v>
      </c>
      <c r="R43" s="230">
        <v>-954</v>
      </c>
      <c r="S43" s="196">
        <v>-9.1948262235672842E-3</v>
      </c>
      <c r="T43" s="185"/>
      <c r="U43" s="199">
        <v>102408</v>
      </c>
      <c r="V43" s="195">
        <v>109434</v>
      </c>
      <c r="W43" s="195">
        <v>108978</v>
      </c>
      <c r="X43" s="195">
        <v>128303</v>
      </c>
      <c r="Y43" s="195">
        <v>130944</v>
      </c>
      <c r="AB43" s="177"/>
    </row>
    <row r="44" spans="1:29">
      <c r="A44" s="4"/>
      <c r="B44" s="3"/>
      <c r="C44" s="186"/>
      <c r="D44" s="185"/>
      <c r="E44" s="172"/>
      <c r="F44" s="690"/>
      <c r="G44" s="690"/>
      <c r="H44" s="690"/>
      <c r="I44" s="690"/>
      <c r="J44" s="690"/>
      <c r="K44" s="690"/>
      <c r="L44" s="690"/>
      <c r="M44" s="690"/>
      <c r="N44" s="172"/>
      <c r="O44" s="3"/>
      <c r="P44" s="186"/>
      <c r="Q44" s="194"/>
      <c r="R44" s="230"/>
      <c r="S44" s="196"/>
      <c r="T44" s="197"/>
      <c r="U44" s="195"/>
      <c r="V44" s="195"/>
      <c r="W44" s="195"/>
      <c r="X44" s="195"/>
      <c r="Y44" s="195"/>
    </row>
    <row r="45" spans="1:29" ht="13.5">
      <c r="A45" s="3" t="s">
        <v>134</v>
      </c>
      <c r="B45" s="3"/>
      <c r="C45" s="186">
        <v>141761.91000000015</v>
      </c>
      <c r="D45" s="185">
        <v>0.19960270360584856</v>
      </c>
      <c r="E45" s="172"/>
      <c r="F45" s="554">
        <v>851982.3</v>
      </c>
      <c r="G45" s="554">
        <v>877225.95</v>
      </c>
      <c r="H45" s="554">
        <v>1144253.0999999999</v>
      </c>
      <c r="I45" s="554">
        <v>880572.45000000007</v>
      </c>
      <c r="J45" s="554">
        <v>710220.3899999999</v>
      </c>
      <c r="K45" s="554">
        <v>881693.7</v>
      </c>
      <c r="L45" s="554">
        <v>1290575</v>
      </c>
      <c r="M45" s="554">
        <v>1568893.04</v>
      </c>
      <c r="N45" s="178">
        <v>1542956.45</v>
      </c>
      <c r="O45" s="3"/>
      <c r="P45" s="21">
        <v>851982.3</v>
      </c>
      <c r="Q45" s="47">
        <v>710220.3899999999</v>
      </c>
      <c r="R45" s="230">
        <v>141761.91000000015</v>
      </c>
      <c r="S45" s="196">
        <v>0.19960270360584856</v>
      </c>
      <c r="T45" s="197"/>
      <c r="U45" s="195">
        <v>1144253.0999999999</v>
      </c>
      <c r="V45" s="195">
        <v>1290575</v>
      </c>
      <c r="W45" s="195">
        <v>1294532</v>
      </c>
      <c r="X45" s="195">
        <v>566030.59</v>
      </c>
      <c r="Y45" s="195">
        <v>819007</v>
      </c>
      <c r="AB45" s="873"/>
      <c r="AC45" s="873"/>
    </row>
    <row r="46" spans="1:29">
      <c r="A46" s="4"/>
      <c r="B46" s="3"/>
      <c r="C46" s="186"/>
      <c r="D46" s="185"/>
      <c r="E46" s="172"/>
      <c r="F46" s="690"/>
      <c r="G46" s="690"/>
      <c r="H46" s="690"/>
      <c r="I46" s="690"/>
      <c r="J46" s="690"/>
      <c r="K46" s="690"/>
      <c r="L46" s="690"/>
      <c r="M46" s="690"/>
      <c r="N46" s="172"/>
      <c r="O46" s="3"/>
      <c r="P46" s="44"/>
      <c r="Q46" s="3"/>
      <c r="R46" s="645"/>
      <c r="S46" s="208"/>
      <c r="T46" s="197"/>
      <c r="U46" s="195"/>
      <c r="V46" s="195"/>
      <c r="W46" s="195"/>
      <c r="X46" s="195"/>
      <c r="Y46" s="195"/>
    </row>
    <row r="47" spans="1:29">
      <c r="A47" s="38" t="s">
        <v>135</v>
      </c>
      <c r="B47" s="3"/>
      <c r="C47" s="186"/>
      <c r="D47" s="185"/>
      <c r="E47" s="172"/>
      <c r="F47" s="690"/>
      <c r="G47" s="690"/>
      <c r="H47" s="690"/>
      <c r="I47" s="690"/>
      <c r="J47" s="690"/>
      <c r="K47" s="690"/>
      <c r="L47" s="690"/>
      <c r="M47" s="690"/>
      <c r="N47" s="172"/>
      <c r="O47" s="3"/>
      <c r="P47" s="44"/>
      <c r="Q47" s="3"/>
      <c r="R47" s="874"/>
      <c r="S47" s="208"/>
      <c r="T47" s="197"/>
      <c r="U47" s="195"/>
      <c r="V47" s="195"/>
      <c r="W47" s="195"/>
      <c r="X47" s="195"/>
      <c r="Y47" s="195"/>
    </row>
    <row r="48" spans="1:29">
      <c r="A48" s="4"/>
      <c r="B48" s="3" t="s">
        <v>136</v>
      </c>
      <c r="C48" s="186">
        <v>0</v>
      </c>
      <c r="D48" s="185">
        <v>0</v>
      </c>
      <c r="E48" s="172"/>
      <c r="F48" s="705">
        <v>8540</v>
      </c>
      <c r="G48" s="705">
        <v>8540</v>
      </c>
      <c r="H48" s="705">
        <v>8540</v>
      </c>
      <c r="I48" s="705">
        <v>8540</v>
      </c>
      <c r="J48" s="705">
        <v>8540</v>
      </c>
      <c r="K48" s="705">
        <v>8540</v>
      </c>
      <c r="L48" s="705">
        <v>8540</v>
      </c>
      <c r="M48" s="705">
        <v>8540</v>
      </c>
      <c r="N48" s="760">
        <v>8540</v>
      </c>
      <c r="O48" s="53"/>
      <c r="P48" s="21">
        <v>8540</v>
      </c>
      <c r="Q48" s="40">
        <v>8540</v>
      </c>
      <c r="R48" s="350">
        <v>0</v>
      </c>
      <c r="S48" s="196">
        <v>0</v>
      </c>
      <c r="T48" s="875"/>
      <c r="U48" s="195">
        <v>8540</v>
      </c>
      <c r="V48" s="195">
        <v>8540</v>
      </c>
      <c r="W48" s="195">
        <v>8540</v>
      </c>
      <c r="X48" s="195">
        <v>8540</v>
      </c>
      <c r="Y48" s="195">
        <v>8540</v>
      </c>
    </row>
    <row r="49" spans="1:25">
      <c r="A49" s="4"/>
      <c r="B49" s="3"/>
      <c r="C49" s="186"/>
      <c r="D49" s="185"/>
      <c r="E49" s="172"/>
      <c r="F49" s="690"/>
      <c r="G49" s="690"/>
      <c r="H49" s="690"/>
      <c r="I49" s="690"/>
      <c r="J49" s="690"/>
      <c r="K49" s="690"/>
      <c r="L49" s="690"/>
      <c r="M49" s="690"/>
      <c r="N49" s="172"/>
      <c r="O49" s="3"/>
      <c r="P49" s="44"/>
      <c r="Q49" s="3"/>
      <c r="R49" s="874"/>
      <c r="S49" s="208"/>
      <c r="T49" s="197"/>
      <c r="U49" s="195"/>
      <c r="V49" s="195"/>
      <c r="W49" s="195"/>
      <c r="X49" s="195"/>
      <c r="Y49" s="195"/>
    </row>
    <row r="50" spans="1:25">
      <c r="A50" s="38" t="s">
        <v>137</v>
      </c>
      <c r="B50" s="3"/>
      <c r="C50" s="186"/>
      <c r="D50" s="185"/>
      <c r="E50" s="172"/>
      <c r="F50" s="706"/>
      <c r="G50" s="706"/>
      <c r="H50" s="706"/>
      <c r="I50" s="706"/>
      <c r="J50" s="706"/>
      <c r="K50" s="706"/>
      <c r="L50" s="706"/>
      <c r="M50" s="706"/>
      <c r="N50" s="761"/>
      <c r="O50" s="3"/>
      <c r="P50" s="44"/>
      <c r="Q50" s="3"/>
      <c r="R50" s="874"/>
      <c r="S50" s="208"/>
      <c r="T50" s="197"/>
      <c r="U50" s="195"/>
      <c r="V50" s="195"/>
      <c r="W50" s="195"/>
      <c r="X50" s="195"/>
      <c r="Y50" s="195"/>
    </row>
    <row r="51" spans="1:25" ht="15">
      <c r="A51" s="187"/>
      <c r="B51" s="3" t="s">
        <v>138</v>
      </c>
      <c r="C51" s="867">
        <v>0</v>
      </c>
      <c r="D51" s="185">
        <v>0</v>
      </c>
      <c r="E51" s="172"/>
      <c r="F51" s="755">
        <v>8.5000000000000006E-2</v>
      </c>
      <c r="G51" s="755">
        <v>8.5000000000000006E-2</v>
      </c>
      <c r="H51" s="755">
        <v>8.5000000000000006E-2</v>
      </c>
      <c r="I51" s="755">
        <v>8.5000000000000006E-2</v>
      </c>
      <c r="J51" s="755">
        <v>8.5000000000000006E-2</v>
      </c>
      <c r="K51" s="755">
        <v>8.5000000000000006E-2</v>
      </c>
      <c r="L51" s="755">
        <v>8.5000000000000006E-2</v>
      </c>
      <c r="M51" s="755">
        <v>8.5000000000000006E-2</v>
      </c>
      <c r="N51" s="851">
        <v>7.4999999999999997E-2</v>
      </c>
      <c r="O51" s="3"/>
      <c r="P51" s="758">
        <v>0.17</v>
      </c>
      <c r="Q51" s="870">
        <v>0.17</v>
      </c>
      <c r="R51" s="867">
        <v>0</v>
      </c>
      <c r="S51" s="196">
        <v>0</v>
      </c>
      <c r="T51" s="197"/>
      <c r="U51" s="876">
        <v>0.34</v>
      </c>
      <c r="V51" s="740">
        <v>0.32</v>
      </c>
      <c r="W51" s="740">
        <v>0.25</v>
      </c>
      <c r="X51" s="740">
        <v>0.2</v>
      </c>
      <c r="Y51" s="740">
        <v>0.2</v>
      </c>
    </row>
    <row r="52" spans="1:25" ht="15">
      <c r="A52" s="187"/>
      <c r="B52" s="6" t="s">
        <v>139</v>
      </c>
      <c r="C52" s="877"/>
      <c r="D52" s="185"/>
      <c r="E52" s="172"/>
      <c r="F52" s="745">
        <v>4.2183622828784122E-2</v>
      </c>
      <c r="G52" s="745">
        <v>4.0718562874251504E-2</v>
      </c>
      <c r="H52" s="745">
        <v>3.1050228310502286E-2</v>
      </c>
      <c r="I52" s="745">
        <v>4.0524433849821219E-2</v>
      </c>
      <c r="J52" s="745">
        <v>5.0221565731166921E-2</v>
      </c>
      <c r="K52" s="745">
        <v>4.0332147093712932E-2</v>
      </c>
      <c r="L52" s="745">
        <v>2.753036437246964E-2</v>
      </c>
      <c r="M52" s="745">
        <v>2.2546419098143238E-2</v>
      </c>
      <c r="N52" s="762">
        <v>2.1536252692031587E-2</v>
      </c>
      <c r="O52" s="3"/>
      <c r="P52" s="908">
        <v>4.2183622828784122E-2</v>
      </c>
      <c r="Q52" s="205">
        <v>0.05</v>
      </c>
      <c r="R52" s="877">
        <v>-0.78163771712158814</v>
      </c>
      <c r="S52" s="196"/>
      <c r="T52" s="197"/>
      <c r="U52" s="878">
        <v>3.1050228310502286E-2</v>
      </c>
      <c r="V52" s="878">
        <v>2.5910931174089071E-2</v>
      </c>
      <c r="W52" s="878">
        <v>2.1739130434782608E-2</v>
      </c>
      <c r="X52" s="878">
        <v>4.6189376443418015E-2</v>
      </c>
      <c r="Y52" s="878">
        <v>3.4000000000000002E-2</v>
      </c>
    </row>
    <row r="53" spans="1:25">
      <c r="C53" s="444"/>
      <c r="D53" s="445"/>
      <c r="E53" s="173"/>
      <c r="F53" s="701"/>
      <c r="G53" s="701"/>
      <c r="H53" s="701"/>
      <c r="I53" s="701"/>
      <c r="J53" s="701"/>
      <c r="K53" s="701"/>
      <c r="L53" s="701"/>
      <c r="M53" s="701"/>
      <c r="N53" s="701"/>
      <c r="O53" s="44"/>
      <c r="P53" s="444"/>
      <c r="Q53" s="71"/>
      <c r="R53" s="226"/>
      <c r="S53" s="227"/>
      <c r="T53" s="3"/>
      <c r="U53" s="254"/>
      <c r="V53" s="254"/>
      <c r="W53" s="254"/>
      <c r="X53" s="254"/>
      <c r="Y53" s="254"/>
    </row>
    <row r="54" spans="1:25">
      <c r="C54" s="3"/>
      <c r="D54" s="3"/>
      <c r="E54" s="163"/>
      <c r="F54" s="163"/>
      <c r="G54" s="163"/>
      <c r="H54" s="163"/>
      <c r="I54" s="163"/>
      <c r="J54" s="163"/>
      <c r="K54" s="163"/>
      <c r="L54" s="163"/>
      <c r="M54" s="163"/>
      <c r="N54" s="163"/>
      <c r="O54" s="3"/>
      <c r="P54" s="3"/>
      <c r="Q54" s="3"/>
      <c r="R54" s="3"/>
      <c r="S54" s="3"/>
      <c r="T54" s="3"/>
      <c r="U54" s="372"/>
      <c r="V54" s="3"/>
      <c r="W54" s="3"/>
      <c r="X54" s="3"/>
      <c r="Y54" s="3"/>
    </row>
    <row r="55" spans="1:25" ht="15">
      <c r="A55" s="122" t="s">
        <v>375</v>
      </c>
      <c r="C55" s="3"/>
      <c r="D55" s="3"/>
      <c r="E55" s="163"/>
      <c r="F55" s="163"/>
      <c r="G55" s="163"/>
      <c r="H55" s="163"/>
      <c r="I55" s="163"/>
      <c r="J55" s="163"/>
      <c r="K55" s="163"/>
      <c r="L55" s="163"/>
      <c r="M55" s="163"/>
      <c r="N55" s="163"/>
      <c r="O55" s="3"/>
      <c r="P55" s="3"/>
      <c r="Q55" s="3"/>
      <c r="R55" s="3"/>
      <c r="S55" s="3"/>
      <c r="T55" s="3"/>
      <c r="U55" s="191"/>
      <c r="V55" s="3"/>
      <c r="W55" s="3"/>
      <c r="X55" s="3"/>
      <c r="Y55" s="3"/>
    </row>
    <row r="56" spans="1:25" ht="15">
      <c r="A56" s="7"/>
      <c r="C56" s="3"/>
      <c r="D56" s="3"/>
      <c r="E56" s="163"/>
      <c r="F56" s="219"/>
      <c r="G56" s="219"/>
      <c r="H56" s="219"/>
      <c r="I56" s="219"/>
      <c r="J56" s="219"/>
      <c r="K56" s="219"/>
      <c r="L56" s="219"/>
      <c r="M56" s="219"/>
      <c r="N56" s="219"/>
      <c r="O56" s="3"/>
      <c r="P56" s="3"/>
      <c r="Q56" s="3"/>
      <c r="R56" s="3"/>
      <c r="S56" s="3"/>
      <c r="T56" s="3"/>
      <c r="U56" s="259"/>
      <c r="V56" s="3"/>
      <c r="W56" s="3"/>
      <c r="X56" s="3"/>
      <c r="Y56" s="3"/>
    </row>
    <row r="57" spans="1:25">
      <c r="A57" s="2" t="s">
        <v>13</v>
      </c>
      <c r="C57" s="1092" t="s">
        <v>360</v>
      </c>
      <c r="D57" s="1093"/>
      <c r="E57" s="164"/>
      <c r="F57" s="421"/>
      <c r="G57" s="421"/>
      <c r="H57" s="421"/>
      <c r="I57" s="421"/>
      <c r="J57" s="421"/>
      <c r="K57" s="421"/>
      <c r="L57" s="421"/>
      <c r="M57" s="421"/>
      <c r="N57" s="1038"/>
      <c r="O57" s="44"/>
      <c r="P57" s="88" t="s">
        <v>361</v>
      </c>
      <c r="Q57" s="85"/>
      <c r="R57" s="88" t="s">
        <v>362</v>
      </c>
      <c r="S57" s="86"/>
      <c r="T57" s="9"/>
      <c r="U57" s="22"/>
      <c r="V57" s="52"/>
      <c r="W57" s="52"/>
      <c r="X57" s="52"/>
      <c r="Y57" s="51"/>
    </row>
    <row r="58" spans="1:25" ht="13.5">
      <c r="A58" s="2" t="s">
        <v>14</v>
      </c>
      <c r="C58" s="1088" t="s">
        <v>15</v>
      </c>
      <c r="D58" s="1089"/>
      <c r="E58" s="220"/>
      <c r="F58" s="400" t="s">
        <v>342</v>
      </c>
      <c r="G58" s="400" t="s">
        <v>88</v>
      </c>
      <c r="H58" s="400" t="s">
        <v>89</v>
      </c>
      <c r="I58" s="400" t="s">
        <v>90</v>
      </c>
      <c r="J58" s="400" t="s">
        <v>91</v>
      </c>
      <c r="K58" s="400" t="s">
        <v>92</v>
      </c>
      <c r="L58" s="400" t="s">
        <v>93</v>
      </c>
      <c r="M58" s="400" t="s">
        <v>94</v>
      </c>
      <c r="N58" s="408" t="s">
        <v>95</v>
      </c>
      <c r="O58" s="9"/>
      <c r="P58" s="12" t="s">
        <v>342</v>
      </c>
      <c r="Q58" s="13" t="s">
        <v>91</v>
      </c>
      <c r="R58" s="1090" t="s">
        <v>15</v>
      </c>
      <c r="S58" s="1091"/>
      <c r="T58" s="53"/>
      <c r="U58" s="12" t="s">
        <v>96</v>
      </c>
      <c r="V58" s="12" t="s">
        <v>97</v>
      </c>
      <c r="W58" s="12" t="s">
        <v>98</v>
      </c>
      <c r="X58" s="12" t="s">
        <v>99</v>
      </c>
      <c r="Y58" s="15" t="s">
        <v>100</v>
      </c>
    </row>
    <row r="59" spans="1:25">
      <c r="A59" s="38" t="s">
        <v>101</v>
      </c>
      <c r="B59" s="4"/>
      <c r="C59" s="52"/>
      <c r="D59" s="45"/>
      <c r="E59" s="173"/>
      <c r="F59" s="411"/>
      <c r="G59" s="411"/>
      <c r="H59" s="411"/>
      <c r="I59" s="411"/>
      <c r="J59" s="411"/>
      <c r="K59" s="411"/>
      <c r="L59" s="411"/>
      <c r="M59" s="411"/>
      <c r="N59" s="173"/>
      <c r="O59" s="3"/>
      <c r="P59" s="44"/>
      <c r="Q59" s="3"/>
      <c r="R59" s="52"/>
      <c r="S59" s="45"/>
      <c r="T59" s="3"/>
      <c r="U59" s="195"/>
      <c r="V59" s="51"/>
      <c r="W59" s="51"/>
      <c r="X59" s="51"/>
      <c r="Y59" s="51"/>
    </row>
    <row r="60" spans="1:25">
      <c r="A60" s="3"/>
      <c r="B60" s="3" t="s">
        <v>34</v>
      </c>
      <c r="C60" s="186">
        <v>-43232</v>
      </c>
      <c r="D60" s="185">
        <v>-0.11361235355643037</v>
      </c>
      <c r="E60" s="879"/>
      <c r="F60" s="454">
        <v>337290</v>
      </c>
      <c r="G60" s="454">
        <v>343324</v>
      </c>
      <c r="H60" s="454">
        <v>430389</v>
      </c>
      <c r="I60" s="454">
        <v>382116</v>
      </c>
      <c r="J60" s="454">
        <v>380522</v>
      </c>
      <c r="K60" s="454">
        <v>317370</v>
      </c>
      <c r="L60" s="454">
        <v>499793</v>
      </c>
      <c r="M60" s="454">
        <v>552217</v>
      </c>
      <c r="N60" s="415">
        <v>475161</v>
      </c>
      <c r="O60" s="3"/>
      <c r="P60" s="21">
        <v>680614</v>
      </c>
      <c r="Q60" s="40">
        <v>697892</v>
      </c>
      <c r="R60" s="186">
        <v>-17278</v>
      </c>
      <c r="S60" s="196">
        <v>-2.4757412321677278E-2</v>
      </c>
      <c r="T60" s="6"/>
      <c r="U60" s="195">
        <v>1510397</v>
      </c>
      <c r="V60" s="195">
        <v>2046002</v>
      </c>
      <c r="W60" s="195">
        <v>2007688</v>
      </c>
      <c r="X60" s="195">
        <v>1223867</v>
      </c>
      <c r="Y60" s="195">
        <v>1190567</v>
      </c>
    </row>
    <row r="61" spans="1:25">
      <c r="A61" s="3"/>
      <c r="B61" s="3" t="s">
        <v>17</v>
      </c>
      <c r="C61" s="186">
        <v>-3526</v>
      </c>
      <c r="D61" s="185">
        <v>-1.032533895575273E-2</v>
      </c>
      <c r="E61" s="879"/>
      <c r="F61" s="454">
        <v>337964</v>
      </c>
      <c r="G61" s="454">
        <v>337042</v>
      </c>
      <c r="H61" s="454">
        <v>424962</v>
      </c>
      <c r="I61" s="454">
        <v>462902</v>
      </c>
      <c r="J61" s="454">
        <v>341490</v>
      </c>
      <c r="K61" s="454">
        <v>315476</v>
      </c>
      <c r="L61" s="454">
        <v>403245</v>
      </c>
      <c r="M61" s="454">
        <v>457234</v>
      </c>
      <c r="N61" s="415">
        <v>388124</v>
      </c>
      <c r="O61" s="3"/>
      <c r="P61" s="21">
        <v>675006</v>
      </c>
      <c r="Q61" s="40">
        <v>656966</v>
      </c>
      <c r="R61" s="186">
        <v>18040</v>
      </c>
      <c r="S61" s="196">
        <v>2.7459564117473356E-2</v>
      </c>
      <c r="T61" s="6"/>
      <c r="U61" s="195">
        <v>1544830</v>
      </c>
      <c r="V61" s="195">
        <v>1667733</v>
      </c>
      <c r="W61" s="195">
        <v>1637786</v>
      </c>
      <c r="X61" s="195">
        <v>1123844</v>
      </c>
      <c r="Y61" s="195">
        <v>1097911</v>
      </c>
    </row>
    <row r="62" spans="1:25">
      <c r="A62" s="3"/>
      <c r="B62" s="3" t="s">
        <v>102</v>
      </c>
      <c r="C62" s="186">
        <v>-7275</v>
      </c>
      <c r="D62" s="185">
        <v>-0.58349374398460063</v>
      </c>
      <c r="E62" s="879"/>
      <c r="F62" s="454">
        <v>5193</v>
      </c>
      <c r="G62" s="454">
        <v>6550</v>
      </c>
      <c r="H62" s="454">
        <v>1664</v>
      </c>
      <c r="I62" s="454">
        <v>1279</v>
      </c>
      <c r="J62" s="454">
        <v>12468</v>
      </c>
      <c r="K62" s="454">
        <v>4898</v>
      </c>
      <c r="L62" s="454">
        <v>27553</v>
      </c>
      <c r="M62" s="454">
        <v>28251</v>
      </c>
      <c r="N62" s="415">
        <v>25252</v>
      </c>
      <c r="O62" s="3"/>
      <c r="P62" s="21">
        <v>11743</v>
      </c>
      <c r="Q62" s="40">
        <v>17366</v>
      </c>
      <c r="R62" s="186">
        <v>-5623</v>
      </c>
      <c r="S62" s="196">
        <v>-0.3237936197166878</v>
      </c>
      <c r="T62" s="6"/>
      <c r="U62" s="454">
        <v>20309</v>
      </c>
      <c r="V62" s="454">
        <v>107704</v>
      </c>
      <c r="W62" s="454">
        <v>100100</v>
      </c>
      <c r="X62" s="454">
        <v>13469</v>
      </c>
      <c r="Y62" s="415">
        <v>21074</v>
      </c>
    </row>
    <row r="63" spans="1:25">
      <c r="A63" s="3"/>
      <c r="B63" s="3" t="s">
        <v>103</v>
      </c>
      <c r="C63" s="186">
        <v>-32431</v>
      </c>
      <c r="D63" s="185">
        <v>-1.2208628218641771</v>
      </c>
      <c r="E63" s="879"/>
      <c r="F63" s="454">
        <v>-5867</v>
      </c>
      <c r="G63" s="454">
        <v>-268</v>
      </c>
      <c r="H63" s="454">
        <v>3763</v>
      </c>
      <c r="I63" s="454">
        <v>-82065</v>
      </c>
      <c r="J63" s="454">
        <v>26564</v>
      </c>
      <c r="K63" s="454">
        <v>-3004</v>
      </c>
      <c r="L63" s="454">
        <v>68995</v>
      </c>
      <c r="M63" s="454">
        <v>66732</v>
      </c>
      <c r="N63" s="415">
        <v>61785</v>
      </c>
      <c r="O63" s="3"/>
      <c r="P63" s="454">
        <v>-6135</v>
      </c>
      <c r="Q63" s="454">
        <v>23560</v>
      </c>
      <c r="R63" s="186">
        <v>-29695</v>
      </c>
      <c r="S63" s="196">
        <v>-1.2603989813242784</v>
      </c>
      <c r="T63" s="6"/>
      <c r="U63" s="454">
        <v>-54742</v>
      </c>
      <c r="V63" s="454">
        <v>270565</v>
      </c>
      <c r="W63" s="454">
        <v>269802</v>
      </c>
      <c r="X63" s="454">
        <v>86554</v>
      </c>
      <c r="Y63" s="415">
        <v>71582</v>
      </c>
    </row>
    <row r="64" spans="1:25">
      <c r="A64" s="3"/>
      <c r="B64" s="3" t="s">
        <v>104</v>
      </c>
      <c r="C64" s="186">
        <v>-33299</v>
      </c>
      <c r="D64" s="185">
        <v>-1.9393709959231218</v>
      </c>
      <c r="E64" s="172"/>
      <c r="F64" s="454">
        <v>-16129</v>
      </c>
      <c r="G64" s="454">
        <v>-10536</v>
      </c>
      <c r="H64" s="454">
        <v>-4326</v>
      </c>
      <c r="I64" s="454">
        <v>-92775</v>
      </c>
      <c r="J64" s="454">
        <v>17170</v>
      </c>
      <c r="K64" s="454">
        <v>-10173</v>
      </c>
      <c r="L64" s="454">
        <v>58657</v>
      </c>
      <c r="M64" s="454">
        <v>58645</v>
      </c>
      <c r="N64" s="415">
        <v>56583</v>
      </c>
      <c r="O64" s="3"/>
      <c r="P64" s="21">
        <v>-26665</v>
      </c>
      <c r="Q64" s="40">
        <v>6997</v>
      </c>
      <c r="R64" s="186">
        <v>-33662</v>
      </c>
      <c r="S64" s="196" t="s">
        <v>11</v>
      </c>
      <c r="T64" s="197"/>
      <c r="U64" s="195">
        <v>-90104</v>
      </c>
      <c r="V64" s="195">
        <v>246314</v>
      </c>
      <c r="W64" s="195">
        <v>263786</v>
      </c>
      <c r="X64" s="195">
        <v>86490</v>
      </c>
      <c r="Y64" s="195">
        <v>70530</v>
      </c>
    </row>
    <row r="65" spans="1:25">
      <c r="A65" s="3"/>
      <c r="B65" s="3" t="s">
        <v>105</v>
      </c>
      <c r="C65" s="186">
        <v>-33760</v>
      </c>
      <c r="D65" s="185">
        <v>-2.2843223492793827</v>
      </c>
      <c r="E65" s="879"/>
      <c r="F65" s="454">
        <v>-18981</v>
      </c>
      <c r="G65" s="454">
        <v>-13388</v>
      </c>
      <c r="H65" s="454">
        <v>-7178</v>
      </c>
      <c r="I65" s="454">
        <v>-95166</v>
      </c>
      <c r="J65" s="454">
        <v>14779</v>
      </c>
      <c r="K65" s="454">
        <v>-12564</v>
      </c>
      <c r="L65" s="454">
        <v>56266</v>
      </c>
      <c r="M65" s="454">
        <v>56254</v>
      </c>
      <c r="N65" s="415">
        <v>54232</v>
      </c>
      <c r="O65" s="3"/>
      <c r="P65" s="21">
        <v>-32369</v>
      </c>
      <c r="Q65" s="40">
        <v>2215</v>
      </c>
      <c r="R65" s="186">
        <v>-34584</v>
      </c>
      <c r="S65" s="196" t="s">
        <v>11</v>
      </c>
      <c r="T65" s="6"/>
      <c r="U65" s="195">
        <v>-101052</v>
      </c>
      <c r="V65" s="195">
        <v>236830</v>
      </c>
      <c r="W65" s="195">
        <v>254382</v>
      </c>
      <c r="X65" s="195">
        <v>77086</v>
      </c>
      <c r="Y65" s="195">
        <v>61126</v>
      </c>
    </row>
    <row r="66" spans="1:25" ht="15">
      <c r="A66" s="7"/>
      <c r="C66" s="21"/>
      <c r="D66" s="20"/>
      <c r="E66" s="879"/>
      <c r="F66" s="880"/>
      <c r="G66" s="880"/>
      <c r="H66" s="880"/>
      <c r="I66" s="880"/>
      <c r="J66" s="880"/>
      <c r="K66" s="880"/>
      <c r="L66" s="880"/>
      <c r="M66" s="880"/>
      <c r="N66" s="879"/>
      <c r="O66" s="3"/>
      <c r="P66" s="44"/>
      <c r="Q66" s="251"/>
      <c r="R66" s="758"/>
      <c r="S66" s="208"/>
      <c r="T66" s="3"/>
      <c r="U66" s="195"/>
      <c r="V66" s="23"/>
      <c r="W66" s="23"/>
      <c r="X66" s="23"/>
      <c r="Y66" s="23"/>
    </row>
    <row r="67" spans="1:25">
      <c r="A67" s="38" t="s">
        <v>117</v>
      </c>
      <c r="B67" s="3"/>
      <c r="C67" s="21"/>
      <c r="D67" s="20"/>
      <c r="E67" s="879"/>
      <c r="F67" s="880"/>
      <c r="G67" s="880"/>
      <c r="H67" s="880"/>
      <c r="I67" s="880"/>
      <c r="J67" s="880"/>
      <c r="K67" s="880"/>
      <c r="L67" s="880"/>
      <c r="M67" s="880"/>
      <c r="N67" s="879"/>
      <c r="O67" s="3"/>
      <c r="P67" s="44"/>
      <c r="Q67" s="3"/>
      <c r="R67" s="758"/>
      <c r="S67" s="208"/>
      <c r="T67" s="3"/>
      <c r="U67" s="195"/>
      <c r="V67" s="23"/>
      <c r="W67" s="23"/>
      <c r="X67" s="23"/>
      <c r="Y67" s="23"/>
    </row>
    <row r="68" spans="1:25">
      <c r="A68" s="3" t="s">
        <v>118</v>
      </c>
      <c r="B68" s="3"/>
      <c r="C68" s="21"/>
      <c r="D68" s="20"/>
      <c r="E68" s="879"/>
      <c r="F68" s="881"/>
      <c r="G68" s="881"/>
      <c r="H68" s="881"/>
      <c r="I68" s="881"/>
      <c r="J68" s="881"/>
      <c r="K68" s="881"/>
      <c r="L68" s="881"/>
      <c r="M68" s="881"/>
      <c r="N68" s="678"/>
      <c r="O68" s="3"/>
      <c r="P68" s="44"/>
      <c r="Q68" s="3"/>
      <c r="R68" s="758"/>
      <c r="S68" s="208"/>
      <c r="T68" s="3"/>
      <c r="U68" s="195"/>
      <c r="V68" s="23"/>
      <c r="W68" s="23"/>
      <c r="X68" s="23"/>
      <c r="Y68" s="23"/>
    </row>
    <row r="69" spans="1:25" ht="13.5">
      <c r="A69" s="3"/>
      <c r="B69" s="3" t="s">
        <v>119</v>
      </c>
      <c r="C69" s="867">
        <v>-0.37</v>
      </c>
      <c r="D69" s="185">
        <v>-2.1764705882352939</v>
      </c>
      <c r="E69" s="172"/>
      <c r="F69" s="257">
        <v>-0.2</v>
      </c>
      <c r="G69" s="881">
        <v>-0.15</v>
      </c>
      <c r="H69" s="881">
        <v>-0.08</v>
      </c>
      <c r="I69" s="881">
        <v>-1.1000000000000001</v>
      </c>
      <c r="J69" s="881">
        <v>0.17</v>
      </c>
      <c r="K69" s="881">
        <v>-0.14000000000000001</v>
      </c>
      <c r="L69" s="881">
        <v>0.62</v>
      </c>
      <c r="M69" s="881">
        <v>0.59</v>
      </c>
      <c r="N69" s="678">
        <v>0.56000000000000005</v>
      </c>
      <c r="O69" s="3"/>
      <c r="P69" s="909">
        <v>-0.36</v>
      </c>
      <c r="Q69" s="913">
        <v>0.03</v>
      </c>
      <c r="R69" s="867">
        <v>-0.39</v>
      </c>
      <c r="S69" s="196" t="s">
        <v>11</v>
      </c>
      <c r="T69" s="6"/>
      <c r="U69" s="740">
        <v>-1.1599999999999999</v>
      </c>
      <c r="V69" s="740">
        <v>2.5</v>
      </c>
      <c r="W69" s="740">
        <v>2.2999999999999998</v>
      </c>
      <c r="X69" s="740">
        <v>0.78</v>
      </c>
      <c r="Y69" s="740">
        <v>0.57999999999999996</v>
      </c>
    </row>
    <row r="70" spans="1:25" ht="13.5">
      <c r="A70" s="3"/>
      <c r="B70" s="3" t="s">
        <v>120</v>
      </c>
      <c r="C70" s="867">
        <v>-0.34</v>
      </c>
      <c r="D70" s="185">
        <v>-2.4285714285714284</v>
      </c>
      <c r="E70" s="172"/>
      <c r="F70" s="257">
        <v>-0.2</v>
      </c>
      <c r="G70" s="881">
        <v>-0.15</v>
      </c>
      <c r="H70" s="881">
        <v>-0.08</v>
      </c>
      <c r="I70" s="881">
        <v>-1.1000000000000001</v>
      </c>
      <c r="J70" s="881">
        <v>0.14000000000000001</v>
      </c>
      <c r="K70" s="881">
        <v>-0.14000000000000001</v>
      </c>
      <c r="L70" s="881">
        <v>0.53</v>
      </c>
      <c r="M70" s="881">
        <v>0.52</v>
      </c>
      <c r="N70" s="678">
        <v>0.49</v>
      </c>
      <c r="O70" s="3"/>
      <c r="P70" s="909">
        <v>-0.36</v>
      </c>
      <c r="Q70" s="913">
        <v>0.02</v>
      </c>
      <c r="R70" s="867">
        <v>-0.38</v>
      </c>
      <c r="S70" s="196" t="s">
        <v>11</v>
      </c>
      <c r="T70" s="6"/>
      <c r="U70" s="740">
        <v>-1.1599999999999999</v>
      </c>
      <c r="V70" s="740">
        <v>2.16</v>
      </c>
      <c r="W70" s="740">
        <v>2.04</v>
      </c>
      <c r="X70" s="740">
        <v>0.65</v>
      </c>
      <c r="Y70" s="740">
        <v>0.48</v>
      </c>
    </row>
    <row r="71" spans="1:25">
      <c r="A71" s="3"/>
      <c r="B71" s="3"/>
      <c r="C71" s="867"/>
      <c r="D71" s="185"/>
      <c r="E71" s="172"/>
      <c r="F71" s="881"/>
      <c r="G71" s="881"/>
      <c r="H71" s="881"/>
      <c r="I71" s="881"/>
      <c r="J71" s="881"/>
      <c r="K71" s="881"/>
      <c r="L71" s="881"/>
      <c r="M71" s="881"/>
      <c r="N71" s="678"/>
      <c r="O71" s="3"/>
      <c r="P71" s="707"/>
      <c r="Q71" s="19"/>
      <c r="R71" s="867"/>
      <c r="S71" s="196"/>
      <c r="T71" s="3"/>
      <c r="U71" s="195"/>
      <c r="V71" s="869">
        <v>0</v>
      </c>
      <c r="W71" s="869"/>
      <c r="X71" s="869"/>
      <c r="Y71" s="869"/>
    </row>
    <row r="72" spans="1:25">
      <c r="A72" s="3"/>
      <c r="B72" s="3" t="s">
        <v>140</v>
      </c>
      <c r="C72" s="186">
        <v>6830</v>
      </c>
      <c r="D72" s="185">
        <v>7.8812845455279765E-2</v>
      </c>
      <c r="E72" s="172"/>
      <c r="F72" s="454">
        <v>93491</v>
      </c>
      <c r="G72" s="454">
        <v>88236</v>
      </c>
      <c r="H72" s="454">
        <v>87461</v>
      </c>
      <c r="I72" s="454">
        <v>86782</v>
      </c>
      <c r="J72" s="454">
        <v>86661</v>
      </c>
      <c r="K72" s="454">
        <v>88636</v>
      </c>
      <c r="L72" s="454">
        <v>91235</v>
      </c>
      <c r="M72" s="454">
        <v>94997</v>
      </c>
      <c r="N72" s="415">
        <v>96138</v>
      </c>
      <c r="O72" s="3"/>
      <c r="P72" s="186">
        <v>90878</v>
      </c>
      <c r="Q72" s="191">
        <v>87643</v>
      </c>
      <c r="R72" s="186">
        <v>3235</v>
      </c>
      <c r="S72" s="196">
        <v>3.6911105279371997E-2</v>
      </c>
      <c r="T72" s="6"/>
      <c r="U72" s="195">
        <v>87382</v>
      </c>
      <c r="V72" s="195">
        <v>94871</v>
      </c>
      <c r="W72" s="195">
        <v>96659</v>
      </c>
      <c r="X72" s="195">
        <v>98449</v>
      </c>
      <c r="Y72" s="195">
        <v>96260</v>
      </c>
    </row>
    <row r="73" spans="1:25" ht="13.5">
      <c r="A73" s="3"/>
      <c r="B73" s="3" t="s">
        <v>141</v>
      </c>
      <c r="C73" s="350" t="s">
        <v>133</v>
      </c>
      <c r="D73" s="185" t="s">
        <v>133</v>
      </c>
      <c r="E73" s="172"/>
      <c r="F73" s="424" t="s">
        <v>133</v>
      </c>
      <c r="G73" s="424" t="s">
        <v>132</v>
      </c>
      <c r="H73" s="424" t="s">
        <v>132</v>
      </c>
      <c r="I73" s="454">
        <v>100563</v>
      </c>
      <c r="J73" s="454">
        <v>102198</v>
      </c>
      <c r="K73" s="454">
        <v>104981</v>
      </c>
      <c r="L73" s="454">
        <v>105790</v>
      </c>
      <c r="M73" s="454">
        <v>108976</v>
      </c>
      <c r="N73" s="415">
        <v>110084</v>
      </c>
      <c r="O73" s="3"/>
      <c r="P73" s="350" t="s">
        <v>133</v>
      </c>
      <c r="Q73" s="191">
        <v>103754</v>
      </c>
      <c r="R73" s="350" t="s">
        <v>133</v>
      </c>
      <c r="S73" s="196" t="s">
        <v>133</v>
      </c>
      <c r="T73" s="6"/>
      <c r="U73" s="199" t="s">
        <v>133</v>
      </c>
      <c r="V73" s="195">
        <v>109434</v>
      </c>
      <c r="W73" s="195">
        <v>108978</v>
      </c>
      <c r="X73" s="195">
        <v>128303</v>
      </c>
      <c r="Y73" s="195">
        <v>130944</v>
      </c>
    </row>
    <row r="74" spans="1:25">
      <c r="A74" s="3"/>
      <c r="B74" s="3"/>
      <c r="C74" s="186"/>
      <c r="D74" s="185"/>
      <c r="E74" s="172"/>
      <c r="F74" s="881"/>
      <c r="G74" s="881"/>
      <c r="H74" s="881"/>
      <c r="I74" s="881"/>
      <c r="J74" s="881"/>
      <c r="K74" s="881"/>
      <c r="L74" s="881"/>
      <c r="M74" s="881"/>
      <c r="N74" s="678"/>
      <c r="O74" s="3"/>
      <c r="P74" s="707"/>
      <c r="Q74" s="19"/>
      <c r="R74" s="867"/>
      <c r="S74" s="196"/>
      <c r="T74" s="3"/>
      <c r="U74" s="869"/>
      <c r="V74" s="869"/>
      <c r="W74" s="869"/>
      <c r="X74" s="869"/>
      <c r="Y74" s="869"/>
    </row>
    <row r="75" spans="1:25">
      <c r="A75" s="38" t="s">
        <v>106</v>
      </c>
      <c r="B75" s="3"/>
      <c r="C75" s="186"/>
      <c r="D75" s="185"/>
      <c r="E75" s="172"/>
      <c r="F75" s="690"/>
      <c r="G75" s="690"/>
      <c r="H75" s="690"/>
      <c r="I75" s="690"/>
      <c r="J75" s="690"/>
      <c r="K75" s="690"/>
      <c r="L75" s="690"/>
      <c r="M75" s="690"/>
      <c r="N75" s="172"/>
      <c r="O75" s="3"/>
      <c r="P75" s="44"/>
      <c r="Q75" s="3"/>
      <c r="R75" s="186"/>
      <c r="S75" s="196"/>
      <c r="T75" s="197"/>
      <c r="U75" s="195"/>
      <c r="V75" s="195"/>
      <c r="W75" s="195"/>
      <c r="X75" s="195"/>
      <c r="Y75" s="195"/>
    </row>
    <row r="76" spans="1:25">
      <c r="A76" s="4"/>
      <c r="B76" s="3" t="s">
        <v>107</v>
      </c>
      <c r="C76" s="186">
        <v>-809283</v>
      </c>
      <c r="D76" s="185">
        <v>-0.12908309837206414</v>
      </c>
      <c r="E76" s="172"/>
      <c r="F76" s="412">
        <v>5460190</v>
      </c>
      <c r="G76" s="412">
        <v>5043388</v>
      </c>
      <c r="H76" s="412">
        <v>6302400</v>
      </c>
      <c r="I76" s="412">
        <v>6079979</v>
      </c>
      <c r="J76" s="412">
        <v>6269473</v>
      </c>
      <c r="K76" s="412">
        <v>6128151</v>
      </c>
      <c r="L76" s="412">
        <v>7250245</v>
      </c>
      <c r="M76" s="412">
        <v>7039426</v>
      </c>
      <c r="N76" s="413">
        <v>7886293</v>
      </c>
      <c r="O76" s="3"/>
      <c r="P76" s="21">
        <v>5460190</v>
      </c>
      <c r="Q76" s="40">
        <v>6269473</v>
      </c>
      <c r="R76" s="186">
        <v>-809283</v>
      </c>
      <c r="S76" s="196">
        <v>-0.12908309837206414</v>
      </c>
      <c r="T76" s="197"/>
      <c r="U76" s="195">
        <v>6302400</v>
      </c>
      <c r="V76" s="195">
        <v>7250245</v>
      </c>
      <c r="W76" s="195">
        <v>7631801</v>
      </c>
      <c r="X76" s="195">
        <v>5956195</v>
      </c>
      <c r="Y76" s="195">
        <v>4749294</v>
      </c>
    </row>
    <row r="77" spans="1:25" ht="13.5">
      <c r="A77" s="4"/>
      <c r="B77" s="3" t="s">
        <v>108</v>
      </c>
      <c r="C77" s="186">
        <v>-724028</v>
      </c>
      <c r="D77" s="185">
        <v>-0.14899908998826575</v>
      </c>
      <c r="E77" s="172"/>
      <c r="F77" s="412">
        <v>4135250</v>
      </c>
      <c r="G77" s="412">
        <v>3692090</v>
      </c>
      <c r="H77" s="412">
        <v>4903763</v>
      </c>
      <c r="I77" s="412">
        <v>4728987</v>
      </c>
      <c r="J77" s="412">
        <v>4859278</v>
      </c>
      <c r="K77" s="412">
        <v>4712254</v>
      </c>
      <c r="L77" s="412">
        <v>5833476</v>
      </c>
      <c r="M77" s="412">
        <v>5692955</v>
      </c>
      <c r="N77" s="413">
        <v>6526656</v>
      </c>
      <c r="O77" s="3"/>
      <c r="P77" s="21">
        <v>4135250</v>
      </c>
      <c r="Q77" s="40">
        <v>4859278</v>
      </c>
      <c r="R77" s="186">
        <v>-724028</v>
      </c>
      <c r="S77" s="196">
        <v>-0.14899908998826575</v>
      </c>
      <c r="T77" s="197"/>
      <c r="U77" s="195">
        <v>4903763</v>
      </c>
      <c r="V77" s="195">
        <v>5833476</v>
      </c>
      <c r="W77" s="195">
        <v>6516517</v>
      </c>
      <c r="X77" s="195">
        <v>5027421</v>
      </c>
      <c r="Y77" s="195">
        <v>3870934</v>
      </c>
    </row>
    <row r="78" spans="1:25">
      <c r="A78" s="4"/>
      <c r="B78" s="3" t="s">
        <v>109</v>
      </c>
      <c r="C78" s="186">
        <v>15814</v>
      </c>
      <c r="D78" s="185">
        <v>4.7869715911670781E-2</v>
      </c>
      <c r="E78" s="172"/>
      <c r="F78" s="554">
        <v>346169</v>
      </c>
      <c r="G78" s="554">
        <v>346629</v>
      </c>
      <c r="H78" s="554">
        <v>343998</v>
      </c>
      <c r="I78" s="554">
        <v>348212</v>
      </c>
      <c r="J78" s="554">
        <v>330355</v>
      </c>
      <c r="K78" s="554">
        <v>325914</v>
      </c>
      <c r="L78" s="554">
        <v>238700</v>
      </c>
      <c r="M78" s="554">
        <v>238499</v>
      </c>
      <c r="N78" s="178">
        <v>208208</v>
      </c>
      <c r="O78" s="3"/>
      <c r="P78" s="21">
        <v>346169</v>
      </c>
      <c r="Q78" s="40">
        <v>330355</v>
      </c>
      <c r="R78" s="186">
        <v>15814</v>
      </c>
      <c r="S78" s="196">
        <v>4.7869715911670781E-2</v>
      </c>
      <c r="T78" s="197"/>
      <c r="U78" s="195">
        <v>343998</v>
      </c>
      <c r="V78" s="195">
        <v>238700</v>
      </c>
      <c r="W78" s="195">
        <v>8190</v>
      </c>
      <c r="X78" s="195">
        <v>156</v>
      </c>
      <c r="Y78" s="195">
        <v>1997</v>
      </c>
    </row>
    <row r="79" spans="1:25">
      <c r="A79" s="4"/>
      <c r="B79" s="3" t="s">
        <v>110</v>
      </c>
      <c r="C79" s="186">
        <v>-101069</v>
      </c>
      <c r="D79" s="185">
        <v>-9.3596273522003254E-2</v>
      </c>
      <c r="E79" s="172"/>
      <c r="F79" s="554">
        <v>978771</v>
      </c>
      <c r="G79" s="554">
        <v>1004669</v>
      </c>
      <c r="H79" s="554">
        <v>1054639</v>
      </c>
      <c r="I79" s="554">
        <v>1002780</v>
      </c>
      <c r="J79" s="554">
        <v>1079840</v>
      </c>
      <c r="K79" s="554">
        <v>1089983</v>
      </c>
      <c r="L79" s="554">
        <v>1178069</v>
      </c>
      <c r="M79" s="554">
        <v>1107972</v>
      </c>
      <c r="N79" s="178">
        <v>1151429</v>
      </c>
      <c r="O79" s="3"/>
      <c r="P79" s="21">
        <v>978771</v>
      </c>
      <c r="Q79" s="40">
        <v>1079840</v>
      </c>
      <c r="R79" s="186">
        <v>-101069</v>
      </c>
      <c r="S79" s="196">
        <v>-9.3596273522003254E-2</v>
      </c>
      <c r="T79" s="197"/>
      <c r="U79" s="195">
        <v>1054639</v>
      </c>
      <c r="V79" s="195">
        <v>1178069</v>
      </c>
      <c r="W79" s="195">
        <v>1107094</v>
      </c>
      <c r="X79" s="195">
        <v>928618</v>
      </c>
      <c r="Y79" s="195">
        <v>876363</v>
      </c>
    </row>
    <row r="80" spans="1:25">
      <c r="A80" s="3"/>
      <c r="B80" s="3"/>
      <c r="C80" s="186"/>
      <c r="D80" s="185"/>
      <c r="E80" s="172"/>
      <c r="F80" s="881"/>
      <c r="G80" s="881"/>
      <c r="H80" s="881"/>
      <c r="I80" s="881"/>
      <c r="J80" s="881"/>
      <c r="K80" s="881"/>
      <c r="L80" s="881"/>
      <c r="M80" s="881"/>
      <c r="N80" s="678"/>
      <c r="O80" s="3"/>
      <c r="P80" s="707"/>
      <c r="Q80" s="19"/>
      <c r="R80" s="867"/>
      <c r="S80" s="196"/>
      <c r="T80" s="3"/>
      <c r="U80" s="869"/>
      <c r="V80" s="869"/>
      <c r="W80" s="869"/>
      <c r="X80" s="869"/>
      <c r="Y80" s="869"/>
    </row>
    <row r="81" spans="1:25">
      <c r="A81" s="3"/>
      <c r="B81" s="3"/>
      <c r="C81" s="186"/>
      <c r="D81" s="185"/>
      <c r="E81" s="172"/>
      <c r="F81" s="881"/>
      <c r="G81" s="881"/>
      <c r="H81" s="881"/>
      <c r="I81" s="881"/>
      <c r="J81" s="881"/>
      <c r="K81" s="881"/>
      <c r="L81" s="881"/>
      <c r="M81" s="881"/>
      <c r="N81" s="678"/>
      <c r="O81" s="3"/>
      <c r="P81" s="707"/>
      <c r="Q81" s="19"/>
      <c r="R81" s="867"/>
      <c r="S81" s="196"/>
      <c r="T81" s="3"/>
      <c r="U81" s="869"/>
      <c r="V81" s="869"/>
      <c r="W81" s="869"/>
      <c r="X81" s="869"/>
      <c r="Y81" s="869"/>
    </row>
    <row r="82" spans="1:25" ht="15">
      <c r="A82" s="7"/>
      <c r="C82" s="226"/>
      <c r="D82" s="445"/>
      <c r="E82" s="173"/>
      <c r="F82" s="701"/>
      <c r="G82" s="701"/>
      <c r="H82" s="701"/>
      <c r="I82" s="701"/>
      <c r="J82" s="701"/>
      <c r="K82" s="701"/>
      <c r="L82" s="701"/>
      <c r="M82" s="701"/>
      <c r="N82" s="763"/>
      <c r="O82" s="44"/>
      <c r="P82" s="435"/>
      <c r="Q82" s="71"/>
      <c r="R82" s="882"/>
      <c r="S82" s="883"/>
      <c r="T82" s="3"/>
      <c r="U82" s="743"/>
      <c r="V82" s="743"/>
      <c r="W82" s="743"/>
      <c r="X82" s="743"/>
      <c r="Y82" s="743"/>
    </row>
    <row r="83" spans="1:25">
      <c r="A83" s="3" t="s">
        <v>41</v>
      </c>
      <c r="C83" s="3"/>
      <c r="D83" s="3"/>
      <c r="E83" s="163"/>
      <c r="F83" s="163"/>
      <c r="G83" s="163"/>
      <c r="H83" s="163"/>
      <c r="I83" s="163"/>
      <c r="J83" s="163"/>
      <c r="K83" s="163"/>
      <c r="L83" s="163"/>
      <c r="M83" s="163"/>
      <c r="N83" s="163"/>
      <c r="O83" s="3"/>
      <c r="P83" s="3"/>
      <c r="Q83" s="3"/>
      <c r="R83" s="3"/>
      <c r="S83" s="3"/>
      <c r="T83" s="3"/>
      <c r="U83" s="3"/>
      <c r="V83" s="3"/>
      <c r="W83" s="3"/>
      <c r="X83" s="3"/>
      <c r="Y83" s="3"/>
    </row>
    <row r="84" spans="1:25">
      <c r="A84" s="3" t="s">
        <v>42</v>
      </c>
      <c r="C84" s="3"/>
      <c r="D84" s="3"/>
      <c r="E84" s="163"/>
      <c r="F84" s="163"/>
      <c r="G84" s="163"/>
      <c r="H84" s="163"/>
      <c r="I84" s="163"/>
      <c r="J84" s="163"/>
      <c r="K84" s="163"/>
      <c r="L84" s="163"/>
      <c r="M84" s="163"/>
      <c r="N84" s="163"/>
    </row>
    <row r="85" spans="1:25">
      <c r="C85" s="3"/>
      <c r="D85" s="3"/>
      <c r="E85" s="163"/>
      <c r="F85" s="163"/>
      <c r="G85" s="163"/>
      <c r="H85" s="163"/>
      <c r="I85" s="163"/>
      <c r="J85" s="163"/>
      <c r="K85" s="163"/>
      <c r="L85" s="163"/>
      <c r="M85" s="163"/>
      <c r="N85" s="163"/>
    </row>
    <row r="86" spans="1:25">
      <c r="A86" s="3" t="s">
        <v>142</v>
      </c>
    </row>
    <row r="88" spans="1:25" ht="15">
      <c r="A88" s="187"/>
      <c r="B88" s="860"/>
    </row>
    <row r="242" spans="1:29">
      <c r="A242">
        <v>0</v>
      </c>
      <c r="AC242" s="680"/>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R11:S11"/>
    <mergeCell ref="R58:S58"/>
    <mergeCell ref="C10:D10"/>
    <mergeCell ref="C11:D11"/>
    <mergeCell ref="C57:D57"/>
    <mergeCell ref="C58:D58"/>
  </mergeCells>
  <phoneticPr fontId="14" type="noConversion"/>
  <conditionalFormatting sqref="A56 A66 A82">
    <cfRule type="cellIs" dxfId="51" priority="3" stopIfTrue="1" operator="equal">
      <formula>0</formula>
    </cfRule>
  </conditionalFormatting>
  <conditionalFormatting sqref="A55">
    <cfRule type="cellIs" dxfId="50" priority="2" stopIfTrue="1" operator="equal">
      <formula>0</formula>
    </cfRule>
  </conditionalFormatting>
  <conditionalFormatting sqref="A7:A8">
    <cfRule type="cellIs" dxfId="49"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100"/>
  <sheetViews>
    <sheetView zoomScaleNormal="100" workbookViewId="0">
      <selection activeCell="A9" sqref="A9"/>
    </sheetView>
  </sheetViews>
  <sheetFormatPr defaultColWidth="9.140625" defaultRowHeight="12.75"/>
  <cols>
    <col min="1" max="1" width="2.7109375" customWidth="1"/>
    <col min="2" max="2" width="58.140625" customWidth="1"/>
    <col min="3" max="4" width="10.7109375" style="386" customWidth="1"/>
    <col min="5" max="5" width="2.85546875" style="264" customWidth="1"/>
    <col min="6" max="9" width="12.28515625" style="264" customWidth="1"/>
    <col min="10" max="10" width="12.5703125" style="264" customWidth="1"/>
    <col min="11" max="14" width="12.28515625" style="264" customWidth="1"/>
    <col min="15" max="15" width="2.140625" style="275" customWidth="1"/>
    <col min="16" max="16" width="12.42578125" style="386" customWidth="1"/>
    <col min="17" max="17" width="12.140625" style="386" customWidth="1"/>
    <col min="18" max="18" width="10" style="386" bestFit="1" customWidth="1"/>
    <col min="19" max="19" width="8.140625" style="386" bestFit="1" customWidth="1"/>
    <col min="20" max="20" width="2.140625" style="386" customWidth="1"/>
    <col min="21" max="24" width="10.7109375" style="386" customWidth="1"/>
    <col min="25" max="25" width="9.42578125" style="386" bestFit="1" customWidth="1"/>
    <col min="26" max="26" width="1.5703125" style="386" customWidth="1"/>
    <col min="27" max="16384" width="9.140625" style="221"/>
  </cols>
  <sheetData>
    <row r="1" spans="1:26">
      <c r="C1"/>
      <c r="D1"/>
      <c r="E1" s="161"/>
      <c r="F1" s="161"/>
      <c r="G1" s="161"/>
      <c r="H1" s="161"/>
      <c r="I1" s="161"/>
      <c r="J1" s="161"/>
      <c r="K1" s="161"/>
      <c r="L1" s="161"/>
      <c r="M1" s="161"/>
      <c r="N1" s="161"/>
      <c r="O1" s="64"/>
      <c r="P1" s="64"/>
      <c r="Q1" s="64"/>
      <c r="R1" s="64"/>
      <c r="S1" s="64"/>
      <c r="T1" s="64"/>
      <c r="U1" s="64"/>
      <c r="V1" s="64"/>
      <c r="W1" s="64"/>
      <c r="X1" s="64"/>
      <c r="Y1" s="64"/>
      <c r="Z1"/>
    </row>
    <row r="2" spans="1:26">
      <c r="C2"/>
      <c r="D2"/>
      <c r="E2" s="161"/>
      <c r="F2" s="161"/>
      <c r="G2" s="161"/>
      <c r="H2" s="161"/>
      <c r="I2" s="161"/>
      <c r="J2" s="161"/>
      <c r="K2" s="161"/>
      <c r="L2" s="161"/>
      <c r="M2" s="161"/>
      <c r="N2" s="161"/>
      <c r="O2" s="64"/>
      <c r="P2" s="64"/>
      <c r="Q2" s="64"/>
      <c r="R2" s="64"/>
      <c r="S2" s="64"/>
      <c r="T2" s="64"/>
      <c r="U2" s="64"/>
      <c r="V2" s="64"/>
      <c r="W2" s="64"/>
      <c r="X2" s="64"/>
      <c r="Y2" s="64"/>
      <c r="Z2"/>
    </row>
    <row r="3" spans="1:26">
      <c r="C3"/>
      <c r="D3"/>
      <c r="E3" s="161"/>
      <c r="F3" s="161"/>
      <c r="G3" s="161"/>
      <c r="H3" s="161"/>
      <c r="I3" s="161"/>
      <c r="J3" s="161"/>
      <c r="K3" s="161"/>
      <c r="L3" s="161"/>
      <c r="M3" s="161"/>
      <c r="N3" s="161"/>
      <c r="O3"/>
      <c r="P3"/>
      <c r="Q3"/>
      <c r="R3"/>
      <c r="S3" s="64"/>
      <c r="T3" s="64"/>
      <c r="U3" s="64"/>
      <c r="V3" s="64"/>
      <c r="W3" s="64"/>
      <c r="X3" s="64"/>
      <c r="Y3" s="64"/>
      <c r="Z3"/>
    </row>
    <row r="4" spans="1:26">
      <c r="C4"/>
      <c r="D4"/>
      <c r="E4" s="161"/>
      <c r="F4" s="210"/>
      <c r="G4" s="210"/>
      <c r="H4" s="210"/>
      <c r="I4" s="210"/>
      <c r="J4" s="210"/>
      <c r="K4" s="210"/>
      <c r="L4" s="210"/>
      <c r="M4" s="210"/>
      <c r="N4" s="210"/>
      <c r="O4"/>
      <c r="P4"/>
      <c r="Q4"/>
      <c r="R4"/>
      <c r="S4" s="64"/>
      <c r="T4" s="64"/>
      <c r="U4" s="64"/>
      <c r="V4" s="64"/>
      <c r="W4" s="64"/>
      <c r="X4" s="64"/>
      <c r="Y4" s="64"/>
      <c r="Z4"/>
    </row>
    <row r="5" spans="1:26">
      <c r="C5"/>
      <c r="D5"/>
      <c r="E5" s="161"/>
      <c r="F5" s="766"/>
      <c r="G5" s="766"/>
      <c r="H5" s="766"/>
      <c r="J5" s="766"/>
      <c r="K5" s="766"/>
      <c r="L5" s="766"/>
      <c r="M5" s="766"/>
      <c r="N5" s="766"/>
      <c r="O5"/>
      <c r="P5"/>
      <c r="Q5"/>
      <c r="R5"/>
      <c r="S5" s="64"/>
      <c r="T5" s="64"/>
      <c r="U5" s="64"/>
      <c r="V5" s="64"/>
      <c r="W5" s="64"/>
      <c r="X5" s="64"/>
      <c r="Y5" s="64"/>
      <c r="Z5"/>
    </row>
    <row r="6" spans="1:26" ht="15">
      <c r="A6" s="37" t="s">
        <v>43</v>
      </c>
      <c r="C6" s="191"/>
      <c r="D6" s="185"/>
      <c r="E6" s="161"/>
      <c r="F6" s="210"/>
      <c r="G6" s="210"/>
      <c r="H6" s="210"/>
      <c r="I6" s="210"/>
      <c r="J6" s="210"/>
      <c r="K6" s="767"/>
      <c r="L6" s="210"/>
      <c r="M6" s="210"/>
      <c r="N6" s="210"/>
      <c r="O6"/>
      <c r="P6"/>
      <c r="Q6"/>
      <c r="R6"/>
      <c r="S6" s="64"/>
      <c r="T6" s="64"/>
      <c r="U6" s="64"/>
      <c r="V6" s="64"/>
      <c r="W6" s="64"/>
      <c r="X6" s="64"/>
      <c r="Y6" s="64"/>
      <c r="Z6"/>
    </row>
    <row r="7" spans="1:26" ht="15">
      <c r="A7" s="46" t="s">
        <v>199</v>
      </c>
      <c r="B7" s="1"/>
      <c r="C7" s="1"/>
      <c r="D7" s="1"/>
      <c r="E7" s="162"/>
      <c r="F7" s="682"/>
      <c r="G7" s="541"/>
      <c r="H7" s="682"/>
      <c r="I7" s="541"/>
      <c r="J7" s="541"/>
      <c r="K7" s="765"/>
      <c r="L7" s="541"/>
      <c r="M7" s="541"/>
      <c r="N7" s="541"/>
      <c r="O7" s="75"/>
      <c r="P7" s="75"/>
      <c r="Q7" s="75"/>
      <c r="R7" s="64"/>
      <c r="S7" s="64"/>
      <c r="T7" s="64"/>
      <c r="U7" s="64"/>
      <c r="V7" s="64"/>
      <c r="W7" s="64"/>
      <c r="X7" s="64"/>
      <c r="Y7" s="64"/>
      <c r="Z7"/>
    </row>
    <row r="8" spans="1:26" ht="15">
      <c r="A8" s="122" t="s">
        <v>374</v>
      </c>
      <c r="B8" s="1"/>
      <c r="C8" s="221"/>
      <c r="D8" s="1"/>
      <c r="E8" s="162"/>
      <c r="F8" s="162"/>
      <c r="G8" s="945"/>
      <c r="H8" s="945"/>
      <c r="I8" s="162"/>
      <c r="J8" s="541"/>
      <c r="K8" s="162"/>
      <c r="L8" s="162"/>
      <c r="M8" s="162"/>
      <c r="N8" s="765"/>
      <c r="O8" s="64"/>
      <c r="P8" s="64"/>
      <c r="Q8" s="64"/>
      <c r="R8" s="64"/>
      <c r="S8" s="64"/>
      <c r="T8" s="64"/>
      <c r="U8" s="64"/>
      <c r="V8" s="64"/>
      <c r="W8" s="64"/>
      <c r="X8" s="64"/>
      <c r="Y8" s="64"/>
      <c r="Z8"/>
    </row>
    <row r="9" spans="1:26" ht="15">
      <c r="A9" s="1063" t="s">
        <v>393</v>
      </c>
      <c r="B9" s="1"/>
      <c r="C9" s="1"/>
      <c r="D9" s="1"/>
      <c r="E9" s="162"/>
      <c r="F9" s="162"/>
      <c r="G9" s="945"/>
      <c r="H9" s="945"/>
      <c r="I9" s="162"/>
      <c r="J9" s="541"/>
      <c r="K9" s="162"/>
      <c r="L9" s="162"/>
      <c r="M9" s="162"/>
      <c r="N9" s="765"/>
      <c r="O9" s="64"/>
      <c r="P9" s="64"/>
      <c r="Q9" s="64"/>
      <c r="R9" s="64"/>
      <c r="S9" s="64"/>
      <c r="T9" s="64"/>
      <c r="U9" s="64"/>
      <c r="V9" s="64"/>
      <c r="W9" s="64"/>
      <c r="X9" s="64"/>
      <c r="Y9" s="64"/>
      <c r="Z9"/>
    </row>
    <row r="10" spans="1:26">
      <c r="C10"/>
      <c r="D10"/>
      <c r="E10" s="161"/>
      <c r="F10" s="161"/>
      <c r="G10" s="940"/>
      <c r="H10" s="161"/>
      <c r="I10" s="161"/>
      <c r="J10" s="161"/>
      <c r="K10" s="161"/>
      <c r="L10" s="161"/>
      <c r="M10" s="161"/>
      <c r="N10" s="161"/>
      <c r="O10"/>
      <c r="P10"/>
      <c r="Q10"/>
      <c r="R10"/>
      <c r="S10"/>
      <c r="T10"/>
      <c r="U10"/>
      <c r="V10"/>
      <c r="W10"/>
      <c r="X10"/>
      <c r="Y10"/>
      <c r="Z10"/>
    </row>
    <row r="11" spans="1:26">
      <c r="A11" s="2" t="s">
        <v>13</v>
      </c>
      <c r="B11" s="3"/>
      <c r="C11" s="1092" t="s">
        <v>360</v>
      </c>
      <c r="D11" s="1093"/>
      <c r="E11" s="164"/>
      <c r="F11" s="406"/>
      <c r="G11" s="406"/>
      <c r="H11" s="406"/>
      <c r="I11" s="406"/>
      <c r="J11" s="406"/>
      <c r="K11" s="406"/>
      <c r="L11" s="406"/>
      <c r="M11" s="406"/>
      <c r="N11" s="407"/>
      <c r="O11" s="17"/>
      <c r="P11" s="1092" t="s">
        <v>361</v>
      </c>
      <c r="Q11" s="1098"/>
      <c r="R11" s="452" t="s">
        <v>362</v>
      </c>
      <c r="S11" s="452"/>
      <c r="T11" s="9"/>
      <c r="U11" s="451"/>
      <c r="V11" s="451"/>
      <c r="W11" s="451"/>
      <c r="X11" s="451"/>
      <c r="Y11" s="451"/>
      <c r="Z11" s="17"/>
    </row>
    <row r="12" spans="1:26" ht="13.5">
      <c r="A12" s="2" t="s">
        <v>14</v>
      </c>
      <c r="B12" s="3"/>
      <c r="C12" s="1088" t="s">
        <v>15</v>
      </c>
      <c r="D12" s="1089"/>
      <c r="E12" s="361"/>
      <c r="F12" s="400" t="s">
        <v>342</v>
      </c>
      <c r="G12" s="400" t="s">
        <v>88</v>
      </c>
      <c r="H12" s="400" t="s">
        <v>89</v>
      </c>
      <c r="I12" s="400" t="s">
        <v>90</v>
      </c>
      <c r="J12" s="400" t="s">
        <v>91</v>
      </c>
      <c r="K12" s="400" t="s">
        <v>92</v>
      </c>
      <c r="L12" s="400" t="s">
        <v>93</v>
      </c>
      <c r="M12" s="400" t="s">
        <v>94</v>
      </c>
      <c r="N12" s="408" t="s">
        <v>95</v>
      </c>
      <c r="O12" s="9"/>
      <c r="P12" s="12" t="s">
        <v>342</v>
      </c>
      <c r="Q12" s="13" t="s">
        <v>91</v>
      </c>
      <c r="R12" s="1094" t="s">
        <v>15</v>
      </c>
      <c r="S12" s="1094"/>
      <c r="T12" s="90"/>
      <c r="U12" s="15" t="s">
        <v>96</v>
      </c>
      <c r="V12" s="15" t="s">
        <v>97</v>
      </c>
      <c r="W12" s="15" t="s">
        <v>98</v>
      </c>
      <c r="X12" s="15" t="s">
        <v>99</v>
      </c>
      <c r="Y12" s="15" t="s">
        <v>100</v>
      </c>
      <c r="Z12" s="17"/>
    </row>
    <row r="13" spans="1:26">
      <c r="A13" s="38" t="s">
        <v>16</v>
      </c>
      <c r="B13" s="4"/>
      <c r="C13" s="44"/>
      <c r="D13" s="46"/>
      <c r="E13" s="173"/>
      <c r="F13" s="411"/>
      <c r="G13" s="411"/>
      <c r="H13" s="411"/>
      <c r="I13" s="411"/>
      <c r="J13" s="411"/>
      <c r="K13" s="411"/>
      <c r="L13" s="411"/>
      <c r="M13" s="411"/>
      <c r="N13" s="173"/>
      <c r="O13" s="3"/>
      <c r="P13" s="44"/>
      <c r="Q13" s="3"/>
      <c r="R13" s="23"/>
      <c r="S13" s="23"/>
      <c r="T13" s="3"/>
      <c r="U13" s="23"/>
      <c r="V13" s="23"/>
      <c r="W13" s="23"/>
      <c r="X13" s="23"/>
      <c r="Y13" s="23"/>
      <c r="Z13" s="17"/>
    </row>
    <row r="14" spans="1:26">
      <c r="A14" s="3"/>
      <c r="B14" s="3" t="s">
        <v>54</v>
      </c>
      <c r="C14" s="186">
        <v>-1642</v>
      </c>
      <c r="D14" s="196">
        <v>-8.9839689226897199E-3</v>
      </c>
      <c r="E14" s="172"/>
      <c r="F14" s="555">
        <v>181128</v>
      </c>
      <c r="G14" s="555">
        <v>184770</v>
      </c>
      <c r="H14" s="555">
        <v>196774</v>
      </c>
      <c r="I14" s="555">
        <v>188647</v>
      </c>
      <c r="J14" s="555">
        <v>182770</v>
      </c>
      <c r="K14" s="555">
        <v>180923</v>
      </c>
      <c r="L14" s="555">
        <v>196976</v>
      </c>
      <c r="M14" s="555">
        <v>197009</v>
      </c>
      <c r="N14" s="738">
        <v>185105</v>
      </c>
      <c r="O14" s="240"/>
      <c r="P14" s="21">
        <v>365898</v>
      </c>
      <c r="Q14" s="40">
        <v>363693</v>
      </c>
      <c r="R14" s="195">
        <v>2205</v>
      </c>
      <c r="S14" s="741">
        <v>6.0628057180094203E-3</v>
      </c>
      <c r="T14" s="197"/>
      <c r="U14" s="195">
        <v>749114</v>
      </c>
      <c r="V14" s="195">
        <v>761843</v>
      </c>
      <c r="W14" s="195">
        <v>735239</v>
      </c>
      <c r="X14" s="195">
        <v>586884</v>
      </c>
      <c r="Y14" s="243">
        <v>556475</v>
      </c>
      <c r="Z14" s="17"/>
    </row>
    <row r="15" spans="1:26">
      <c r="A15" s="3"/>
      <c r="B15" s="3" t="s">
        <v>37</v>
      </c>
      <c r="C15" s="186">
        <v>-8313</v>
      </c>
      <c r="D15" s="196">
        <v>-0.1899159279904962</v>
      </c>
      <c r="E15" s="172"/>
      <c r="F15" s="555">
        <v>35459</v>
      </c>
      <c r="G15" s="555">
        <v>36961</v>
      </c>
      <c r="H15" s="555">
        <v>50962</v>
      </c>
      <c r="I15" s="555">
        <v>47494</v>
      </c>
      <c r="J15" s="555">
        <v>43772</v>
      </c>
      <c r="K15" s="555">
        <v>18716</v>
      </c>
      <c r="L15" s="555">
        <v>108801</v>
      </c>
      <c r="M15" s="555">
        <v>151025</v>
      </c>
      <c r="N15" s="738">
        <v>106261</v>
      </c>
      <c r="O15" s="240"/>
      <c r="P15" s="21">
        <v>72420</v>
      </c>
      <c r="Q15" s="40">
        <v>62488</v>
      </c>
      <c r="R15" s="195">
        <v>9932</v>
      </c>
      <c r="S15" s="741">
        <v>0.15894251696325695</v>
      </c>
      <c r="T15" s="599"/>
      <c r="U15" s="195">
        <v>160944</v>
      </c>
      <c r="V15" s="195">
        <v>561725</v>
      </c>
      <c r="W15" s="195">
        <v>761551</v>
      </c>
      <c r="X15" s="195">
        <v>236962</v>
      </c>
      <c r="Y15" s="243">
        <v>294241</v>
      </c>
      <c r="Z15" s="17"/>
    </row>
    <row r="16" spans="1:26">
      <c r="A16" s="3"/>
      <c r="B16" s="3" t="s">
        <v>38</v>
      </c>
      <c r="C16" s="186">
        <v>-55168</v>
      </c>
      <c r="D16" s="196">
        <v>-0.5446324560191127</v>
      </c>
      <c r="E16" s="172"/>
      <c r="F16" s="555">
        <v>46126</v>
      </c>
      <c r="G16" s="555">
        <v>40652</v>
      </c>
      <c r="H16" s="555">
        <v>104649</v>
      </c>
      <c r="I16" s="555">
        <v>75667</v>
      </c>
      <c r="J16" s="555">
        <v>101294</v>
      </c>
      <c r="K16" s="555">
        <v>82944</v>
      </c>
      <c r="L16" s="555">
        <v>122353</v>
      </c>
      <c r="M16" s="555">
        <v>153297</v>
      </c>
      <c r="N16" s="738">
        <v>139413</v>
      </c>
      <c r="O16" s="251"/>
      <c r="P16" s="21">
        <v>86778</v>
      </c>
      <c r="Q16" s="40">
        <v>184238</v>
      </c>
      <c r="R16" s="195">
        <v>-97460</v>
      </c>
      <c r="S16" s="741">
        <v>-0.52898967639683447</v>
      </c>
      <c r="T16" s="601"/>
      <c r="U16" s="195">
        <v>364554</v>
      </c>
      <c r="V16" s="195">
        <v>493057</v>
      </c>
      <c r="W16" s="195">
        <v>197092</v>
      </c>
      <c r="X16" s="195">
        <v>206507</v>
      </c>
      <c r="Y16" s="243">
        <v>142228</v>
      </c>
      <c r="Z16" s="17"/>
    </row>
    <row r="17" spans="1:26">
      <c r="A17" s="3"/>
      <c r="B17" s="3" t="s">
        <v>39</v>
      </c>
      <c r="C17" s="186">
        <v>-6674</v>
      </c>
      <c r="D17" s="196">
        <v>-0.24743261780298817</v>
      </c>
      <c r="E17" s="172"/>
      <c r="F17" s="555">
        <v>20299</v>
      </c>
      <c r="G17" s="555">
        <v>22946</v>
      </c>
      <c r="H17" s="555">
        <v>26921</v>
      </c>
      <c r="I17" s="555">
        <v>35123</v>
      </c>
      <c r="J17" s="555">
        <v>26973</v>
      </c>
      <c r="K17" s="555">
        <v>28221</v>
      </c>
      <c r="L17" s="555">
        <v>41960</v>
      </c>
      <c r="M17" s="555">
        <v>33980</v>
      </c>
      <c r="N17" s="738">
        <v>30390</v>
      </c>
      <c r="O17" s="251"/>
      <c r="P17" s="21">
        <v>43245</v>
      </c>
      <c r="Q17" s="40">
        <v>55194</v>
      </c>
      <c r="R17" s="195">
        <v>-11949</v>
      </c>
      <c r="S17" s="741">
        <v>-0.21649092292640504</v>
      </c>
      <c r="T17" s="601"/>
      <c r="U17" s="195">
        <v>117238</v>
      </c>
      <c r="V17" s="195">
        <v>158978</v>
      </c>
      <c r="W17" s="195">
        <v>246801</v>
      </c>
      <c r="X17" s="195">
        <v>108834</v>
      </c>
      <c r="Y17" s="243">
        <v>125830</v>
      </c>
      <c r="Z17"/>
    </row>
    <row r="18" spans="1:26">
      <c r="A18" s="3"/>
      <c r="B18" s="3" t="s">
        <v>21</v>
      </c>
      <c r="C18" s="186">
        <v>28313</v>
      </c>
      <c r="D18" s="196">
        <v>1.2642554141549454</v>
      </c>
      <c r="E18" s="172"/>
      <c r="F18" s="555">
        <v>50708</v>
      </c>
      <c r="G18" s="555">
        <v>52272</v>
      </c>
      <c r="H18" s="555">
        <v>45949</v>
      </c>
      <c r="I18" s="555">
        <v>32085</v>
      </c>
      <c r="J18" s="555">
        <v>22395</v>
      </c>
      <c r="K18" s="555">
        <v>14816</v>
      </c>
      <c r="L18" s="555">
        <v>10264</v>
      </c>
      <c r="M18" s="555">
        <v>9639</v>
      </c>
      <c r="N18" s="738">
        <v>8458</v>
      </c>
      <c r="O18" s="251"/>
      <c r="P18" s="21">
        <v>102980</v>
      </c>
      <c r="Q18" s="40">
        <v>37211</v>
      </c>
      <c r="R18" s="195">
        <v>65769</v>
      </c>
      <c r="S18" s="741">
        <v>1.7674612345811722</v>
      </c>
      <c r="T18" s="601"/>
      <c r="U18" s="195">
        <v>115245</v>
      </c>
      <c r="V18" s="195">
        <v>36028</v>
      </c>
      <c r="W18" s="195">
        <v>26288</v>
      </c>
      <c r="X18" s="195">
        <v>63690</v>
      </c>
      <c r="Y18" s="243">
        <v>51008</v>
      </c>
      <c r="Z18"/>
    </row>
    <row r="19" spans="1:26">
      <c r="A19" s="3"/>
      <c r="B19" s="3" t="s">
        <v>40</v>
      </c>
      <c r="C19" s="186">
        <v>-801</v>
      </c>
      <c r="D19" s="196">
        <v>-0.1745478317716278</v>
      </c>
      <c r="E19" s="172"/>
      <c r="F19" s="666">
        <v>3788</v>
      </c>
      <c r="G19" s="666">
        <v>5842</v>
      </c>
      <c r="H19" s="666">
        <v>5134</v>
      </c>
      <c r="I19" s="666">
        <v>3333</v>
      </c>
      <c r="J19" s="666">
        <v>4589</v>
      </c>
      <c r="K19" s="666">
        <v>3197</v>
      </c>
      <c r="L19" s="666">
        <v>10439</v>
      </c>
      <c r="M19" s="666">
        <v>5867</v>
      </c>
      <c r="N19" s="738">
        <v>5534</v>
      </c>
      <c r="O19" s="251"/>
      <c r="P19" s="21">
        <v>9630</v>
      </c>
      <c r="Q19" s="40">
        <v>7786</v>
      </c>
      <c r="R19" s="195">
        <v>1844</v>
      </c>
      <c r="S19" s="1047">
        <v>0.23683534549190854</v>
      </c>
      <c r="T19" s="601"/>
      <c r="U19" s="195">
        <v>16253</v>
      </c>
      <c r="V19" s="195">
        <v>28971</v>
      </c>
      <c r="W19" s="195">
        <v>26517</v>
      </c>
      <c r="X19" s="195">
        <v>20990</v>
      </c>
      <c r="Y19" s="243">
        <v>20785</v>
      </c>
      <c r="Z19"/>
    </row>
    <row r="20" spans="1:26" ht="15" customHeight="1">
      <c r="A20" s="4"/>
      <c r="B20" s="3"/>
      <c r="C20" s="224">
        <v>-44285</v>
      </c>
      <c r="D20" s="225">
        <v>-0.11599217376955576</v>
      </c>
      <c r="E20" s="172"/>
      <c r="F20" s="556">
        <v>337508</v>
      </c>
      <c r="G20" s="556">
        <v>343443</v>
      </c>
      <c r="H20" s="556">
        <v>430389</v>
      </c>
      <c r="I20" s="556">
        <v>382349</v>
      </c>
      <c r="J20" s="556">
        <v>381793</v>
      </c>
      <c r="K20" s="556">
        <v>328817</v>
      </c>
      <c r="L20" s="556">
        <v>490793</v>
      </c>
      <c r="M20" s="556">
        <v>550817</v>
      </c>
      <c r="N20" s="736">
        <v>475161</v>
      </c>
      <c r="O20" s="251"/>
      <c r="P20" s="605">
        <v>680951</v>
      </c>
      <c r="Q20" s="354">
        <v>710610</v>
      </c>
      <c r="R20" s="1048">
        <v>-29659</v>
      </c>
      <c r="S20" s="1049">
        <v>-4.1737380560363628E-2</v>
      </c>
      <c r="T20" s="601"/>
      <c r="U20" s="556">
        <v>1523348</v>
      </c>
      <c r="V20" s="556">
        <v>2040602</v>
      </c>
      <c r="W20" s="556">
        <v>1993488</v>
      </c>
      <c r="X20" s="556">
        <v>1223867</v>
      </c>
      <c r="Y20" s="736">
        <v>1190567</v>
      </c>
      <c r="Z20"/>
    </row>
    <row r="21" spans="1:26">
      <c r="A21" s="38" t="s">
        <v>17</v>
      </c>
      <c r="B21" s="3"/>
      <c r="C21" s="509"/>
      <c r="D21" s="233"/>
      <c r="E21" s="172"/>
      <c r="F21" s="555"/>
      <c r="G21" s="555"/>
      <c r="H21" s="555"/>
      <c r="I21" s="555"/>
      <c r="J21" s="555"/>
      <c r="K21" s="555"/>
      <c r="L21" s="555"/>
      <c r="M21" s="555"/>
      <c r="N21" s="738"/>
      <c r="O21" s="251"/>
      <c r="P21" s="186"/>
      <c r="Q21" s="191"/>
      <c r="R21" s="195"/>
      <c r="S21" s="1050"/>
      <c r="T21" s="601"/>
      <c r="U21" s="195"/>
      <c r="V21" s="195"/>
      <c r="W21" s="195"/>
      <c r="X21" s="195"/>
      <c r="Y21" s="247"/>
      <c r="Z21" s="17"/>
    </row>
    <row r="22" spans="1:26" ht="13.5">
      <c r="A22" s="4"/>
      <c r="B22" s="674" t="s">
        <v>200</v>
      </c>
      <c r="C22" s="186">
        <v>-22393</v>
      </c>
      <c r="D22" s="196">
        <v>-0.10084256886683268</v>
      </c>
      <c r="E22" s="172"/>
      <c r="F22" s="555">
        <v>199666</v>
      </c>
      <c r="G22" s="555">
        <v>185923</v>
      </c>
      <c r="H22" s="555">
        <v>276066</v>
      </c>
      <c r="I22" s="555">
        <v>240303</v>
      </c>
      <c r="J22" s="555">
        <v>222059</v>
      </c>
      <c r="K22" s="555">
        <v>198444</v>
      </c>
      <c r="L22" s="555">
        <v>294695</v>
      </c>
      <c r="M22" s="555">
        <v>340929</v>
      </c>
      <c r="N22" s="738">
        <v>290234</v>
      </c>
      <c r="O22" s="251"/>
      <c r="P22" s="186">
        <v>385589</v>
      </c>
      <c r="Q22" s="191">
        <v>420503</v>
      </c>
      <c r="R22" s="195">
        <v>-34914</v>
      </c>
      <c r="S22" s="741">
        <v>-8.3029134155998885E-2</v>
      </c>
      <c r="T22" s="601"/>
      <c r="U22" s="555">
        <v>936872</v>
      </c>
      <c r="V22" s="555">
        <v>1248184</v>
      </c>
      <c r="W22" s="555">
        <v>1227895</v>
      </c>
      <c r="X22" s="555">
        <v>738313</v>
      </c>
      <c r="Y22" s="738">
        <v>716625</v>
      </c>
      <c r="Z22" s="17"/>
    </row>
    <row r="23" spans="1:26" s="182" customFormat="1">
      <c r="A23" s="4"/>
      <c r="B23" s="3" t="s">
        <v>18</v>
      </c>
      <c r="C23" s="186">
        <v>-3960</v>
      </c>
      <c r="D23" s="196">
        <v>-0.16632365912050065</v>
      </c>
      <c r="E23" s="172"/>
      <c r="F23" s="555">
        <v>19849</v>
      </c>
      <c r="G23" s="555">
        <v>21978</v>
      </c>
      <c r="H23" s="555">
        <v>23417</v>
      </c>
      <c r="I23" s="555">
        <v>24109</v>
      </c>
      <c r="J23" s="555">
        <v>23809</v>
      </c>
      <c r="K23" s="555">
        <v>24748</v>
      </c>
      <c r="L23" s="555">
        <v>23588</v>
      </c>
      <c r="M23" s="555">
        <v>25401</v>
      </c>
      <c r="N23" s="738">
        <v>25451</v>
      </c>
      <c r="O23" s="251"/>
      <c r="P23" s="186">
        <v>41827</v>
      </c>
      <c r="Q23" s="191">
        <v>48557</v>
      </c>
      <c r="R23" s="195">
        <v>-6730</v>
      </c>
      <c r="S23" s="741">
        <v>-0.1385999958811294</v>
      </c>
      <c r="T23" s="601"/>
      <c r="U23" s="555">
        <v>96083</v>
      </c>
      <c r="V23" s="555">
        <v>102824</v>
      </c>
      <c r="W23" s="555">
        <v>122154</v>
      </c>
      <c r="X23" s="555">
        <v>83964</v>
      </c>
      <c r="Y23" s="738">
        <v>83577</v>
      </c>
      <c r="Z23" s="17"/>
    </row>
    <row r="24" spans="1:26" s="182" customFormat="1">
      <c r="A24" s="4"/>
      <c r="B24" s="3" t="s">
        <v>19</v>
      </c>
      <c r="C24" s="186">
        <v>531</v>
      </c>
      <c r="D24" s="196">
        <v>9.8333333333333328E-2</v>
      </c>
      <c r="E24" s="214"/>
      <c r="F24" s="555">
        <v>5931</v>
      </c>
      <c r="G24" s="555">
        <v>5819</v>
      </c>
      <c r="H24" s="555">
        <v>6904</v>
      </c>
      <c r="I24" s="555">
        <v>4859</v>
      </c>
      <c r="J24" s="555">
        <v>5400</v>
      </c>
      <c r="K24" s="555">
        <v>4823</v>
      </c>
      <c r="L24" s="555">
        <v>5327</v>
      </c>
      <c r="M24" s="555">
        <v>5389</v>
      </c>
      <c r="N24" s="738">
        <v>5195</v>
      </c>
      <c r="O24" s="251"/>
      <c r="P24" s="186">
        <v>11750</v>
      </c>
      <c r="Q24" s="191">
        <v>10223</v>
      </c>
      <c r="R24" s="195">
        <v>1527</v>
      </c>
      <c r="S24" s="741">
        <v>0.14936906974469333</v>
      </c>
      <c r="T24" s="601"/>
      <c r="U24" s="555">
        <v>21986</v>
      </c>
      <c r="V24" s="555">
        <v>20074</v>
      </c>
      <c r="W24" s="555">
        <v>19948</v>
      </c>
      <c r="X24" s="555">
        <v>18094</v>
      </c>
      <c r="Y24" s="738">
        <v>41367</v>
      </c>
      <c r="Z24" s="17"/>
    </row>
    <row r="25" spans="1:26" s="182" customFormat="1">
      <c r="A25" s="4"/>
      <c r="B25" s="5" t="s">
        <v>20</v>
      </c>
      <c r="C25" s="186">
        <v>1291</v>
      </c>
      <c r="D25" s="196">
        <v>6.283767339985398E-2</v>
      </c>
      <c r="E25" s="172"/>
      <c r="F25" s="555">
        <v>21836</v>
      </c>
      <c r="G25" s="555">
        <v>22612</v>
      </c>
      <c r="H25" s="555">
        <v>23239</v>
      </c>
      <c r="I25" s="555">
        <v>22343</v>
      </c>
      <c r="J25" s="555">
        <v>20545</v>
      </c>
      <c r="K25" s="555">
        <v>19355</v>
      </c>
      <c r="L25" s="555">
        <v>20336</v>
      </c>
      <c r="M25" s="555">
        <v>18048</v>
      </c>
      <c r="N25" s="738">
        <v>18958</v>
      </c>
      <c r="O25" s="251"/>
      <c r="P25" s="186">
        <v>44448</v>
      </c>
      <c r="Q25" s="191">
        <v>39900</v>
      </c>
      <c r="R25" s="195">
        <v>4548</v>
      </c>
      <c r="S25" s="741">
        <v>0.11398496240601504</v>
      </c>
      <c r="T25" s="601"/>
      <c r="U25" s="555">
        <v>85482</v>
      </c>
      <c r="V25" s="555">
        <v>73873</v>
      </c>
      <c r="W25" s="555">
        <v>67475</v>
      </c>
      <c r="X25" s="555">
        <v>66666</v>
      </c>
      <c r="Y25" s="738">
        <v>64856</v>
      </c>
      <c r="Z25" s="17"/>
    </row>
    <row r="26" spans="1:26" s="182" customFormat="1">
      <c r="A26" s="4"/>
      <c r="B26" s="3" t="s">
        <v>21</v>
      </c>
      <c r="C26" s="186">
        <v>12390</v>
      </c>
      <c r="D26" s="196">
        <v>1.1778686186899896</v>
      </c>
      <c r="E26" s="172"/>
      <c r="F26" s="555">
        <v>22909</v>
      </c>
      <c r="G26" s="555">
        <v>23311</v>
      </c>
      <c r="H26" s="555">
        <v>23915</v>
      </c>
      <c r="I26" s="555">
        <v>12281</v>
      </c>
      <c r="J26" s="555">
        <v>10519</v>
      </c>
      <c r="K26" s="555">
        <v>7824</v>
      </c>
      <c r="L26" s="555">
        <v>7483</v>
      </c>
      <c r="M26" s="555">
        <v>6014</v>
      </c>
      <c r="N26" s="738">
        <v>5353</v>
      </c>
      <c r="O26" s="251"/>
      <c r="P26" s="186">
        <v>46220</v>
      </c>
      <c r="Q26" s="191">
        <v>18343</v>
      </c>
      <c r="R26" s="195">
        <v>27877</v>
      </c>
      <c r="S26" s="741">
        <v>1.5197623071471407</v>
      </c>
      <c r="T26" s="601"/>
      <c r="U26" s="555">
        <v>54539</v>
      </c>
      <c r="V26" s="555">
        <v>23598</v>
      </c>
      <c r="W26" s="555">
        <v>28364</v>
      </c>
      <c r="X26" s="555">
        <v>33678</v>
      </c>
      <c r="Y26" s="738">
        <v>25413</v>
      </c>
      <c r="Z26" s="17"/>
    </row>
    <row r="27" spans="1:26" s="182" customFormat="1">
      <c r="A27" s="4"/>
      <c r="B27" s="3" t="s">
        <v>22</v>
      </c>
      <c r="C27" s="186">
        <v>565</v>
      </c>
      <c r="D27" s="196">
        <v>1.791603247082699E-2</v>
      </c>
      <c r="E27" s="172"/>
      <c r="F27" s="555">
        <v>32101</v>
      </c>
      <c r="G27" s="555">
        <v>35156</v>
      </c>
      <c r="H27" s="555">
        <v>43344</v>
      </c>
      <c r="I27" s="555">
        <v>32825</v>
      </c>
      <c r="J27" s="555">
        <v>31536</v>
      </c>
      <c r="K27" s="555">
        <v>30756</v>
      </c>
      <c r="L27" s="555">
        <v>29434</v>
      </c>
      <c r="M27" s="555">
        <v>28658</v>
      </c>
      <c r="N27" s="738">
        <v>21782</v>
      </c>
      <c r="O27" s="251"/>
      <c r="P27" s="186">
        <v>67257</v>
      </c>
      <c r="Q27" s="191">
        <v>62292</v>
      </c>
      <c r="R27" s="195">
        <v>4965</v>
      </c>
      <c r="S27" s="741">
        <v>7.9705259102292425E-2</v>
      </c>
      <c r="T27" s="601"/>
      <c r="U27" s="555">
        <v>138461</v>
      </c>
      <c r="V27" s="555">
        <v>101431</v>
      </c>
      <c r="W27" s="555">
        <v>82310</v>
      </c>
      <c r="X27" s="555">
        <v>113612</v>
      </c>
      <c r="Y27" s="738">
        <v>101234</v>
      </c>
      <c r="Z27" s="17"/>
    </row>
    <row r="28" spans="1:26" s="182" customFormat="1">
      <c r="A28" s="4"/>
      <c r="B28" s="3" t="s">
        <v>23</v>
      </c>
      <c r="C28" s="186">
        <v>302</v>
      </c>
      <c r="D28" s="196">
        <v>8.414600167177487E-2</v>
      </c>
      <c r="E28" s="172"/>
      <c r="F28" s="555">
        <v>3891</v>
      </c>
      <c r="G28" s="555">
        <v>3914</v>
      </c>
      <c r="H28" s="555">
        <v>4310</v>
      </c>
      <c r="I28" s="555">
        <v>4060</v>
      </c>
      <c r="J28" s="555">
        <v>3589</v>
      </c>
      <c r="K28" s="555">
        <v>2619</v>
      </c>
      <c r="L28" s="555">
        <v>3472</v>
      </c>
      <c r="M28" s="555">
        <v>2572</v>
      </c>
      <c r="N28" s="738">
        <v>2649</v>
      </c>
      <c r="O28" s="251"/>
      <c r="P28" s="186">
        <v>7805</v>
      </c>
      <c r="Q28" s="191">
        <v>6208</v>
      </c>
      <c r="R28" s="195">
        <v>1597</v>
      </c>
      <c r="S28" s="741">
        <v>0.25724871134020616</v>
      </c>
      <c r="T28" s="601"/>
      <c r="U28" s="555">
        <v>14578</v>
      </c>
      <c r="V28" s="555">
        <v>11121</v>
      </c>
      <c r="W28" s="555">
        <v>10099</v>
      </c>
      <c r="X28" s="555">
        <v>9487</v>
      </c>
      <c r="Y28" s="738">
        <v>10630</v>
      </c>
      <c r="Z28" s="17"/>
    </row>
    <row r="29" spans="1:26" s="182" customFormat="1">
      <c r="A29" s="4"/>
      <c r="B29" s="101" t="s">
        <v>149</v>
      </c>
      <c r="C29" s="186">
        <v>199</v>
      </c>
      <c r="D29" s="196">
        <v>3.1152160300563558E-2</v>
      </c>
      <c r="E29" s="172"/>
      <c r="F29" s="555">
        <v>6587</v>
      </c>
      <c r="G29" s="555">
        <v>6340</v>
      </c>
      <c r="H29" s="555">
        <v>6552</v>
      </c>
      <c r="I29" s="555">
        <v>6580</v>
      </c>
      <c r="J29" s="555">
        <v>6388</v>
      </c>
      <c r="K29" s="555">
        <v>6815</v>
      </c>
      <c r="L29" s="555">
        <v>6697</v>
      </c>
      <c r="M29" s="555">
        <v>5464</v>
      </c>
      <c r="N29" s="738">
        <v>5715</v>
      </c>
      <c r="O29" s="251"/>
      <c r="P29" s="186">
        <v>12927</v>
      </c>
      <c r="Q29" s="191">
        <v>13203</v>
      </c>
      <c r="R29" s="195">
        <v>-276</v>
      </c>
      <c r="S29" s="741">
        <v>-2.0904339922744829E-2</v>
      </c>
      <c r="T29" s="6"/>
      <c r="U29" s="555">
        <v>26335</v>
      </c>
      <c r="V29" s="555">
        <v>23894</v>
      </c>
      <c r="W29" s="555">
        <v>25040</v>
      </c>
      <c r="X29" s="555">
        <v>22866</v>
      </c>
      <c r="Y29" s="738">
        <v>0</v>
      </c>
      <c r="Z29" s="17"/>
    </row>
    <row r="30" spans="1:26">
      <c r="A30" s="3"/>
      <c r="B30" s="3" t="s">
        <v>24</v>
      </c>
      <c r="C30" s="186">
        <v>874</v>
      </c>
      <c r="D30" s="196">
        <v>0.11938259800573692</v>
      </c>
      <c r="E30" s="172"/>
      <c r="F30" s="186">
        <v>8195</v>
      </c>
      <c r="G30" s="186">
        <v>5476</v>
      </c>
      <c r="H30" s="186">
        <v>6298</v>
      </c>
      <c r="I30" s="186">
        <v>3493</v>
      </c>
      <c r="J30" s="186">
        <v>7321</v>
      </c>
      <c r="K30" s="555">
        <v>5973</v>
      </c>
      <c r="L30" s="555">
        <v>5225</v>
      </c>
      <c r="M30" s="555">
        <v>4847</v>
      </c>
      <c r="N30" s="738">
        <v>4054</v>
      </c>
      <c r="O30" s="251"/>
      <c r="P30" s="186">
        <v>13671</v>
      </c>
      <c r="Q30" s="191">
        <v>13294</v>
      </c>
      <c r="R30" s="195">
        <v>377</v>
      </c>
      <c r="S30" s="741">
        <v>2.8358658041221604E-2</v>
      </c>
      <c r="T30" s="601"/>
      <c r="U30" s="555">
        <v>23085</v>
      </c>
      <c r="V30" s="555">
        <v>17845</v>
      </c>
      <c r="W30" s="555">
        <v>23191</v>
      </c>
      <c r="X30" s="555">
        <v>13923</v>
      </c>
      <c r="Y30" s="738">
        <v>10975</v>
      </c>
      <c r="Z30" s="17"/>
    </row>
    <row r="31" spans="1:26">
      <c r="A31" s="3"/>
      <c r="B31" s="3" t="s">
        <v>152</v>
      </c>
      <c r="C31" s="186">
        <v>40</v>
      </c>
      <c r="D31" s="196">
        <v>3.3333333333333335</v>
      </c>
      <c r="E31" s="172"/>
      <c r="F31" s="424">
        <v>52</v>
      </c>
      <c r="G31" s="424">
        <v>18</v>
      </c>
      <c r="H31" s="424">
        <v>10</v>
      </c>
      <c r="I31" s="424">
        <v>25</v>
      </c>
      <c r="J31" s="424">
        <v>12</v>
      </c>
      <c r="K31" s="555">
        <v>8</v>
      </c>
      <c r="L31" s="424">
        <v>11</v>
      </c>
      <c r="M31" s="424">
        <v>63</v>
      </c>
      <c r="N31" s="418">
        <v>118</v>
      </c>
      <c r="O31" s="251"/>
      <c r="P31" s="186">
        <v>70</v>
      </c>
      <c r="Q31" s="191">
        <v>20</v>
      </c>
      <c r="R31" s="195">
        <v>50</v>
      </c>
      <c r="S31" s="741">
        <v>2.5</v>
      </c>
      <c r="T31" s="601"/>
      <c r="U31" s="424">
        <v>55</v>
      </c>
      <c r="V31" s="424">
        <v>192</v>
      </c>
      <c r="W31" s="424">
        <v>922</v>
      </c>
      <c r="X31" s="424">
        <v>207</v>
      </c>
      <c r="Y31" s="418">
        <v>304</v>
      </c>
      <c r="Z31" s="17"/>
    </row>
    <row r="32" spans="1:26">
      <c r="A32" s="4"/>
      <c r="B32" s="3"/>
      <c r="C32" s="224">
        <v>-10161</v>
      </c>
      <c r="D32" s="225">
        <v>-3.0681385840846915E-2</v>
      </c>
      <c r="E32" s="172"/>
      <c r="F32" s="422">
        <v>321017</v>
      </c>
      <c r="G32" s="422">
        <v>310547</v>
      </c>
      <c r="H32" s="422">
        <v>414055</v>
      </c>
      <c r="I32" s="422">
        <v>350878</v>
      </c>
      <c r="J32" s="422">
        <v>331178</v>
      </c>
      <c r="K32" s="422">
        <v>301365</v>
      </c>
      <c r="L32" s="422">
        <v>396268</v>
      </c>
      <c r="M32" s="422">
        <v>437385</v>
      </c>
      <c r="N32" s="739">
        <v>379509</v>
      </c>
      <c r="O32" s="251"/>
      <c r="P32" s="224">
        <v>631564</v>
      </c>
      <c r="Q32" s="278">
        <v>632543</v>
      </c>
      <c r="R32" s="1048">
        <v>-979</v>
      </c>
      <c r="S32" s="1049">
        <v>-1.5477208664075011E-3</v>
      </c>
      <c r="T32" s="601"/>
      <c r="U32" s="422">
        <v>1397476</v>
      </c>
      <c r="V32" s="422">
        <v>1623036</v>
      </c>
      <c r="W32" s="422">
        <v>1607398</v>
      </c>
      <c r="X32" s="422">
        <v>1100810</v>
      </c>
      <c r="Y32" s="739">
        <v>1054981</v>
      </c>
      <c r="Z32" s="17"/>
    </row>
    <row r="33" spans="1:26">
      <c r="A33" s="4"/>
      <c r="B33" s="3"/>
      <c r="C33" s="229"/>
      <c r="D33" s="196"/>
      <c r="E33" s="172"/>
      <c r="F33" s="555"/>
      <c r="G33" s="555"/>
      <c r="H33" s="555"/>
      <c r="I33" s="555"/>
      <c r="J33" s="555"/>
      <c r="K33" s="555"/>
      <c r="L33" s="555"/>
      <c r="M33" s="555"/>
      <c r="N33" s="738"/>
      <c r="O33" s="251"/>
      <c r="P33" s="282"/>
      <c r="Q33" s="232"/>
      <c r="R33" s="247"/>
      <c r="S33" s="741"/>
      <c r="T33" s="252"/>
      <c r="U33" s="293"/>
      <c r="V33" s="293"/>
      <c r="W33" s="293"/>
      <c r="X33" s="293"/>
      <c r="Y33" s="293"/>
      <c r="Z33" s="17"/>
    </row>
    <row r="34" spans="1:26" s="450" customFormat="1">
      <c r="A34" s="38" t="s">
        <v>28</v>
      </c>
      <c r="B34" s="38"/>
      <c r="C34" s="186">
        <v>-34124</v>
      </c>
      <c r="D34" s="196">
        <v>-0.6741874938259409</v>
      </c>
      <c r="E34" s="172"/>
      <c r="F34" s="454">
        <v>16491</v>
      </c>
      <c r="G34" s="454">
        <v>32896</v>
      </c>
      <c r="H34" s="454">
        <v>16334</v>
      </c>
      <c r="I34" s="454">
        <v>31471</v>
      </c>
      <c r="J34" s="454">
        <v>50615</v>
      </c>
      <c r="K34" s="454">
        <v>27452</v>
      </c>
      <c r="L34" s="454">
        <v>94525</v>
      </c>
      <c r="M34" s="454">
        <v>113432</v>
      </c>
      <c r="N34" s="415">
        <v>95652</v>
      </c>
      <c r="O34" s="251"/>
      <c r="P34" s="186">
        <v>49387</v>
      </c>
      <c r="Q34" s="191">
        <v>78067</v>
      </c>
      <c r="R34" s="195">
        <v>-28680</v>
      </c>
      <c r="S34" s="741">
        <v>-0.36737674049214136</v>
      </c>
      <c r="T34" s="599"/>
      <c r="U34" s="454">
        <v>125872</v>
      </c>
      <c r="V34" s="454">
        <v>417566</v>
      </c>
      <c r="W34" s="454">
        <v>386090</v>
      </c>
      <c r="X34" s="454">
        <v>123057</v>
      </c>
      <c r="Y34" s="415">
        <v>135586</v>
      </c>
      <c r="Z34" s="458"/>
    </row>
    <row r="35" spans="1:26">
      <c r="A35" s="4"/>
      <c r="B35" s="3"/>
      <c r="C35" s="186"/>
      <c r="D35" s="196"/>
      <c r="E35" s="172"/>
      <c r="F35" s="555"/>
      <c r="G35" s="555"/>
      <c r="H35" s="555"/>
      <c r="I35" s="555"/>
      <c r="J35" s="555"/>
      <c r="K35" s="555"/>
      <c r="L35" s="555"/>
      <c r="M35" s="555"/>
      <c r="N35" s="738"/>
      <c r="O35" s="251"/>
      <c r="P35" s="282"/>
      <c r="Q35" s="232"/>
      <c r="R35" s="247"/>
      <c r="S35" s="741"/>
      <c r="T35" s="241"/>
      <c r="U35" s="243"/>
      <c r="V35" s="243"/>
      <c r="W35" s="243"/>
      <c r="X35" s="243">
        <v>0</v>
      </c>
      <c r="Y35" s="243">
        <v>0</v>
      </c>
      <c r="Z35" s="17"/>
    </row>
    <row r="36" spans="1:26">
      <c r="A36" s="3"/>
      <c r="B36" s="3" t="s">
        <v>102</v>
      </c>
      <c r="C36" s="186">
        <v>-9415</v>
      </c>
      <c r="D36" s="196">
        <v>-0.61985647508065045</v>
      </c>
      <c r="E36" s="172"/>
      <c r="F36" s="424">
        <v>5774</v>
      </c>
      <c r="G36" s="424">
        <v>13463</v>
      </c>
      <c r="H36" s="424">
        <v>-1094</v>
      </c>
      <c r="I36" s="424">
        <v>3274</v>
      </c>
      <c r="J36" s="424">
        <v>15189</v>
      </c>
      <c r="K36" s="424">
        <v>7517</v>
      </c>
      <c r="L36" s="424">
        <v>27703</v>
      </c>
      <c r="M36" s="424">
        <v>28800</v>
      </c>
      <c r="N36" s="418">
        <v>25933</v>
      </c>
      <c r="O36" s="251"/>
      <c r="P36" s="186">
        <v>19237</v>
      </c>
      <c r="Q36" s="191">
        <v>22706</v>
      </c>
      <c r="R36" s="195">
        <v>-3469</v>
      </c>
      <c r="S36" s="741">
        <v>-0.15277900114507179</v>
      </c>
      <c r="T36" s="599"/>
      <c r="U36" s="600">
        <v>24886</v>
      </c>
      <c r="V36" s="600">
        <v>111739</v>
      </c>
      <c r="W36" s="600">
        <v>100203</v>
      </c>
      <c r="X36" s="600">
        <v>16734</v>
      </c>
      <c r="Y36" s="243">
        <v>28231</v>
      </c>
      <c r="Z36" s="17"/>
    </row>
    <row r="37" spans="1:26">
      <c r="A37" s="3"/>
      <c r="B37" s="3"/>
      <c r="C37" s="186"/>
      <c r="D37" s="196"/>
      <c r="E37" s="172"/>
      <c r="F37" s="555"/>
      <c r="G37" s="555"/>
      <c r="H37" s="555"/>
      <c r="I37" s="555"/>
      <c r="J37" s="555"/>
      <c r="K37" s="555"/>
      <c r="L37" s="555"/>
      <c r="M37" s="555"/>
      <c r="N37" s="738"/>
      <c r="O37" s="251"/>
      <c r="P37" s="295"/>
      <c r="Q37" s="232"/>
      <c r="R37" s="247"/>
      <c r="S37" s="741"/>
      <c r="T37" s="241"/>
      <c r="U37" s="243"/>
      <c r="V37" s="243"/>
      <c r="W37" s="243"/>
      <c r="X37" s="243">
        <v>0</v>
      </c>
      <c r="Y37" s="243">
        <v>0</v>
      </c>
      <c r="Z37" s="17"/>
    </row>
    <row r="38" spans="1:26">
      <c r="A38" s="38" t="s">
        <v>201</v>
      </c>
      <c r="B38" s="3"/>
      <c r="C38" s="224">
        <v>-24709</v>
      </c>
      <c r="D38" s="225">
        <v>-0.69748207531191775</v>
      </c>
      <c r="E38" s="172"/>
      <c r="F38" s="448">
        <v>10717</v>
      </c>
      <c r="G38" s="448">
        <v>19433</v>
      </c>
      <c r="H38" s="448">
        <v>17428</v>
      </c>
      <c r="I38" s="448">
        <v>28197</v>
      </c>
      <c r="J38" s="448">
        <v>35426</v>
      </c>
      <c r="K38" s="448">
        <v>19935</v>
      </c>
      <c r="L38" s="448">
        <v>66822</v>
      </c>
      <c r="M38" s="448">
        <v>84632</v>
      </c>
      <c r="N38" s="734">
        <v>69719</v>
      </c>
      <c r="O38" s="251"/>
      <c r="P38" s="224">
        <v>30150</v>
      </c>
      <c r="Q38" s="278">
        <v>55361</v>
      </c>
      <c r="R38" s="1048">
        <v>-25211</v>
      </c>
      <c r="S38" s="1049">
        <v>-0.45539278553494339</v>
      </c>
      <c r="T38" s="599"/>
      <c r="U38" s="448">
        <v>100986</v>
      </c>
      <c r="V38" s="448">
        <v>305827</v>
      </c>
      <c r="W38" s="448">
        <v>285887</v>
      </c>
      <c r="X38" s="448">
        <v>106323</v>
      </c>
      <c r="Y38" s="734">
        <v>107355</v>
      </c>
      <c r="Z38" s="17"/>
    </row>
    <row r="39" spans="1:26">
      <c r="A39" s="38"/>
      <c r="B39" s="3"/>
      <c r="C39" s="230"/>
      <c r="D39" s="196"/>
      <c r="E39" s="172"/>
      <c r="F39" s="416"/>
      <c r="G39" s="416"/>
      <c r="H39" s="416"/>
      <c r="I39" s="416"/>
      <c r="J39" s="416"/>
      <c r="K39" s="416"/>
      <c r="L39" s="416"/>
      <c r="M39" s="416"/>
      <c r="N39" s="747"/>
      <c r="O39" s="251"/>
      <c r="P39" s="230"/>
      <c r="Q39" s="251"/>
      <c r="R39" s="247"/>
      <c r="S39" s="1051"/>
      <c r="T39" s="241"/>
      <c r="U39" s="247"/>
      <c r="V39" s="247"/>
      <c r="W39" s="247"/>
      <c r="X39" s="247"/>
      <c r="Y39" s="247"/>
      <c r="Z39" s="17"/>
    </row>
    <row r="40" spans="1:26" ht="13.5">
      <c r="A40" s="38"/>
      <c r="B40" s="3" t="s">
        <v>202</v>
      </c>
      <c r="C40" s="186">
        <v>922</v>
      </c>
      <c r="D40" s="196">
        <v>0.12731289698978182</v>
      </c>
      <c r="E40" s="174"/>
      <c r="F40" s="424">
        <v>8164</v>
      </c>
      <c r="G40" s="424">
        <v>9003</v>
      </c>
      <c r="H40" s="424">
        <v>7783</v>
      </c>
      <c r="I40" s="424">
        <v>9245</v>
      </c>
      <c r="J40" s="424">
        <v>7242</v>
      </c>
      <c r="K40" s="424">
        <v>5665</v>
      </c>
      <c r="L40" s="424">
        <v>9753</v>
      </c>
      <c r="M40" s="424">
        <v>7143</v>
      </c>
      <c r="N40" s="418">
        <v>4042</v>
      </c>
      <c r="O40" s="251"/>
      <c r="P40" s="186">
        <v>17349</v>
      </c>
      <c r="Q40" s="191">
        <v>12808</v>
      </c>
      <c r="R40" s="195">
        <v>4541</v>
      </c>
      <c r="S40" s="741">
        <v>0.35454403497813869</v>
      </c>
      <c r="T40" s="601"/>
      <c r="U40" s="195">
        <v>29726</v>
      </c>
      <c r="V40" s="195">
        <v>21758</v>
      </c>
      <c r="W40" s="600">
        <v>6016</v>
      </c>
      <c r="X40" s="600">
        <v>428</v>
      </c>
      <c r="Y40" s="243">
        <v>1052</v>
      </c>
      <c r="Z40" s="17"/>
    </row>
    <row r="41" spans="1:26" ht="14.25">
      <c r="A41" s="38"/>
      <c r="B41" s="36"/>
      <c r="C41" s="186"/>
      <c r="D41" s="196"/>
      <c r="E41" s="172"/>
      <c r="F41" s="416"/>
      <c r="G41" s="416"/>
      <c r="H41" s="416"/>
      <c r="I41" s="416"/>
      <c r="J41" s="416"/>
      <c r="K41" s="416"/>
      <c r="L41" s="416"/>
      <c r="M41" s="416"/>
      <c r="N41" s="747"/>
      <c r="O41" s="251"/>
      <c r="P41" s="230"/>
      <c r="Q41" s="251"/>
      <c r="R41" s="247"/>
      <c r="S41" s="1051"/>
      <c r="T41" s="241"/>
      <c r="U41" s="247"/>
      <c r="V41" s="247"/>
      <c r="W41" s="247"/>
      <c r="X41" s="247"/>
      <c r="Y41" s="247"/>
      <c r="Z41" s="17"/>
    </row>
    <row r="42" spans="1:26">
      <c r="A42" s="38" t="s">
        <v>104</v>
      </c>
      <c r="B42" s="3"/>
      <c r="C42" s="224">
        <v>-25631</v>
      </c>
      <c r="D42" s="225">
        <v>-0.90941669032074934</v>
      </c>
      <c r="E42" s="172"/>
      <c r="F42" s="448">
        <v>2553</v>
      </c>
      <c r="G42" s="448">
        <v>10430</v>
      </c>
      <c r="H42" s="448">
        <v>9645</v>
      </c>
      <c r="I42" s="448">
        <v>18952</v>
      </c>
      <c r="J42" s="448">
        <v>28184</v>
      </c>
      <c r="K42" s="448">
        <v>14270</v>
      </c>
      <c r="L42" s="448">
        <v>57069</v>
      </c>
      <c r="M42" s="448">
        <v>77489</v>
      </c>
      <c r="N42" s="734">
        <v>65677</v>
      </c>
      <c r="O42" s="251"/>
      <c r="P42" s="448">
        <v>12801</v>
      </c>
      <c r="Q42" s="448">
        <v>42553</v>
      </c>
      <c r="R42" s="1048">
        <v>-29752</v>
      </c>
      <c r="S42" s="1049">
        <v>-0.69917514628815824</v>
      </c>
      <c r="T42" s="599"/>
      <c r="U42" s="448">
        <v>71260</v>
      </c>
      <c r="V42" s="448">
        <v>284069</v>
      </c>
      <c r="W42" s="448">
        <v>279871</v>
      </c>
      <c r="X42" s="448">
        <v>105895</v>
      </c>
      <c r="Y42" s="734">
        <v>106303</v>
      </c>
      <c r="Z42" s="17"/>
    </row>
    <row r="43" spans="1:26">
      <c r="A43" s="4"/>
      <c r="B43" s="3"/>
      <c r="C43" s="230"/>
      <c r="D43" s="196"/>
      <c r="E43" s="172"/>
      <c r="F43" s="555"/>
      <c r="G43" s="555"/>
      <c r="H43" s="555"/>
      <c r="I43" s="555"/>
      <c r="J43" s="555"/>
      <c r="K43" s="555"/>
      <c r="L43" s="555"/>
      <c r="M43" s="555"/>
      <c r="N43" s="738"/>
      <c r="O43" s="251"/>
      <c r="P43" s="282"/>
      <c r="Q43" s="232"/>
      <c r="R43" s="247"/>
      <c r="S43" s="1051"/>
      <c r="T43" s="241"/>
      <c r="U43" s="293"/>
      <c r="V43" s="293"/>
      <c r="W43" s="293"/>
      <c r="X43" s="293"/>
      <c r="Y43" s="293"/>
      <c r="Z43" s="17"/>
    </row>
    <row r="44" spans="1:26">
      <c r="A44" s="3"/>
      <c r="B44" s="3" t="s">
        <v>203</v>
      </c>
      <c r="C44" s="186">
        <v>-461</v>
      </c>
      <c r="D44" s="196">
        <v>-0.19280635717273106</v>
      </c>
      <c r="E44" s="174"/>
      <c r="F44" s="702">
        <v>-2852</v>
      </c>
      <c r="G44" s="702">
        <v>-2852</v>
      </c>
      <c r="H44" s="702">
        <v>-2852</v>
      </c>
      <c r="I44" s="702">
        <v>-2391</v>
      </c>
      <c r="J44" s="702">
        <v>-2391</v>
      </c>
      <c r="K44" s="702">
        <v>-2391</v>
      </c>
      <c r="L44" s="702">
        <v>-2391</v>
      </c>
      <c r="M44" s="702">
        <v>-2391</v>
      </c>
      <c r="N44" s="748">
        <v>-2351</v>
      </c>
      <c r="O44" s="251"/>
      <c r="P44" s="186">
        <v>-5704</v>
      </c>
      <c r="Q44" s="191">
        <v>-4782</v>
      </c>
      <c r="R44" s="195">
        <v>-922</v>
      </c>
      <c r="S44" s="741">
        <v>0.19280635717273106</v>
      </c>
      <c r="T44" s="599"/>
      <c r="U44" s="600">
        <v>-10948</v>
      </c>
      <c r="V44" s="600">
        <v>-9484</v>
      </c>
      <c r="W44" s="600">
        <v>-9404</v>
      </c>
      <c r="X44" s="600">
        <v>-9404</v>
      </c>
      <c r="Y44" s="243">
        <v>-9404</v>
      </c>
      <c r="Z44" s="17"/>
    </row>
    <row r="45" spans="1:26">
      <c r="A45" s="3"/>
      <c r="B45" s="3"/>
      <c r="C45" s="642"/>
      <c r="D45" s="196"/>
      <c r="E45" s="172"/>
      <c r="F45" s="555"/>
      <c r="G45" s="555"/>
      <c r="H45" s="555"/>
      <c r="I45" s="555"/>
      <c r="J45" s="555"/>
      <c r="K45" s="555"/>
      <c r="L45" s="555"/>
      <c r="M45" s="555"/>
      <c r="N45" s="738"/>
      <c r="O45" s="240"/>
      <c r="P45" s="295"/>
      <c r="Q45" s="232"/>
      <c r="R45" s="247"/>
      <c r="S45" s="878"/>
      <c r="T45" s="241"/>
      <c r="U45" s="304"/>
      <c r="V45" s="304"/>
      <c r="W45" s="304"/>
      <c r="X45" s="304"/>
      <c r="Y45" s="304"/>
      <c r="Z45" s="17"/>
    </row>
    <row r="46" spans="1:26" ht="13.5" thickBot="1">
      <c r="A46" s="38" t="s">
        <v>105</v>
      </c>
      <c r="B46" s="3"/>
      <c r="C46" s="224">
        <v>-26092</v>
      </c>
      <c r="D46" s="225">
        <v>-1.0115922924824565</v>
      </c>
      <c r="E46" s="172"/>
      <c r="F46" s="703">
        <v>-299</v>
      </c>
      <c r="G46" s="703">
        <v>7578</v>
      </c>
      <c r="H46" s="703">
        <v>6793</v>
      </c>
      <c r="I46" s="703">
        <v>16561</v>
      </c>
      <c r="J46" s="703">
        <v>25793</v>
      </c>
      <c r="K46" s="703">
        <v>11879</v>
      </c>
      <c r="L46" s="703">
        <v>54678</v>
      </c>
      <c r="M46" s="703">
        <v>75098</v>
      </c>
      <c r="N46" s="749">
        <v>63326</v>
      </c>
      <c r="O46" s="240"/>
      <c r="P46" s="703">
        <v>7097</v>
      </c>
      <c r="Q46" s="703">
        <v>37771</v>
      </c>
      <c r="R46" s="1052">
        <v>-30674</v>
      </c>
      <c r="S46" s="1053">
        <v>-0.81210452463530225</v>
      </c>
      <c r="T46" s="599"/>
      <c r="U46" s="703">
        <v>60312</v>
      </c>
      <c r="V46" s="703">
        <v>274585</v>
      </c>
      <c r="W46" s="703">
        <v>270467</v>
      </c>
      <c r="X46" s="703">
        <v>96491</v>
      </c>
      <c r="Y46" s="749">
        <v>96899</v>
      </c>
      <c r="Z46" s="17"/>
    </row>
    <row r="47" spans="1:26" ht="13.5" thickTop="1">
      <c r="A47" s="3"/>
      <c r="B47" s="3"/>
      <c r="C47" s="43"/>
      <c r="D47" s="185"/>
      <c r="E47" s="169"/>
      <c r="F47" s="402"/>
      <c r="G47" s="402"/>
      <c r="H47" s="402"/>
      <c r="I47" s="402"/>
      <c r="J47" s="402"/>
      <c r="K47" s="402"/>
      <c r="L47" s="402"/>
      <c r="M47" s="402"/>
      <c r="N47" s="402"/>
      <c r="O47" s="3"/>
      <c r="P47" s="3"/>
      <c r="Q47" s="3"/>
      <c r="R47" s="191"/>
      <c r="S47" s="185"/>
      <c r="T47" s="3"/>
      <c r="U47" s="3"/>
      <c r="V47" s="3"/>
      <c r="W47" s="3"/>
      <c r="X47" s="3"/>
      <c r="Y47" s="3"/>
      <c r="Z47"/>
    </row>
    <row r="48" spans="1:26" ht="13.5">
      <c r="A48" s="6" t="s">
        <v>56</v>
      </c>
      <c r="B48" s="6"/>
      <c r="C48" s="120">
        <v>0.99674855561757703</v>
      </c>
      <c r="D48" s="232"/>
      <c r="E48" s="169"/>
      <c r="F48" s="180">
        <v>0.59158894011401209</v>
      </c>
      <c r="G48" s="180">
        <v>0.5413503841976689</v>
      </c>
      <c r="H48" s="180">
        <v>0.64143367976412036</v>
      </c>
      <c r="I48" s="180">
        <v>0.62849124752516683</v>
      </c>
      <c r="J48" s="180">
        <v>0.58162145455783631</v>
      </c>
      <c r="K48" s="180">
        <v>0.60350894266415667</v>
      </c>
      <c r="L48" s="180">
        <v>0.60044662413685612</v>
      </c>
      <c r="M48" s="180">
        <v>0.61895148479440543</v>
      </c>
      <c r="N48" s="180">
        <v>0.6108119142774765</v>
      </c>
      <c r="O48" s="3"/>
      <c r="P48" s="180">
        <v>0.5662507287602192</v>
      </c>
      <c r="Q48" s="180">
        <v>0.59174934211452135</v>
      </c>
      <c r="R48" s="43">
        <v>-2.5498613354302146</v>
      </c>
      <c r="S48" s="185"/>
      <c r="T48" s="3"/>
      <c r="U48" s="180">
        <v>0.61500852070570877</v>
      </c>
      <c r="V48" s="180">
        <v>0.61167439804528267</v>
      </c>
      <c r="W48" s="180">
        <v>0.61595304310836085</v>
      </c>
      <c r="X48" s="180">
        <v>0.60326244600107692</v>
      </c>
      <c r="Y48" s="180">
        <v>0.60191908561214946</v>
      </c>
      <c r="Z48"/>
    </row>
    <row r="49" spans="1:26">
      <c r="A49" s="6" t="s">
        <v>29</v>
      </c>
      <c r="B49" s="6"/>
      <c r="C49" s="120">
        <v>7.374328907628902</v>
      </c>
      <c r="D49" s="185"/>
      <c r="E49" s="169"/>
      <c r="F49" s="205">
        <v>0.35954999585195019</v>
      </c>
      <c r="G49" s="205">
        <v>0.36286661833259087</v>
      </c>
      <c r="H49" s="205">
        <v>0.3206146067859541</v>
      </c>
      <c r="I49" s="205">
        <v>0.28919913482185122</v>
      </c>
      <c r="J49" s="205">
        <v>0.28580670677566117</v>
      </c>
      <c r="K49" s="205">
        <v>0.31300388970156651</v>
      </c>
      <c r="L49" s="205">
        <v>0.20695690443832737</v>
      </c>
      <c r="M49" s="205">
        <v>0.17511442094198254</v>
      </c>
      <c r="N49" s="205">
        <v>0.18788368574020176</v>
      </c>
      <c r="O49" s="3"/>
      <c r="P49" s="205">
        <v>0.36122276052168217</v>
      </c>
      <c r="Q49" s="205">
        <v>0.29839152277620634</v>
      </c>
      <c r="R49" s="43">
        <v>6.2831237745475832</v>
      </c>
      <c r="S49" s="185"/>
      <c r="T49" s="3"/>
      <c r="U49" s="205">
        <v>0.30236295317944423</v>
      </c>
      <c r="V49" s="205">
        <v>0.18369677183497812</v>
      </c>
      <c r="W49" s="205">
        <v>0.19037134911271097</v>
      </c>
      <c r="X49" s="205">
        <v>0.29618986376787676</v>
      </c>
      <c r="Y49" s="205">
        <v>0.28419736142527047</v>
      </c>
      <c r="Z49"/>
    </row>
    <row r="50" spans="1:26">
      <c r="A50" s="6" t="s">
        <v>30</v>
      </c>
      <c r="B50" s="6"/>
      <c r="C50" s="120">
        <v>8.3710774632464897</v>
      </c>
      <c r="D50" s="185"/>
      <c r="E50" s="169"/>
      <c r="F50" s="180">
        <v>0.95113893596596233</v>
      </c>
      <c r="G50" s="180">
        <v>0.90421700253025972</v>
      </c>
      <c r="H50" s="180">
        <v>0.96204828655007446</v>
      </c>
      <c r="I50" s="180">
        <v>0.91769038234701805</v>
      </c>
      <c r="J50" s="180">
        <v>0.86742816133349743</v>
      </c>
      <c r="K50" s="180">
        <v>0.91651283236572323</v>
      </c>
      <c r="L50" s="180">
        <v>0.80740352857518338</v>
      </c>
      <c r="M50" s="180">
        <v>0.79406590573638791</v>
      </c>
      <c r="N50" s="180">
        <v>0.79869560001767825</v>
      </c>
      <c r="O50" s="3"/>
      <c r="P50" s="180">
        <v>0.92747348928190132</v>
      </c>
      <c r="Q50" s="180">
        <v>0.89014086489072763</v>
      </c>
      <c r="R50" s="43">
        <v>3.7332624391173685</v>
      </c>
      <c r="S50" s="185"/>
      <c r="T50" s="3"/>
      <c r="U50" s="180">
        <v>0.91737147388515294</v>
      </c>
      <c r="V50" s="180">
        <v>0.7953711698802608</v>
      </c>
      <c r="W50" s="180">
        <v>0.80632439222107177</v>
      </c>
      <c r="X50" s="180">
        <v>0.89945230976895363</v>
      </c>
      <c r="Y50" s="180">
        <v>0.88611644703741999</v>
      </c>
      <c r="Z50"/>
    </row>
    <row r="51" spans="1:26">
      <c r="A51" s="6" t="s">
        <v>32</v>
      </c>
      <c r="B51" s="6"/>
      <c r="C51" s="120">
        <v>-8.3710774632464808</v>
      </c>
      <c r="D51" s="185"/>
      <c r="E51" s="169"/>
      <c r="F51" s="179">
        <v>4.8861064034037713E-2</v>
      </c>
      <c r="G51" s="179">
        <v>9.5782997469740241E-2</v>
      </c>
      <c r="H51" s="179">
        <v>3.7951713449925532E-2</v>
      </c>
      <c r="I51" s="179">
        <v>8.2309617652981962E-2</v>
      </c>
      <c r="J51" s="179">
        <v>0.13257183866650252</v>
      </c>
      <c r="K51" s="179">
        <v>8.3487167634276813E-2</v>
      </c>
      <c r="L51" s="179">
        <v>0.19259647142481656</v>
      </c>
      <c r="M51" s="179">
        <v>0.20593409426361206</v>
      </c>
      <c r="N51" s="179">
        <v>0.20130439998232177</v>
      </c>
      <c r="O51" s="3"/>
      <c r="P51" s="179">
        <v>7.2526510718098652E-2</v>
      </c>
      <c r="Q51" s="179">
        <v>0.10985913510927231</v>
      </c>
      <c r="R51" s="43">
        <v>-3.7332624391173659</v>
      </c>
      <c r="S51" s="185"/>
      <c r="T51" s="3"/>
      <c r="U51" s="179">
        <v>8.2628526114847028E-2</v>
      </c>
      <c r="V51" s="179">
        <v>0.20462883011973917</v>
      </c>
      <c r="W51" s="179">
        <v>0.1936756077789282</v>
      </c>
      <c r="X51" s="179">
        <v>0.10054769023104634</v>
      </c>
      <c r="Y51" s="179">
        <v>0.11388355296258001</v>
      </c>
      <c r="Z51"/>
    </row>
    <row r="52" spans="1:26">
      <c r="A52" s="6" t="s">
        <v>153</v>
      </c>
      <c r="B52" s="6"/>
      <c r="C52" s="120">
        <v>5.004146769281526</v>
      </c>
      <c r="D52" s="185"/>
      <c r="E52" s="169"/>
      <c r="F52" s="179">
        <v>0.3501303741434722</v>
      </c>
      <c r="G52" s="179">
        <v>0.40925948443579768</v>
      </c>
      <c r="H52" s="179">
        <v>-6.6976858087424998E-2</v>
      </c>
      <c r="I52" s="179">
        <v>0.10403228368974611</v>
      </c>
      <c r="J52" s="179">
        <v>0.30008890645065694</v>
      </c>
      <c r="K52" s="179">
        <v>0.27382340084511148</v>
      </c>
      <c r="L52" s="179">
        <v>0.29307590584501453</v>
      </c>
      <c r="M52" s="179">
        <v>0.25389660765921435</v>
      </c>
      <c r="N52" s="179">
        <v>0.27111822021494586</v>
      </c>
      <c r="O52" s="3"/>
      <c r="P52" s="179">
        <v>0.38951545953388544</v>
      </c>
      <c r="Q52" s="179">
        <v>0.29085272906605864</v>
      </c>
      <c r="R52" s="43">
        <v>9.8662730467826805</v>
      </c>
      <c r="S52" s="185"/>
      <c r="T52" s="3"/>
      <c r="U52" s="179">
        <v>0.19770878352612178</v>
      </c>
      <c r="V52" s="179">
        <v>0.26759602074881578</v>
      </c>
      <c r="W52" s="179">
        <v>0.25953275143101351</v>
      </c>
      <c r="X52" s="179">
        <v>0.1359857626953363</v>
      </c>
      <c r="Y52" s="179">
        <v>0.20821471243343709</v>
      </c>
      <c r="Z52"/>
    </row>
    <row r="53" spans="1:26">
      <c r="A53" s="6" t="s">
        <v>154</v>
      </c>
      <c r="B53" s="6"/>
      <c r="C53" s="120">
        <v>-6.1035179172166938</v>
      </c>
      <c r="D53" s="185"/>
      <c r="E53" s="169"/>
      <c r="F53" s="179">
        <v>3.1753321402751937E-2</v>
      </c>
      <c r="G53" s="179">
        <v>5.6582897307559041E-2</v>
      </c>
      <c r="H53" s="179">
        <v>4.0493599975835813E-2</v>
      </c>
      <c r="I53" s="179">
        <v>7.3746760158912406E-2</v>
      </c>
      <c r="J53" s="179">
        <v>9.2788500574918872E-2</v>
      </c>
      <c r="K53" s="179">
        <v>6.0626427465733219E-2</v>
      </c>
      <c r="L53" s="179">
        <v>0.13615108609943499</v>
      </c>
      <c r="M53" s="179">
        <v>0.15364812632870808</v>
      </c>
      <c r="N53" s="179">
        <v>0.14672710933767713</v>
      </c>
      <c r="O53" s="3"/>
      <c r="P53" s="179">
        <v>4.4276313567349193E-2</v>
      </c>
      <c r="Q53" s="179">
        <v>7.7906305849903601E-2</v>
      </c>
      <c r="R53" s="43">
        <v>-3.3629992282554406</v>
      </c>
      <c r="S53" s="185"/>
      <c r="T53" s="3"/>
      <c r="U53" s="179">
        <v>6.6292140732124236E-2</v>
      </c>
      <c r="V53" s="179">
        <v>0.14987096944921155</v>
      </c>
      <c r="W53" s="179">
        <v>0.14341044440698916</v>
      </c>
      <c r="X53" s="179">
        <v>8.6874635887723095E-2</v>
      </c>
      <c r="Y53" s="179">
        <v>9.0171321731578311E-2</v>
      </c>
      <c r="Z53"/>
    </row>
    <row r="54" spans="1:26">
      <c r="A54" s="3"/>
      <c r="B54" s="3"/>
      <c r="C54" s="644"/>
      <c r="D54" s="185"/>
      <c r="E54" s="169"/>
      <c r="F54" s="169"/>
      <c r="G54" s="169"/>
      <c r="H54" s="169"/>
      <c r="I54" s="169"/>
      <c r="J54" s="169"/>
      <c r="K54" s="169"/>
      <c r="L54" s="169"/>
      <c r="M54" s="169"/>
      <c r="N54" s="169"/>
      <c r="O54" s="3"/>
      <c r="P54" s="3"/>
      <c r="Q54" s="3"/>
      <c r="R54" s="191"/>
      <c r="S54" s="185"/>
      <c r="T54" s="3"/>
      <c r="U54" s="3"/>
      <c r="V54" s="3"/>
      <c r="W54" s="3"/>
      <c r="X54" s="3"/>
      <c r="Y54" s="3"/>
      <c r="Z54"/>
    </row>
    <row r="55" spans="1:26" s="182" customFormat="1" ht="13.5">
      <c r="A55" s="3" t="s">
        <v>204</v>
      </c>
      <c r="B55" s="975"/>
      <c r="C55" s="976">
        <v>-0.3</v>
      </c>
      <c r="D55" s="185">
        <v>-1</v>
      </c>
      <c r="E55" s="169"/>
      <c r="F55" s="257">
        <v>0</v>
      </c>
      <c r="G55" s="257">
        <v>0.1</v>
      </c>
      <c r="H55" s="257">
        <v>0.1</v>
      </c>
      <c r="I55" s="257">
        <v>0.2</v>
      </c>
      <c r="J55" s="257">
        <v>0.3</v>
      </c>
      <c r="K55" s="257">
        <v>0.13</v>
      </c>
      <c r="L55" s="257">
        <v>0.62</v>
      </c>
      <c r="M55" s="257">
        <v>0.8</v>
      </c>
      <c r="N55" s="257">
        <v>0.66</v>
      </c>
      <c r="O55" s="3"/>
      <c r="P55" s="257">
        <v>0.09</v>
      </c>
      <c r="Q55" s="746">
        <v>0.43</v>
      </c>
      <c r="R55" s="203">
        <v>-0.33999999999999997</v>
      </c>
      <c r="S55" s="185">
        <v>-0.79069767441860461</v>
      </c>
      <c r="T55" s="3"/>
      <c r="U55" s="257">
        <v>0.72</v>
      </c>
      <c r="V55" s="746">
        <v>2.92</v>
      </c>
      <c r="W55" s="746">
        <v>2.8</v>
      </c>
      <c r="X55" s="746">
        <v>0.98</v>
      </c>
      <c r="Y55" s="528">
        <v>1.01</v>
      </c>
      <c r="Z55"/>
    </row>
    <row r="56" spans="1:26" s="182" customFormat="1" ht="13.5">
      <c r="A56" s="3" t="s">
        <v>205</v>
      </c>
      <c r="B56" s="975"/>
      <c r="C56" s="976">
        <v>-0.25</v>
      </c>
      <c r="D56" s="185">
        <v>-1</v>
      </c>
      <c r="E56" s="169"/>
      <c r="F56" s="257">
        <v>0</v>
      </c>
      <c r="G56" s="257">
        <v>7.0000000000000007E-2</v>
      </c>
      <c r="H56" s="257">
        <v>7.0000000000000007E-2</v>
      </c>
      <c r="I56" s="257">
        <v>0.16</v>
      </c>
      <c r="J56" s="257">
        <v>0.25</v>
      </c>
      <c r="K56" s="257">
        <v>0.11</v>
      </c>
      <c r="L56" s="257">
        <v>0.52</v>
      </c>
      <c r="M56" s="257">
        <v>0.69</v>
      </c>
      <c r="N56" s="257">
        <v>0.57999999999999996</v>
      </c>
      <c r="O56" s="3"/>
      <c r="P56" s="257">
        <v>7.0000000000000007E-2</v>
      </c>
      <c r="Q56" s="746">
        <v>0.36</v>
      </c>
      <c r="R56" s="203">
        <v>-0.28999999999999998</v>
      </c>
      <c r="S56" s="185">
        <v>-0.80555555555555558</v>
      </c>
      <c r="T56" s="3"/>
      <c r="U56" s="257">
        <v>0.59</v>
      </c>
      <c r="V56" s="746">
        <v>2.5099999999999998</v>
      </c>
      <c r="W56" s="746">
        <v>2.48</v>
      </c>
      <c r="X56" s="746">
        <v>0.81</v>
      </c>
      <c r="Y56" s="528">
        <v>0.8</v>
      </c>
      <c r="Z56"/>
    </row>
    <row r="58" spans="1:26" s="182" customFormat="1">
      <c r="A58" s="3"/>
      <c r="B58" s="3"/>
      <c r="C58" s="3"/>
      <c r="D58" s="3"/>
      <c r="E58" s="163"/>
      <c r="F58" s="163"/>
      <c r="G58" s="163"/>
      <c r="H58" s="163"/>
      <c r="I58" s="163"/>
      <c r="J58" s="163"/>
      <c r="K58" s="163"/>
      <c r="L58" s="163"/>
      <c r="M58" s="163"/>
      <c r="N58" s="163"/>
      <c r="O58" s="3"/>
      <c r="P58" s="3"/>
      <c r="Q58" s="3"/>
      <c r="R58" s="3"/>
      <c r="S58" s="3"/>
      <c r="T58" s="3"/>
      <c r="U58" s="3"/>
      <c r="V58" s="3"/>
      <c r="W58" s="3"/>
      <c r="X58" s="3"/>
      <c r="Y58" s="3"/>
      <c r="Z58"/>
    </row>
    <row r="59" spans="1:26" s="182" customFormat="1" ht="15">
      <c r="A59" s="122" t="s">
        <v>375</v>
      </c>
      <c r="B59" s="3"/>
      <c r="C59" s="3"/>
      <c r="D59" s="3"/>
      <c r="E59" s="163"/>
      <c r="F59" s="163"/>
      <c r="G59" s="163"/>
      <c r="H59" s="163"/>
      <c r="I59" s="163"/>
      <c r="J59" s="163"/>
      <c r="K59" s="163"/>
      <c r="L59" s="163"/>
      <c r="M59" s="163"/>
      <c r="N59" s="163"/>
      <c r="O59" s="3"/>
      <c r="P59" s="258"/>
      <c r="Q59" s="3"/>
      <c r="R59" s="3"/>
      <c r="S59" s="3"/>
      <c r="T59" s="3"/>
      <c r="U59" s="258"/>
      <c r="V59" s="258"/>
      <c r="W59" s="258"/>
      <c r="X59" s="258"/>
      <c r="Y59" s="258"/>
      <c r="Z59"/>
    </row>
    <row r="60" spans="1:26" s="182" customFormat="1">
      <c r="A60" s="50"/>
      <c r="B60" s="3"/>
      <c r="C60" s="3"/>
      <c r="D60" s="3"/>
      <c r="E60" s="163"/>
      <c r="F60" s="756"/>
      <c r="G60" s="756"/>
      <c r="H60" s="756"/>
      <c r="I60" s="756"/>
      <c r="J60" s="756"/>
      <c r="K60" s="756"/>
      <c r="L60" s="756"/>
      <c r="M60" s="756"/>
      <c r="N60" s="756"/>
      <c r="O60" s="3"/>
      <c r="P60" s="222"/>
      <c r="Q60" s="3"/>
      <c r="R60" s="3"/>
      <c r="S60" s="3"/>
      <c r="T60" s="3"/>
      <c r="U60" s="3"/>
      <c r="V60" s="3"/>
      <c r="W60" s="3"/>
      <c r="X60" s="3"/>
      <c r="Y60" s="3"/>
      <c r="Z60"/>
    </row>
    <row r="61" spans="1:26" s="182" customFormat="1">
      <c r="A61" s="2"/>
      <c r="B61" s="3"/>
      <c r="C61" s="1092" t="s">
        <v>360</v>
      </c>
      <c r="D61" s="1093"/>
      <c r="E61" s="164"/>
      <c r="F61" s="421"/>
      <c r="G61" s="421"/>
      <c r="H61" s="421"/>
      <c r="I61" s="421"/>
      <c r="J61" s="421"/>
      <c r="K61" s="421"/>
      <c r="L61" s="421"/>
      <c r="M61" s="421"/>
      <c r="N61" s="1041"/>
      <c r="O61" s="23"/>
      <c r="P61" s="452" t="s">
        <v>361</v>
      </c>
      <c r="Q61" s="452"/>
      <c r="R61" s="452" t="s">
        <v>362</v>
      </c>
      <c r="S61" s="452"/>
      <c r="T61" s="9"/>
      <c r="U61" s="451"/>
      <c r="V61" s="452"/>
      <c r="W61" s="452"/>
      <c r="X61" s="452"/>
      <c r="Y61" s="452"/>
      <c r="Z61" s="17"/>
    </row>
    <row r="62" spans="1:26" ht="13.5">
      <c r="A62" s="2" t="s">
        <v>14</v>
      </c>
      <c r="B62" s="3"/>
      <c r="C62" s="1096" t="s">
        <v>15</v>
      </c>
      <c r="D62" s="1097"/>
      <c r="E62" s="220"/>
      <c r="F62" s="1042" t="s">
        <v>342</v>
      </c>
      <c r="G62" s="1042" t="s">
        <v>88</v>
      </c>
      <c r="H62" s="1042" t="s">
        <v>89</v>
      </c>
      <c r="I62" s="1042" t="s">
        <v>90</v>
      </c>
      <c r="J62" s="1042" t="s">
        <v>91</v>
      </c>
      <c r="K62" s="1042" t="s">
        <v>92</v>
      </c>
      <c r="L62" s="1042" t="s">
        <v>93</v>
      </c>
      <c r="M62" s="1042" t="s">
        <v>94</v>
      </c>
      <c r="N62" s="1042" t="s">
        <v>95</v>
      </c>
      <c r="O62" s="62"/>
      <c r="P62" s="15" t="s">
        <v>342</v>
      </c>
      <c r="Q62" s="15" t="s">
        <v>91</v>
      </c>
      <c r="R62" s="1095" t="s">
        <v>15</v>
      </c>
      <c r="S62" s="1095"/>
      <c r="T62" s="53"/>
      <c r="U62" s="15" t="s">
        <v>96</v>
      </c>
      <c r="V62" s="15" t="s">
        <v>97</v>
      </c>
      <c r="W62" s="15" t="s">
        <v>98</v>
      </c>
      <c r="X62" s="15" t="s">
        <v>99</v>
      </c>
      <c r="Y62" s="15" t="s">
        <v>100</v>
      </c>
      <c r="Z62" s="17"/>
    </row>
    <row r="63" spans="1:26">
      <c r="A63" s="2"/>
      <c r="B63" s="3" t="s">
        <v>34</v>
      </c>
      <c r="C63" s="291">
        <v>-43232</v>
      </c>
      <c r="D63" s="233">
        <v>-0.11361235355643037</v>
      </c>
      <c r="E63" s="211"/>
      <c r="F63" s="419">
        <v>337290</v>
      </c>
      <c r="G63" s="419">
        <v>343324</v>
      </c>
      <c r="H63" s="419">
        <v>430389</v>
      </c>
      <c r="I63" s="419">
        <v>382116</v>
      </c>
      <c r="J63" s="419">
        <v>380522</v>
      </c>
      <c r="K63" s="419">
        <v>317370</v>
      </c>
      <c r="L63" s="419">
        <v>499793</v>
      </c>
      <c r="M63" s="419">
        <v>552217</v>
      </c>
      <c r="N63" s="419">
        <v>475161</v>
      </c>
      <c r="O63" s="230"/>
      <c r="P63" s="1044">
        <v>680614</v>
      </c>
      <c r="Q63" s="195">
        <v>697892</v>
      </c>
      <c r="R63" s="1044">
        <v>-17278</v>
      </c>
      <c r="S63" s="1045">
        <v>-2.4757412321677278E-2</v>
      </c>
      <c r="T63" s="601"/>
      <c r="U63" s="419">
        <v>1510397</v>
      </c>
      <c r="V63" s="419">
        <v>2046002</v>
      </c>
      <c r="W63" s="419">
        <v>2007688</v>
      </c>
      <c r="X63" s="419">
        <v>1223867</v>
      </c>
      <c r="Y63" s="419">
        <v>1190567</v>
      </c>
      <c r="Z63" s="17"/>
    </row>
    <row r="64" spans="1:26">
      <c r="A64" s="3"/>
      <c r="B64" s="3" t="s">
        <v>35</v>
      </c>
      <c r="C64" s="295">
        <v>-3526</v>
      </c>
      <c r="D64" s="227">
        <v>-1.032533895575273E-2</v>
      </c>
      <c r="E64" s="482"/>
      <c r="F64" s="978">
        <v>337964</v>
      </c>
      <c r="G64" s="978">
        <v>337042</v>
      </c>
      <c r="H64" s="978">
        <v>424962</v>
      </c>
      <c r="I64" s="978">
        <v>462902</v>
      </c>
      <c r="J64" s="978">
        <v>341490</v>
      </c>
      <c r="K64" s="978">
        <v>315476</v>
      </c>
      <c r="L64" s="978">
        <v>403245</v>
      </c>
      <c r="M64" s="978">
        <v>457234</v>
      </c>
      <c r="N64" s="978">
        <v>388124</v>
      </c>
      <c r="O64" s="230"/>
      <c r="P64" s="254">
        <v>675006</v>
      </c>
      <c r="Q64" s="254">
        <v>656966</v>
      </c>
      <c r="R64" s="254">
        <v>18040</v>
      </c>
      <c r="S64" s="1046">
        <v>2.7459564117473356E-2</v>
      </c>
      <c r="T64" s="601"/>
      <c r="U64" s="978">
        <v>1544830</v>
      </c>
      <c r="V64" s="978">
        <v>1667733</v>
      </c>
      <c r="W64" s="978">
        <v>1637786</v>
      </c>
      <c r="X64" s="978">
        <v>1123844</v>
      </c>
      <c r="Y64" s="978">
        <v>1097911</v>
      </c>
      <c r="Z64" s="17"/>
    </row>
    <row r="65" spans="1:26">
      <c r="A65" s="3"/>
      <c r="B65" s="3" t="s">
        <v>58</v>
      </c>
      <c r="C65" s="282">
        <v>-39706</v>
      </c>
      <c r="D65" s="196">
        <v>-1.0172678827628612</v>
      </c>
      <c r="E65" s="482"/>
      <c r="F65" s="415">
        <v>-674</v>
      </c>
      <c r="G65" s="415">
        <v>6282</v>
      </c>
      <c r="H65" s="415">
        <v>5427</v>
      </c>
      <c r="I65" s="415">
        <v>-80786</v>
      </c>
      <c r="J65" s="415">
        <v>39032</v>
      </c>
      <c r="K65" s="415">
        <v>1894</v>
      </c>
      <c r="L65" s="415">
        <v>96548</v>
      </c>
      <c r="M65" s="415">
        <v>94983</v>
      </c>
      <c r="N65" s="415">
        <v>87037</v>
      </c>
      <c r="O65" s="230"/>
      <c r="P65" s="195">
        <v>5608</v>
      </c>
      <c r="Q65" s="195">
        <v>40926</v>
      </c>
      <c r="R65" s="195">
        <v>-35318</v>
      </c>
      <c r="S65" s="741">
        <v>-0.8629721937154865</v>
      </c>
      <c r="T65" s="601"/>
      <c r="U65" s="415">
        <v>-34433</v>
      </c>
      <c r="V65" s="415">
        <v>378269</v>
      </c>
      <c r="W65" s="415">
        <v>369902</v>
      </c>
      <c r="X65" s="415">
        <v>100023</v>
      </c>
      <c r="Y65" s="415">
        <v>92656</v>
      </c>
      <c r="Z65" s="17"/>
    </row>
    <row r="66" spans="1:26">
      <c r="A66" s="3"/>
      <c r="B66" s="3"/>
      <c r="C66" s="282"/>
      <c r="D66" s="196"/>
      <c r="E66" s="482"/>
      <c r="F66" s="415"/>
      <c r="G66" s="415"/>
      <c r="H66" s="415"/>
      <c r="I66" s="415"/>
      <c r="J66" s="415"/>
      <c r="K66" s="415"/>
      <c r="L66" s="415"/>
      <c r="M66" s="415"/>
      <c r="N66" s="415"/>
      <c r="O66" s="230"/>
      <c r="P66" s="195"/>
      <c r="Q66" s="195"/>
      <c r="R66" s="195"/>
      <c r="S66" s="741"/>
      <c r="T66" s="601"/>
      <c r="U66" s="415"/>
      <c r="V66" s="415"/>
      <c r="W66" s="415"/>
      <c r="X66" s="415"/>
      <c r="Y66" s="415"/>
      <c r="Z66" s="977"/>
    </row>
    <row r="67" spans="1:26">
      <c r="A67" s="3"/>
      <c r="B67" s="3" t="s">
        <v>102</v>
      </c>
      <c r="C67" s="295">
        <v>-7275</v>
      </c>
      <c r="D67" s="227">
        <v>-0.58349374398460063</v>
      </c>
      <c r="E67" s="482"/>
      <c r="F67" s="679">
        <v>5193</v>
      </c>
      <c r="G67" s="679">
        <v>6550</v>
      </c>
      <c r="H67" s="679">
        <v>1664</v>
      </c>
      <c r="I67" s="679">
        <v>1279</v>
      </c>
      <c r="J67" s="679">
        <v>12468</v>
      </c>
      <c r="K67" s="679">
        <v>4898</v>
      </c>
      <c r="L67" s="679">
        <v>27553</v>
      </c>
      <c r="M67" s="679">
        <v>28251</v>
      </c>
      <c r="N67" s="679">
        <v>25252</v>
      </c>
      <c r="O67" s="230"/>
      <c r="P67" s="254">
        <v>11743</v>
      </c>
      <c r="Q67" s="254">
        <v>17366</v>
      </c>
      <c r="R67" s="254">
        <v>-5623</v>
      </c>
      <c r="S67" s="1047">
        <v>-0.3237936197166878</v>
      </c>
      <c r="T67" s="601"/>
      <c r="U67" s="679">
        <v>20309</v>
      </c>
      <c r="V67" s="679">
        <v>107704</v>
      </c>
      <c r="W67" s="679">
        <v>100100</v>
      </c>
      <c r="X67" s="679">
        <v>13469</v>
      </c>
      <c r="Y67" s="679">
        <v>21074</v>
      </c>
      <c r="Z67" s="977"/>
    </row>
    <row r="68" spans="1:26">
      <c r="A68" s="3"/>
      <c r="B68" s="3" t="s">
        <v>103</v>
      </c>
      <c r="C68" s="282">
        <v>-32431</v>
      </c>
      <c r="D68" s="196">
        <v>-1.2208628218641771</v>
      </c>
      <c r="E68" s="482"/>
      <c r="F68" s="415">
        <v>-5867</v>
      </c>
      <c r="G68" s="415">
        <v>-268</v>
      </c>
      <c r="H68" s="415">
        <v>3763</v>
      </c>
      <c r="I68" s="415">
        <v>-82065</v>
      </c>
      <c r="J68" s="415">
        <v>26564</v>
      </c>
      <c r="K68" s="415">
        <v>-3004</v>
      </c>
      <c r="L68" s="415">
        <v>68995</v>
      </c>
      <c r="M68" s="415">
        <v>66732</v>
      </c>
      <c r="N68" s="415">
        <v>61785</v>
      </c>
      <c r="O68" s="230"/>
      <c r="P68" s="195">
        <v>-6135</v>
      </c>
      <c r="Q68" s="195">
        <v>23560</v>
      </c>
      <c r="R68" s="195">
        <v>-29695</v>
      </c>
      <c r="S68" s="741">
        <v>-1.2603989813242784</v>
      </c>
      <c r="T68" s="601"/>
      <c r="U68" s="415">
        <v>-54742</v>
      </c>
      <c r="V68" s="415">
        <v>270565</v>
      </c>
      <c r="W68" s="415">
        <v>269802</v>
      </c>
      <c r="X68" s="415">
        <v>86554</v>
      </c>
      <c r="Y68" s="415">
        <v>71582</v>
      </c>
      <c r="Z68"/>
    </row>
    <row r="69" spans="1:26">
      <c r="A69" s="3"/>
      <c r="B69" s="3"/>
      <c r="C69" s="282"/>
      <c r="D69" s="196"/>
      <c r="E69" s="482"/>
      <c r="F69" s="415"/>
      <c r="G69" s="415"/>
      <c r="H69" s="415"/>
      <c r="I69" s="415"/>
      <c r="J69" s="415"/>
      <c r="K69" s="415"/>
      <c r="L69" s="415"/>
      <c r="M69" s="415"/>
      <c r="N69" s="415"/>
      <c r="O69" s="230"/>
      <c r="P69" s="195"/>
      <c r="Q69" s="195"/>
      <c r="R69" s="195"/>
      <c r="S69" s="741"/>
      <c r="T69" s="601"/>
      <c r="U69" s="415"/>
      <c r="V69" s="415"/>
      <c r="W69" s="415"/>
      <c r="X69" s="415"/>
      <c r="Y69" s="415"/>
      <c r="Z69"/>
    </row>
    <row r="70" spans="1:26" ht="13.5">
      <c r="A70" s="3"/>
      <c r="B70" s="3" t="s">
        <v>202</v>
      </c>
      <c r="C70" s="282">
        <v>868</v>
      </c>
      <c r="D70" s="196">
        <v>9.2399403874813713E-2</v>
      </c>
      <c r="E70" s="482"/>
      <c r="F70" s="415">
        <v>10262</v>
      </c>
      <c r="G70" s="415">
        <v>10268</v>
      </c>
      <c r="H70" s="415">
        <v>8089</v>
      </c>
      <c r="I70" s="415">
        <v>10710</v>
      </c>
      <c r="J70" s="415">
        <v>9394</v>
      </c>
      <c r="K70" s="415">
        <v>7169</v>
      </c>
      <c r="L70" s="415">
        <v>10338</v>
      </c>
      <c r="M70" s="415">
        <v>8087</v>
      </c>
      <c r="N70" s="415">
        <v>5202</v>
      </c>
      <c r="O70" s="230"/>
      <c r="P70" s="195">
        <v>20530</v>
      </c>
      <c r="Q70" s="195">
        <v>16563</v>
      </c>
      <c r="R70" s="195">
        <v>3967</v>
      </c>
      <c r="S70" s="741">
        <v>0.23950975064903701</v>
      </c>
      <c r="T70" s="601"/>
      <c r="U70" s="415">
        <v>35362</v>
      </c>
      <c r="V70" s="415">
        <v>24251</v>
      </c>
      <c r="W70" s="415">
        <v>6016</v>
      </c>
      <c r="X70" s="415">
        <v>64</v>
      </c>
      <c r="Y70" s="415">
        <v>1052</v>
      </c>
      <c r="Z70"/>
    </row>
    <row r="71" spans="1:26">
      <c r="A71" s="3"/>
      <c r="B71" s="3" t="s">
        <v>104</v>
      </c>
      <c r="C71" s="286">
        <v>-33299</v>
      </c>
      <c r="D71" s="225">
        <v>-1.9393709959231218</v>
      </c>
      <c r="E71" s="174"/>
      <c r="F71" s="414">
        <v>-16129</v>
      </c>
      <c r="G71" s="414">
        <v>-10536</v>
      </c>
      <c r="H71" s="414">
        <v>-4326</v>
      </c>
      <c r="I71" s="414">
        <v>-92775</v>
      </c>
      <c r="J71" s="414">
        <v>17170</v>
      </c>
      <c r="K71" s="414">
        <v>-10173</v>
      </c>
      <c r="L71" s="414">
        <v>58657</v>
      </c>
      <c r="M71" s="414">
        <v>58645</v>
      </c>
      <c r="N71" s="414">
        <v>56583</v>
      </c>
      <c r="O71" s="230"/>
      <c r="P71" s="414">
        <v>-26665</v>
      </c>
      <c r="Q71" s="414">
        <v>6997</v>
      </c>
      <c r="R71" s="1048">
        <v>-33662</v>
      </c>
      <c r="S71" s="1049" t="s">
        <v>11</v>
      </c>
      <c r="T71" s="470"/>
      <c r="U71" s="414">
        <v>-90104</v>
      </c>
      <c r="V71" s="414">
        <v>246314</v>
      </c>
      <c r="W71" s="414">
        <v>263786</v>
      </c>
      <c r="X71" s="414">
        <v>86490</v>
      </c>
      <c r="Y71" s="414">
        <v>70530</v>
      </c>
      <c r="Z71"/>
    </row>
    <row r="72" spans="1:26">
      <c r="A72" s="3"/>
      <c r="B72" s="3"/>
      <c r="C72" s="282"/>
      <c r="D72" s="196"/>
      <c r="E72" s="174"/>
      <c r="F72" s="1043"/>
      <c r="G72" s="1043"/>
      <c r="H72" s="1043"/>
      <c r="I72" s="1043"/>
      <c r="J72" s="1043"/>
      <c r="K72" s="1043"/>
      <c r="L72" s="1043"/>
      <c r="M72" s="1043"/>
      <c r="N72" s="1043"/>
      <c r="O72" s="230"/>
      <c r="P72" s="413"/>
      <c r="Q72" s="195"/>
      <c r="R72" s="195"/>
      <c r="S72" s="741"/>
      <c r="T72" s="470"/>
      <c r="U72" s="1043"/>
      <c r="V72" s="1043"/>
      <c r="W72" s="1043"/>
      <c r="X72" s="1043"/>
      <c r="Y72" s="1043"/>
      <c r="Z72"/>
    </row>
    <row r="73" spans="1:26">
      <c r="A73" s="3"/>
      <c r="B73" s="3" t="s">
        <v>105</v>
      </c>
      <c r="C73" s="286">
        <v>-33760</v>
      </c>
      <c r="D73" s="225">
        <v>-2.2843223492793827</v>
      </c>
      <c r="E73" s="482"/>
      <c r="F73" s="679">
        <v>-18981</v>
      </c>
      <c r="G73" s="679">
        <v>-13388</v>
      </c>
      <c r="H73" s="679">
        <v>-7178</v>
      </c>
      <c r="I73" s="679">
        <v>-95166</v>
      </c>
      <c r="J73" s="679">
        <v>14779</v>
      </c>
      <c r="K73" s="679">
        <v>-12564</v>
      </c>
      <c r="L73" s="679">
        <v>56266</v>
      </c>
      <c r="M73" s="679">
        <v>56254</v>
      </c>
      <c r="N73" s="679">
        <v>54232</v>
      </c>
      <c r="O73" s="230"/>
      <c r="P73" s="734">
        <v>-32369</v>
      </c>
      <c r="Q73" s="1048">
        <v>2215</v>
      </c>
      <c r="R73" s="1048">
        <v>-34584</v>
      </c>
      <c r="S73" s="1049" t="s">
        <v>11</v>
      </c>
      <c r="T73" s="601"/>
      <c r="U73" s="679">
        <v>-101052</v>
      </c>
      <c r="V73" s="679">
        <v>236830</v>
      </c>
      <c r="W73" s="679">
        <v>254382</v>
      </c>
      <c r="X73" s="679">
        <v>77086</v>
      </c>
      <c r="Y73" s="679">
        <v>61126</v>
      </c>
      <c r="Z73"/>
    </row>
    <row r="74" spans="1:26">
      <c r="A74" s="3"/>
      <c r="B74" s="3"/>
      <c r="C74" s="40"/>
      <c r="D74" s="6"/>
      <c r="E74" s="179"/>
      <c r="F74" s="179"/>
      <c r="G74" s="179"/>
      <c r="H74" s="179"/>
      <c r="I74" s="179"/>
      <c r="J74" s="179"/>
      <c r="K74" s="179"/>
      <c r="L74" s="179"/>
      <c r="M74" s="179"/>
      <c r="N74" s="179"/>
      <c r="O74" s="3"/>
      <c r="P74" s="3"/>
      <c r="Q74" s="3"/>
      <c r="R74" s="40"/>
      <c r="S74" s="6"/>
      <c r="T74" s="3"/>
      <c r="U74" s="3"/>
      <c r="V74" s="3"/>
      <c r="W74" s="3"/>
      <c r="X74" s="3"/>
      <c r="Y74" s="3"/>
      <c r="Z74"/>
    </row>
    <row r="75" spans="1:26">
      <c r="A75" s="3"/>
      <c r="B75" s="3" t="s">
        <v>59</v>
      </c>
      <c r="C75" s="120">
        <v>0.84071440552265786</v>
      </c>
      <c r="D75" s="6"/>
      <c r="E75" s="179"/>
      <c r="F75" s="179">
        <v>0.59197130066115211</v>
      </c>
      <c r="G75" s="179">
        <v>0.54153802239284177</v>
      </c>
      <c r="H75" s="179">
        <v>0.64143367976412036</v>
      </c>
      <c r="I75" s="179">
        <v>0.62887447790723239</v>
      </c>
      <c r="J75" s="179">
        <v>0.58356415660592553</v>
      </c>
      <c r="K75" s="179">
        <v>0.62527649116173556</v>
      </c>
      <c r="L75" s="179">
        <v>0.58963410852092768</v>
      </c>
      <c r="M75" s="179">
        <v>0.61738229717665338</v>
      </c>
      <c r="N75" s="179">
        <v>0.6108119142774765</v>
      </c>
      <c r="O75" s="3"/>
      <c r="P75" s="6">
        <v>0.56653110279835561</v>
      </c>
      <c r="Q75" s="6">
        <v>0.6025330566907201</v>
      </c>
      <c r="R75" s="43">
        <v>-3.6001953892364491</v>
      </c>
      <c r="S75" s="6"/>
      <c r="T75" s="3"/>
      <c r="U75" s="179">
        <v>0.62028195236086936</v>
      </c>
      <c r="V75" s="179">
        <v>0.61006000971651053</v>
      </c>
      <c r="W75" s="179">
        <v>0.61159652296571976</v>
      </c>
      <c r="X75" s="179">
        <v>0.60326244600107692</v>
      </c>
      <c r="Y75" s="179">
        <v>0.60191908561214946</v>
      </c>
      <c r="Z75"/>
    </row>
    <row r="76" spans="1:26">
      <c r="A76" s="3"/>
      <c r="B76" s="6" t="s">
        <v>29</v>
      </c>
      <c r="C76" s="120">
        <v>9.6166020331459663</v>
      </c>
      <c r="D76" s="6"/>
      <c r="E76" s="179"/>
      <c r="F76" s="179">
        <v>0.41002697975036317</v>
      </c>
      <c r="G76" s="179">
        <v>0.44016439281844555</v>
      </c>
      <c r="H76" s="179">
        <v>0.34595679722297734</v>
      </c>
      <c r="I76" s="179">
        <v>0.58254299741439775</v>
      </c>
      <c r="J76" s="179">
        <v>0.31386095941890352</v>
      </c>
      <c r="K76" s="179">
        <v>0.36875571099977944</v>
      </c>
      <c r="L76" s="179">
        <v>0.21718991662548295</v>
      </c>
      <c r="M76" s="179">
        <v>0.21061466778458468</v>
      </c>
      <c r="N76" s="179">
        <v>0.20601438249351273</v>
      </c>
      <c r="O76" s="3"/>
      <c r="P76" s="6">
        <v>0.42522927826932738</v>
      </c>
      <c r="Q76" s="6">
        <v>0.33882463189146744</v>
      </c>
      <c r="R76" s="43">
        <v>8.6404646377859944</v>
      </c>
      <c r="S76" s="6"/>
      <c r="T76" s="3"/>
      <c r="U76" s="179">
        <v>0.40251536516558228</v>
      </c>
      <c r="V76" s="179">
        <v>0.20505796182017416</v>
      </c>
      <c r="W76" s="179">
        <v>0.20416070624519347</v>
      </c>
      <c r="X76" s="179">
        <v>0.31501053627559206</v>
      </c>
      <c r="Y76" s="179">
        <v>0.32025581088674554</v>
      </c>
      <c r="Z76"/>
    </row>
    <row r="77" spans="1:26">
      <c r="A77" s="3"/>
      <c r="B77" s="6" t="s">
        <v>30</v>
      </c>
      <c r="C77" s="120">
        <v>10.457316438668618</v>
      </c>
      <c r="D77" s="6"/>
      <c r="E77" s="179"/>
      <c r="F77" s="179">
        <v>1.0019982804115153</v>
      </c>
      <c r="G77" s="179">
        <v>0.98170241521128732</v>
      </c>
      <c r="H77" s="179">
        <v>0.9873904769870977</v>
      </c>
      <c r="I77" s="179">
        <v>1.21141747532163</v>
      </c>
      <c r="J77" s="179">
        <v>0.89742511602482911</v>
      </c>
      <c r="K77" s="179">
        <v>0.994032202161515</v>
      </c>
      <c r="L77" s="179">
        <v>0.80682402514641061</v>
      </c>
      <c r="M77" s="179">
        <v>0.82799696496123809</v>
      </c>
      <c r="N77" s="179">
        <v>0.81682629677098917</v>
      </c>
      <c r="O77" s="3"/>
      <c r="P77" s="6">
        <v>0.99176038106768305</v>
      </c>
      <c r="Q77" s="6">
        <v>0.94135768858218749</v>
      </c>
      <c r="R77" s="43">
        <v>5.0402692485495564</v>
      </c>
      <c r="S77" s="6"/>
      <c r="T77" s="3"/>
      <c r="U77" s="179">
        <v>1.0227973175264518</v>
      </c>
      <c r="V77" s="179">
        <v>0.81511797153668475</v>
      </c>
      <c r="W77" s="179">
        <v>0.8157572292109132</v>
      </c>
      <c r="X77" s="179">
        <v>0.91827298227666898</v>
      </c>
      <c r="Y77" s="179">
        <v>0.92217489649889506</v>
      </c>
      <c r="Z77"/>
    </row>
    <row r="78" spans="1:26">
      <c r="A78" s="3"/>
      <c r="B78" s="6" t="s">
        <v>32</v>
      </c>
      <c r="C78" s="120">
        <v>-10.457316438668625</v>
      </c>
      <c r="D78" s="6"/>
      <c r="E78" s="179"/>
      <c r="F78" s="179">
        <v>-1.9982804115153134E-3</v>
      </c>
      <c r="G78" s="179">
        <v>1.8297584788712701E-2</v>
      </c>
      <c r="H78" s="179">
        <v>1.2609523012902281E-2</v>
      </c>
      <c r="I78" s="179">
        <v>-0.21141747532163008</v>
      </c>
      <c r="J78" s="179">
        <v>0.10257488397517095</v>
      </c>
      <c r="K78" s="179">
        <v>5.9677978384850491E-3</v>
      </c>
      <c r="L78" s="179">
        <v>0.19317597485358939</v>
      </c>
      <c r="M78" s="179">
        <v>0.17200303503876194</v>
      </c>
      <c r="N78" s="179">
        <v>0.1831737032290108</v>
      </c>
      <c r="O78" s="3"/>
      <c r="P78" s="6">
        <v>8.2396189323169968E-3</v>
      </c>
      <c r="Q78" s="6">
        <v>5.8642311417812495E-2</v>
      </c>
      <c r="R78" s="43">
        <v>-5.0402692485495493</v>
      </c>
      <c r="S78" s="6"/>
      <c r="T78" s="3"/>
      <c r="U78" s="179">
        <v>-2.2797317526451654E-2</v>
      </c>
      <c r="V78" s="179">
        <v>0.18488202846331528</v>
      </c>
      <c r="W78" s="179">
        <v>0.18424277078908674</v>
      </c>
      <c r="X78" s="179">
        <v>8.1727017723331047E-2</v>
      </c>
      <c r="Y78" s="179">
        <v>7.7825103501104942E-2</v>
      </c>
      <c r="Z78"/>
    </row>
    <row r="79" spans="1:26">
      <c r="A79" s="3"/>
      <c r="B79" s="6" t="s">
        <v>153</v>
      </c>
      <c r="C79" s="120">
        <v>-802.41779855895459</v>
      </c>
      <c r="D79" s="6"/>
      <c r="E79" s="179"/>
      <c r="F79" s="179">
        <v>-7.7047477744807118</v>
      </c>
      <c r="G79" s="179">
        <v>1.0426615727475326</v>
      </c>
      <c r="H79" s="179">
        <v>0.30661507278422701</v>
      </c>
      <c r="I79" s="179">
        <v>-1.5831951080632782E-2</v>
      </c>
      <c r="J79" s="179">
        <v>0.31943021110883379</v>
      </c>
      <c r="K79" s="179">
        <v>2.5860612460401269</v>
      </c>
      <c r="L79" s="179">
        <v>0.28538136470978165</v>
      </c>
      <c r="M79" s="179">
        <v>0.29743217207289724</v>
      </c>
      <c r="N79" s="179">
        <v>0.29012948516148307</v>
      </c>
      <c r="O79" s="3"/>
      <c r="P79" s="179">
        <v>2.0939728958630526</v>
      </c>
      <c r="Q79" s="179">
        <v>0.4243268337975859</v>
      </c>
      <c r="R79" s="43">
        <v>166.96460620654668</v>
      </c>
      <c r="S79" s="6"/>
      <c r="T79" s="3"/>
      <c r="U79" s="179">
        <v>-0.58981209885865304</v>
      </c>
      <c r="V79" s="179">
        <v>0.28472859261530814</v>
      </c>
      <c r="W79" s="179">
        <v>0.27061221620861742</v>
      </c>
      <c r="X79" s="179">
        <v>0.13465902842346261</v>
      </c>
      <c r="Y79" s="179">
        <v>0.22744344672768088</v>
      </c>
      <c r="Z79"/>
    </row>
    <row r="80" spans="1:26">
      <c r="A80" s="3"/>
      <c r="B80" s="6" t="s">
        <v>154</v>
      </c>
      <c r="C80" s="120">
        <v>-8.7203894097444294</v>
      </c>
      <c r="D80" s="643"/>
      <c r="E80" s="169"/>
      <c r="F80" s="169">
        <v>-1.7394526964926323E-2</v>
      </c>
      <c r="G80" s="169">
        <v>-7.8060374456781349E-4</v>
      </c>
      <c r="H80" s="169">
        <v>8.7432531965268637E-3</v>
      </c>
      <c r="I80" s="169">
        <v>-0.21476462644851302</v>
      </c>
      <c r="J80" s="169">
        <v>6.9809367132517966E-2</v>
      </c>
      <c r="K80" s="169">
        <v>-9.4652928758231711E-3</v>
      </c>
      <c r="L80" s="169">
        <v>0.13804715152072958</v>
      </c>
      <c r="M80" s="169">
        <v>0.12084379872405232</v>
      </c>
      <c r="N80" s="169">
        <v>0.13002961101605562</v>
      </c>
      <c r="O80" s="3"/>
      <c r="P80" s="185">
        <v>-9.0139197841948588E-3</v>
      </c>
      <c r="Q80" s="185">
        <v>3.3758805087320098E-2</v>
      </c>
      <c r="R80" s="43">
        <v>-4.277272487151496</v>
      </c>
      <c r="S80" s="185"/>
      <c r="T80" s="3"/>
      <c r="U80" s="169">
        <v>-3.624345122507526E-2</v>
      </c>
      <c r="V80" s="169">
        <v>0.13224082869909218</v>
      </c>
      <c r="W80" s="169">
        <v>0.13438442626543567</v>
      </c>
      <c r="X80" s="169">
        <v>7.0721736920760184E-2</v>
      </c>
      <c r="Y80" s="169">
        <v>6.0124293718875121E-2</v>
      </c>
      <c r="Z80"/>
    </row>
    <row r="81" spans="1:26">
      <c r="A81" s="3"/>
      <c r="B81" s="6"/>
      <c r="C81" s="120"/>
      <c r="D81" s="643"/>
      <c r="E81" s="169"/>
      <c r="F81" s="169"/>
      <c r="G81" s="169"/>
      <c r="H81" s="169"/>
      <c r="I81" s="169"/>
      <c r="J81" s="169"/>
      <c r="K81" s="169"/>
      <c r="L81" s="169"/>
      <c r="M81" s="169"/>
      <c r="N81" s="169"/>
      <c r="O81" s="3"/>
      <c r="P81" s="185"/>
      <c r="Q81" s="185"/>
      <c r="R81" s="43"/>
      <c r="S81" s="185"/>
      <c r="T81" s="3"/>
      <c r="U81" s="169"/>
      <c r="V81" s="169"/>
      <c r="W81" s="169"/>
      <c r="X81" s="169"/>
      <c r="Y81" s="6"/>
      <c r="Z81"/>
    </row>
    <row r="82" spans="1:26" s="182" customFormat="1" ht="13.5">
      <c r="A82" s="3"/>
      <c r="B82" s="3" t="s">
        <v>204</v>
      </c>
      <c r="C82" s="203">
        <v>-0.37</v>
      </c>
      <c r="D82" s="185">
        <v>-2.1764705882352939</v>
      </c>
      <c r="E82" s="169"/>
      <c r="F82" s="183">
        <v>-0.2</v>
      </c>
      <c r="G82" s="183">
        <v>-0.15</v>
      </c>
      <c r="H82" s="183">
        <v>-0.08</v>
      </c>
      <c r="I82" s="183">
        <v>-1.1000000000000001</v>
      </c>
      <c r="J82" s="183">
        <v>0.17</v>
      </c>
      <c r="K82" s="183">
        <v>-0.14000000000000001</v>
      </c>
      <c r="L82" s="183">
        <v>0.62</v>
      </c>
      <c r="M82" s="183">
        <v>0.59</v>
      </c>
      <c r="N82" s="183">
        <v>0.56000000000000005</v>
      </c>
      <c r="O82" s="3"/>
      <c r="P82" s="257">
        <v>-0.36</v>
      </c>
      <c r="Q82" s="257">
        <v>0.03</v>
      </c>
      <c r="R82" s="203">
        <v>-0.39</v>
      </c>
      <c r="S82" s="185" t="s">
        <v>11</v>
      </c>
      <c r="T82" s="3"/>
      <c r="U82" s="183">
        <v>-1.1599999999999999</v>
      </c>
      <c r="V82" s="183">
        <v>2.5</v>
      </c>
      <c r="W82" s="183">
        <v>2.2999999999999998</v>
      </c>
      <c r="X82" s="183">
        <v>0.78</v>
      </c>
      <c r="Y82" s="193">
        <v>0.57999999999999996</v>
      </c>
      <c r="Z82"/>
    </row>
    <row r="83" spans="1:26" s="182" customFormat="1" ht="13.5">
      <c r="A83" s="3"/>
      <c r="B83" s="3" t="s">
        <v>207</v>
      </c>
      <c r="C83" s="203">
        <v>-0.34</v>
      </c>
      <c r="D83" s="185">
        <v>-2.4285714285714284</v>
      </c>
      <c r="E83" s="169"/>
      <c r="F83" s="183">
        <v>-0.2</v>
      </c>
      <c r="G83" s="183">
        <v>-0.15</v>
      </c>
      <c r="H83" s="183">
        <v>-0.08</v>
      </c>
      <c r="I83" s="183">
        <v>-1.1000000000000001</v>
      </c>
      <c r="J83" s="183">
        <v>0.14000000000000001</v>
      </c>
      <c r="K83" s="183">
        <v>-0.14000000000000001</v>
      </c>
      <c r="L83" s="183">
        <v>0.53</v>
      </c>
      <c r="M83" s="183">
        <v>0.52</v>
      </c>
      <c r="N83" s="183">
        <v>0.49</v>
      </c>
      <c r="O83" s="3"/>
      <c r="P83" s="257">
        <v>-0.36</v>
      </c>
      <c r="Q83" s="257">
        <v>0.02</v>
      </c>
      <c r="R83" s="203">
        <v>-0.38</v>
      </c>
      <c r="S83" s="185" t="s">
        <v>11</v>
      </c>
      <c r="T83" s="3"/>
      <c r="U83" s="183">
        <v>-1.1599999999999999</v>
      </c>
      <c r="V83" s="183">
        <v>2.16</v>
      </c>
      <c r="W83" s="183">
        <v>2.04</v>
      </c>
      <c r="X83" s="183">
        <v>0.65</v>
      </c>
      <c r="Y83" s="193">
        <v>0.48</v>
      </c>
      <c r="Z83"/>
    </row>
    <row r="84" spans="1:26" s="182" customFormat="1">
      <c r="B84" s="3" t="s">
        <v>206</v>
      </c>
      <c r="C84" s="203">
        <v>-1.1056875557435388</v>
      </c>
      <c r="D84" s="185">
        <v>-0.12686935148060163</v>
      </c>
      <c r="E84" s="169"/>
      <c r="F84" s="218">
        <v>7.6094792110117782</v>
      </c>
      <c r="G84" s="218">
        <v>7.9430404447109666</v>
      </c>
      <c r="H84" s="218">
        <v>8.4700000000000006</v>
      </c>
      <c r="I84" s="218">
        <v>7.9769615549521227</v>
      </c>
      <c r="J84" s="218">
        <v>8.715166766755317</v>
      </c>
      <c r="K84" s="218">
        <v>8.8329668228320113</v>
      </c>
      <c r="L84" s="218">
        <v>9.6714258373205748</v>
      </c>
      <c r="M84" s="218">
        <v>9.0512697283684815</v>
      </c>
      <c r="N84" s="218">
        <v>8.9007628763598614</v>
      </c>
      <c r="O84" s="3"/>
      <c r="P84" s="257">
        <v>7.6094792110117782</v>
      </c>
      <c r="Q84" s="257">
        <v>8.715166766755317</v>
      </c>
      <c r="R84" s="203">
        <v>-1.1056875557435388</v>
      </c>
      <c r="S84" s="185">
        <v>-0.12686935148060163</v>
      </c>
      <c r="T84" s="3"/>
      <c r="U84" s="257">
        <v>8.4700000000000006</v>
      </c>
      <c r="V84" s="257">
        <v>9.6714258373205748</v>
      </c>
      <c r="W84" s="746">
        <v>8.3841589083931485</v>
      </c>
      <c r="X84" s="746">
        <v>6.8370141444122305</v>
      </c>
      <c r="Y84" s="528">
        <v>6.25</v>
      </c>
      <c r="Z84"/>
    </row>
    <row r="85" spans="1:26" s="182" customFormat="1">
      <c r="A85" s="3"/>
      <c r="B85" s="3"/>
      <c r="C85" s="203"/>
      <c r="D85" s="185"/>
      <c r="E85" s="169"/>
      <c r="F85" s="218"/>
      <c r="G85" s="218"/>
      <c r="H85" s="218"/>
      <c r="I85" s="218"/>
      <c r="J85" s="218"/>
      <c r="K85" s="218"/>
      <c r="L85" s="218"/>
      <c r="M85" s="218"/>
      <c r="N85" s="218"/>
      <c r="O85" s="3"/>
      <c r="P85" s="257"/>
      <c r="Q85" s="257"/>
      <c r="R85" s="203"/>
      <c r="S85" s="185"/>
      <c r="T85" s="3"/>
      <c r="U85" s="257"/>
      <c r="V85" s="257"/>
      <c r="W85" s="746"/>
      <c r="X85" s="746"/>
      <c r="Y85" s="528"/>
      <c r="Z85"/>
    </row>
    <row r="86" spans="1:26" s="182" customFormat="1">
      <c r="A86" s="3"/>
      <c r="B86" s="3"/>
      <c r="C86" s="203"/>
      <c r="D86" s="185"/>
      <c r="E86" s="169"/>
      <c r="F86" s="218"/>
      <c r="G86" s="218"/>
      <c r="H86" s="218"/>
      <c r="I86" s="218"/>
      <c r="J86" s="218"/>
      <c r="K86" s="218"/>
      <c r="L86" s="218"/>
      <c r="M86" s="218"/>
      <c r="N86" s="218"/>
      <c r="O86" s="3"/>
      <c r="P86" s="257"/>
      <c r="Q86" s="257"/>
      <c r="R86" s="203"/>
      <c r="S86" s="185"/>
      <c r="T86" s="3"/>
      <c r="U86" s="257"/>
      <c r="V86" s="257"/>
      <c r="W86" s="746"/>
      <c r="X86" s="746"/>
      <c r="Y86" s="528"/>
      <c r="Z86"/>
    </row>
    <row r="87" spans="1:26">
      <c r="A87" s="3" t="s">
        <v>41</v>
      </c>
      <c r="C87" s="488"/>
      <c r="D87" s="488"/>
      <c r="E87" s="483"/>
      <c r="F87" s="483"/>
      <c r="G87" s="483"/>
      <c r="H87" s="483"/>
      <c r="I87" s="483"/>
      <c r="J87" s="483"/>
      <c r="K87" s="483"/>
      <c r="L87" s="483"/>
      <c r="M87" s="785" t="s">
        <v>0</v>
      </c>
      <c r="N87" s="483"/>
      <c r="O87" s="262"/>
      <c r="P87" s="262"/>
      <c r="Q87" s="262"/>
      <c r="R87" s="488"/>
      <c r="S87" s="488"/>
      <c r="T87" s="488"/>
      <c r="U87" s="488"/>
      <c r="V87" s="488"/>
      <c r="W87" s="488"/>
      <c r="X87" s="488"/>
      <c r="Y87" s="488"/>
    </row>
    <row r="88" spans="1:26">
      <c r="A88" s="3" t="s">
        <v>42</v>
      </c>
      <c r="C88" s="488"/>
      <c r="D88" s="488"/>
      <c r="E88" s="483"/>
      <c r="F88" s="483"/>
      <c r="G88" s="483"/>
      <c r="H88" s="483"/>
      <c r="I88" s="483"/>
      <c r="J88" s="483"/>
      <c r="K88" s="483"/>
      <c r="L88" s="483"/>
      <c r="M88" s="483"/>
      <c r="N88" s="483"/>
      <c r="O88" s="262"/>
      <c r="P88" s="262"/>
      <c r="Q88" s="262"/>
      <c r="R88" s="488"/>
      <c r="S88" s="488"/>
      <c r="T88" s="488"/>
      <c r="U88" s="488"/>
      <c r="V88" s="488"/>
      <c r="W88" s="488"/>
      <c r="X88" s="488"/>
      <c r="Y88" s="488"/>
    </row>
    <row r="89" spans="1:26">
      <c r="C89" s="488"/>
      <c r="D89" s="488"/>
      <c r="E89" s="483"/>
      <c r="F89" s="483"/>
      <c r="G89" s="483"/>
      <c r="H89" s="483"/>
      <c r="I89" s="483"/>
      <c r="J89" s="483"/>
      <c r="K89" s="483"/>
      <c r="L89" s="483"/>
      <c r="M89" s="483"/>
      <c r="N89" s="483"/>
      <c r="O89" s="262"/>
      <c r="P89" s="262"/>
      <c r="Q89" s="488"/>
      <c r="R89" s="488"/>
      <c r="S89" s="488"/>
      <c r="T89" s="488"/>
      <c r="U89" s="488"/>
      <c r="V89" s="488"/>
      <c r="W89" s="488"/>
      <c r="X89" s="488"/>
      <c r="Y89" s="488"/>
    </row>
    <row r="90" spans="1:26">
      <c r="A90" s="3" t="s">
        <v>208</v>
      </c>
      <c r="C90" s="488"/>
      <c r="D90" s="488"/>
      <c r="E90" s="483"/>
      <c r="F90" s="483"/>
      <c r="G90" s="483"/>
      <c r="H90" s="483"/>
      <c r="I90" s="483"/>
      <c r="J90" s="483"/>
      <c r="K90" s="483"/>
      <c r="L90" s="483"/>
      <c r="M90" s="483"/>
      <c r="N90" s="483"/>
      <c r="O90" s="262"/>
      <c r="P90" s="488"/>
      <c r="Q90" s="488"/>
      <c r="R90" s="488"/>
      <c r="S90" s="488"/>
      <c r="T90" s="488"/>
      <c r="U90" s="488"/>
      <c r="V90" s="488"/>
      <c r="W90" s="488"/>
      <c r="X90" s="488"/>
      <c r="Y90" s="488"/>
    </row>
    <row r="91" spans="1:26">
      <c r="A91" s="3" t="s">
        <v>209</v>
      </c>
      <c r="C91" s="488"/>
      <c r="D91" s="488"/>
      <c r="E91" s="483"/>
      <c r="F91" s="483"/>
      <c r="G91" s="483"/>
      <c r="H91" s="483"/>
      <c r="I91" s="483"/>
      <c r="J91" s="483"/>
      <c r="K91" s="483"/>
      <c r="L91" s="483"/>
      <c r="M91" s="483"/>
      <c r="N91" s="483"/>
      <c r="O91" s="262"/>
      <c r="P91" s="488"/>
      <c r="Q91" s="488"/>
      <c r="R91" s="488"/>
      <c r="S91" s="488"/>
      <c r="T91" s="488"/>
      <c r="U91" s="488"/>
      <c r="V91" s="488"/>
      <c r="W91" s="488"/>
      <c r="X91" s="488"/>
      <c r="Y91" s="488"/>
    </row>
    <row r="92" spans="1:26">
      <c r="C92" s="488"/>
      <c r="D92" s="488"/>
      <c r="E92" s="182"/>
      <c r="F92" s="182"/>
      <c r="G92" s="182"/>
      <c r="H92" s="182"/>
      <c r="I92" s="182"/>
      <c r="J92" s="182"/>
      <c r="K92" s="182"/>
      <c r="L92" s="182"/>
      <c r="M92" s="182"/>
      <c r="N92" s="182"/>
      <c r="O92" s="262"/>
      <c r="P92" s="488"/>
      <c r="Q92" s="488"/>
      <c r="R92" s="488"/>
      <c r="S92" s="488"/>
      <c r="T92" s="488"/>
      <c r="U92" s="488"/>
      <c r="V92" s="488"/>
      <c r="W92" s="488"/>
      <c r="X92" s="488"/>
      <c r="Y92" s="488"/>
    </row>
    <row r="93" spans="1:26">
      <c r="C93" s="488"/>
      <c r="D93" s="488"/>
      <c r="E93" s="182"/>
      <c r="F93" s="182"/>
      <c r="G93" s="182"/>
      <c r="H93" s="182"/>
      <c r="I93" s="182"/>
      <c r="J93" s="182"/>
      <c r="K93" s="182"/>
      <c r="L93" s="182"/>
      <c r="M93" s="182"/>
      <c r="N93" s="182"/>
      <c r="O93" s="262"/>
      <c r="P93" s="488"/>
      <c r="Q93" s="488"/>
      <c r="R93" s="488"/>
      <c r="S93" s="488"/>
      <c r="T93" s="488"/>
      <c r="U93" s="488"/>
      <c r="V93" s="488"/>
      <c r="W93" s="488"/>
      <c r="X93" s="488"/>
      <c r="Y93" s="488"/>
    </row>
    <row r="94" spans="1:26">
      <c r="C94" s="488"/>
      <c r="D94" s="488"/>
      <c r="E94" s="182"/>
      <c r="F94" s="182"/>
      <c r="G94" s="182"/>
      <c r="H94" s="182"/>
      <c r="I94" s="182"/>
      <c r="J94" s="182"/>
      <c r="K94" s="182"/>
      <c r="L94" s="182"/>
      <c r="M94" s="182"/>
      <c r="N94" s="182"/>
      <c r="O94" s="262"/>
      <c r="P94" s="262"/>
      <c r="Q94" s="262"/>
      <c r="R94" s="488"/>
      <c r="S94" s="488"/>
      <c r="T94" s="488"/>
      <c r="U94" s="488"/>
      <c r="V94" s="488"/>
      <c r="W94" s="488"/>
      <c r="X94" s="488"/>
      <c r="Y94" s="488"/>
    </row>
    <row r="95" spans="1:26">
      <c r="C95" s="488"/>
      <c r="D95" s="488"/>
      <c r="E95" s="182"/>
      <c r="F95" s="182"/>
      <c r="G95" s="182"/>
      <c r="H95" s="182"/>
      <c r="I95" s="182"/>
      <c r="J95" s="182"/>
      <c r="K95" s="182"/>
      <c r="L95" s="182"/>
      <c r="M95" s="182"/>
      <c r="N95" s="182"/>
      <c r="O95" s="262"/>
      <c r="P95" s="262"/>
      <c r="Q95" s="262"/>
      <c r="R95" s="488"/>
      <c r="S95" s="488"/>
      <c r="T95" s="488"/>
      <c r="U95" s="488"/>
      <c r="V95" s="488"/>
      <c r="W95" s="488"/>
      <c r="X95" s="488"/>
      <c r="Y95" s="488"/>
    </row>
    <row r="96" spans="1:26">
      <c r="C96" s="488"/>
      <c r="D96" s="488"/>
      <c r="E96" s="182"/>
      <c r="F96" s="182"/>
      <c r="G96" s="182"/>
      <c r="H96" s="182"/>
      <c r="I96" s="182"/>
      <c r="J96" s="182"/>
      <c r="K96" s="182"/>
      <c r="L96" s="182"/>
      <c r="M96" s="182"/>
      <c r="N96" s="182"/>
      <c r="O96" s="262"/>
      <c r="P96" s="262"/>
      <c r="Q96" s="262"/>
      <c r="R96" s="488"/>
      <c r="S96" s="488"/>
      <c r="T96" s="488"/>
      <c r="U96" s="488"/>
      <c r="V96" s="488"/>
      <c r="W96" s="488"/>
      <c r="X96" s="488"/>
      <c r="Y96" s="488"/>
    </row>
    <row r="97" spans="3:25">
      <c r="C97" s="488"/>
      <c r="D97" s="488"/>
      <c r="E97" s="182"/>
      <c r="F97" s="182"/>
      <c r="G97" s="182"/>
      <c r="H97" s="182"/>
      <c r="I97" s="182"/>
      <c r="J97" s="182"/>
      <c r="K97" s="182"/>
      <c r="L97" s="182"/>
      <c r="M97" s="182"/>
      <c r="N97" s="182"/>
      <c r="O97" s="262"/>
      <c r="P97" s="262"/>
      <c r="Q97" s="262"/>
      <c r="R97" s="488"/>
      <c r="S97" s="488"/>
      <c r="T97" s="488"/>
      <c r="U97" s="488"/>
      <c r="V97" s="488"/>
      <c r="W97" s="488"/>
      <c r="X97" s="488"/>
      <c r="Y97" s="488"/>
    </row>
    <row r="98" spans="3:25">
      <c r="C98" s="488"/>
      <c r="D98" s="488"/>
      <c r="E98" s="182"/>
      <c r="F98" s="182"/>
      <c r="G98" s="182"/>
      <c r="H98" s="182"/>
      <c r="I98" s="182"/>
      <c r="J98" s="182"/>
      <c r="K98" s="182"/>
      <c r="L98" s="182"/>
      <c r="M98" s="182"/>
      <c r="N98" s="182"/>
      <c r="O98" s="262"/>
      <c r="P98" s="262"/>
      <c r="Q98" s="262"/>
      <c r="R98" s="201"/>
      <c r="S98" s="488"/>
      <c r="T98" s="488"/>
      <c r="U98" s="488"/>
      <c r="V98" s="488"/>
      <c r="W98" s="488"/>
      <c r="X98" s="488"/>
      <c r="Y98" s="488"/>
    </row>
    <row r="99" spans="3:25">
      <c r="C99" s="488"/>
      <c r="D99" s="488"/>
      <c r="E99" s="182"/>
      <c r="F99" s="182"/>
      <c r="G99" s="182"/>
      <c r="H99" s="182"/>
      <c r="I99" s="182"/>
      <c r="J99" s="182"/>
      <c r="K99" s="182"/>
      <c r="L99" s="182"/>
      <c r="M99" s="182"/>
      <c r="N99" s="182"/>
      <c r="O99" s="262"/>
      <c r="P99" s="262"/>
      <c r="Q99" s="262"/>
      <c r="R99" s="488"/>
      <c r="S99" s="488"/>
      <c r="T99" s="488"/>
      <c r="U99" s="488"/>
      <c r="V99" s="488"/>
      <c r="W99" s="488"/>
      <c r="X99" s="488"/>
      <c r="Y99" s="488"/>
    </row>
    <row r="100" spans="3:25">
      <c r="E100" s="221"/>
      <c r="F100" s="221"/>
      <c r="G100" s="221"/>
      <c r="H100" s="221"/>
      <c r="I100" s="221"/>
      <c r="J100" s="221"/>
      <c r="K100" s="221"/>
      <c r="L100" s="221"/>
      <c r="M100" s="221"/>
      <c r="N100" s="221"/>
      <c r="P100" s="275"/>
      <c r="Q100" s="275"/>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7">
    <mergeCell ref="R12:S12"/>
    <mergeCell ref="R62:S62"/>
    <mergeCell ref="C62:D62"/>
    <mergeCell ref="C11:D11"/>
    <mergeCell ref="C12:D12"/>
    <mergeCell ref="C61:D61"/>
    <mergeCell ref="P11:Q11"/>
  </mergeCells>
  <phoneticPr fontId="14" type="noConversion"/>
  <conditionalFormatting sqref="A54:B54 A60 A47:B48">
    <cfRule type="cellIs" dxfId="48" priority="15" stopIfTrue="1" operator="equal">
      <formula>0</formula>
    </cfRule>
  </conditionalFormatting>
  <conditionalFormatting sqref="A8:A9">
    <cfRule type="cellIs" dxfId="47" priority="2" stopIfTrue="1" operator="equal">
      <formula>0</formula>
    </cfRule>
  </conditionalFormatting>
  <conditionalFormatting sqref="A59">
    <cfRule type="cellIs" dxfId="4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X58"/>
  <sheetViews>
    <sheetView zoomScaleNormal="100" workbookViewId="0">
      <pane xSplit="1" ySplit="6" topLeftCell="E33" activePane="bottomRight" state="frozen"/>
      <selection activeCell="N19" sqref="N19"/>
      <selection pane="topRight" activeCell="N19" sqref="N19"/>
      <selection pane="bottomLeft" activeCell="N19" sqref="N19"/>
      <selection pane="bottomRight" activeCell="M79" sqref="M79"/>
    </sheetView>
  </sheetViews>
  <sheetFormatPr defaultRowHeight="12.75"/>
  <cols>
    <col min="1" max="1" width="73.28515625" customWidth="1"/>
    <col min="2" max="2" width="15.42578125" bestFit="1" customWidth="1"/>
    <col min="3" max="3" width="15" bestFit="1" customWidth="1"/>
    <col min="4" max="5" width="12.28515625" bestFit="1" customWidth="1"/>
    <col min="6" max="6" width="12.42578125" bestFit="1" customWidth="1"/>
    <col min="7" max="7" width="12.28515625" bestFit="1" customWidth="1"/>
    <col min="8" max="8" width="15" bestFit="1" customWidth="1"/>
    <col min="9" max="9" width="12.42578125" bestFit="1" customWidth="1"/>
    <col min="10" max="10" width="12.28515625" bestFit="1" customWidth="1"/>
    <col min="11" max="11" width="3.7109375" customWidth="1"/>
    <col min="12" max="12" width="13" bestFit="1" customWidth="1"/>
    <col min="13" max="13" width="11.140625" customWidth="1"/>
    <col min="14" max="14" width="2.42578125" customWidth="1"/>
    <col min="15" max="15" width="13.85546875" bestFit="1" customWidth="1"/>
    <col min="16" max="16" width="11" customWidth="1"/>
    <col min="17" max="19" width="11.28515625" customWidth="1"/>
  </cols>
  <sheetData>
    <row r="3" spans="1:24" ht="23.25">
      <c r="A3" s="947" t="s">
        <v>377</v>
      </c>
    </row>
    <row r="4" spans="1:24" ht="14.25">
      <c r="A4" s="1063" t="s">
        <v>393</v>
      </c>
    </row>
    <row r="5" spans="1:24">
      <c r="B5" s="407"/>
      <c r="C5" s="165"/>
      <c r="D5" s="407"/>
      <c r="E5" s="407"/>
      <c r="F5" s="407"/>
      <c r="G5" s="407"/>
      <c r="H5" s="407"/>
      <c r="I5" s="407"/>
      <c r="J5" s="407"/>
      <c r="K5" s="977"/>
      <c r="L5" s="1099" t="s">
        <v>367</v>
      </c>
      <c r="M5" s="1099"/>
      <c r="O5" s="451"/>
      <c r="P5" s="451"/>
      <c r="Q5" s="451"/>
      <c r="R5" s="451"/>
      <c r="S5" s="451"/>
    </row>
    <row r="6" spans="1:24">
      <c r="B6" s="408" t="s">
        <v>342</v>
      </c>
      <c r="C6" s="168" t="s">
        <v>88</v>
      </c>
      <c r="D6" s="408" t="s">
        <v>89</v>
      </c>
      <c r="E6" s="408" t="s">
        <v>90</v>
      </c>
      <c r="F6" s="408" t="s">
        <v>91</v>
      </c>
      <c r="G6" s="408" t="s">
        <v>92</v>
      </c>
      <c r="H6" s="408" t="s">
        <v>93</v>
      </c>
      <c r="I6" s="408" t="s">
        <v>94</v>
      </c>
      <c r="J6" s="408" t="s">
        <v>95</v>
      </c>
      <c r="K6" s="9"/>
      <c r="L6" s="15" t="s">
        <v>342</v>
      </c>
      <c r="M6" s="15" t="s">
        <v>91</v>
      </c>
      <c r="O6" s="15" t="s">
        <v>96</v>
      </c>
      <c r="P6" s="15" t="s">
        <v>97</v>
      </c>
      <c r="Q6" s="15" t="s">
        <v>98</v>
      </c>
      <c r="R6" s="15" t="s">
        <v>99</v>
      </c>
      <c r="S6" s="15" t="s">
        <v>100</v>
      </c>
    </row>
    <row r="7" spans="1:24">
      <c r="B7" s="16"/>
      <c r="C7" s="977"/>
      <c r="D7" s="16"/>
      <c r="E7" s="16"/>
      <c r="F7" s="16"/>
      <c r="G7" s="16"/>
      <c r="H7" s="16"/>
      <c r="I7" s="16"/>
      <c r="J7" s="16"/>
      <c r="L7" s="16"/>
      <c r="M7" s="16"/>
      <c r="O7" s="16"/>
      <c r="P7" s="16"/>
      <c r="Q7" s="16"/>
      <c r="R7" s="16"/>
      <c r="S7" s="16"/>
    </row>
    <row r="8" spans="1:24">
      <c r="A8" s="38" t="s">
        <v>16</v>
      </c>
      <c r="B8" s="16"/>
      <c r="C8" s="977"/>
      <c r="D8" s="16"/>
      <c r="E8" s="16"/>
      <c r="F8" s="16"/>
      <c r="G8" s="16"/>
      <c r="H8" s="16"/>
      <c r="I8" s="16"/>
      <c r="J8" s="16"/>
      <c r="L8" s="16"/>
      <c r="M8" s="16"/>
      <c r="O8" s="16"/>
      <c r="P8" s="16"/>
      <c r="Q8" s="16"/>
      <c r="R8" s="16"/>
      <c r="S8" s="16"/>
    </row>
    <row r="9" spans="1:24">
      <c r="A9" s="3" t="s">
        <v>182</v>
      </c>
      <c r="B9" s="1026">
        <v>337290</v>
      </c>
      <c r="C9" s="1029">
        <v>343324</v>
      </c>
      <c r="D9" s="1026">
        <v>430389</v>
      </c>
      <c r="E9" s="1026">
        <v>382116</v>
      </c>
      <c r="F9" s="1026">
        <v>380522</v>
      </c>
      <c r="G9" s="1026">
        <v>317370</v>
      </c>
      <c r="H9" s="1026">
        <v>499793</v>
      </c>
      <c r="I9" s="1026">
        <v>552217</v>
      </c>
      <c r="J9" s="1026">
        <v>475161</v>
      </c>
      <c r="L9" s="1026">
        <v>680614</v>
      </c>
      <c r="M9" s="1026">
        <v>697892</v>
      </c>
      <c r="N9" s="79"/>
      <c r="O9" s="1026">
        <v>1510397</v>
      </c>
      <c r="P9" s="1026">
        <v>2046002</v>
      </c>
      <c r="Q9" s="1026">
        <v>2007688</v>
      </c>
      <c r="R9" s="1026">
        <v>1223867</v>
      </c>
      <c r="S9" s="1026">
        <v>1190567</v>
      </c>
    </row>
    <row r="10" spans="1:24">
      <c r="A10" s="3"/>
      <c r="B10" s="16"/>
      <c r="C10" s="977"/>
      <c r="D10" s="16"/>
      <c r="E10" s="16"/>
      <c r="F10" s="16"/>
      <c r="G10" s="16"/>
      <c r="H10" s="16"/>
      <c r="I10" s="16"/>
      <c r="J10" s="16"/>
      <c r="L10" s="16"/>
      <c r="M10" s="16"/>
      <c r="O10" s="16"/>
      <c r="P10" s="16"/>
      <c r="Q10" s="16"/>
      <c r="R10" s="16"/>
      <c r="S10" s="16"/>
    </row>
    <row r="11" spans="1:24">
      <c r="A11" s="148" t="s">
        <v>378</v>
      </c>
      <c r="B11" s="16"/>
      <c r="C11" s="977"/>
      <c r="D11" s="16"/>
      <c r="E11" s="16"/>
      <c r="F11" s="16"/>
      <c r="G11" s="16"/>
      <c r="H11" s="16"/>
      <c r="I11" s="16"/>
      <c r="J11" s="16"/>
      <c r="L11" s="16"/>
      <c r="M11" s="16"/>
      <c r="O11" s="16"/>
      <c r="P11" s="16"/>
      <c r="Q11" s="16"/>
      <c r="R11" s="16"/>
      <c r="S11" s="16"/>
    </row>
    <row r="12" spans="1:24" ht="31.5" customHeight="1">
      <c r="A12" s="858" t="s">
        <v>379</v>
      </c>
      <c r="B12" s="1026">
        <v>-218</v>
      </c>
      <c r="C12" s="1029">
        <v>-119</v>
      </c>
      <c r="D12" s="1026">
        <v>0</v>
      </c>
      <c r="E12" s="1026">
        <v>-233</v>
      </c>
      <c r="F12" s="1026">
        <v>-1271</v>
      </c>
      <c r="G12" s="1026">
        <v>-11447</v>
      </c>
      <c r="H12" s="1026">
        <v>9000</v>
      </c>
      <c r="I12" s="1026">
        <v>1400</v>
      </c>
      <c r="J12" s="1026">
        <v>0</v>
      </c>
      <c r="L12" s="1026">
        <v>-337</v>
      </c>
      <c r="M12" s="1026">
        <v>-12718</v>
      </c>
      <c r="N12" s="79"/>
      <c r="O12" s="1026">
        <v>-12951</v>
      </c>
      <c r="P12" s="1026">
        <v>5400</v>
      </c>
      <c r="Q12" s="1026">
        <v>14200</v>
      </c>
      <c r="R12" s="1026">
        <v>0</v>
      </c>
      <c r="S12" s="1026">
        <v>0</v>
      </c>
      <c r="T12" s="79"/>
      <c r="U12" s="79"/>
      <c r="V12" s="79"/>
      <c r="W12" s="79"/>
      <c r="X12" s="79"/>
    </row>
    <row r="13" spans="1:24">
      <c r="A13" s="1040" t="s">
        <v>184</v>
      </c>
      <c r="B13" s="1057">
        <v>337508</v>
      </c>
      <c r="C13" s="1025">
        <v>343443</v>
      </c>
      <c r="D13" s="1028">
        <v>430389</v>
      </c>
      <c r="E13" s="1025">
        <v>382349</v>
      </c>
      <c r="F13" s="1028">
        <v>381793</v>
      </c>
      <c r="G13" s="1025">
        <v>328817</v>
      </c>
      <c r="H13" s="1028">
        <v>490793</v>
      </c>
      <c r="I13" s="1025">
        <v>550817</v>
      </c>
      <c r="J13" s="1028">
        <v>475161</v>
      </c>
      <c r="K13" s="87"/>
      <c r="L13" s="1028">
        <v>680951</v>
      </c>
      <c r="M13" s="1028">
        <v>710610</v>
      </c>
      <c r="N13" s="87"/>
      <c r="O13" s="1028">
        <v>1523348</v>
      </c>
      <c r="P13" s="1025">
        <v>2040602</v>
      </c>
      <c r="Q13" s="1028">
        <v>1993488</v>
      </c>
      <c r="R13" s="1025">
        <v>1223867</v>
      </c>
      <c r="S13" s="1028">
        <v>1190567</v>
      </c>
    </row>
    <row r="14" spans="1:24">
      <c r="B14" s="16"/>
      <c r="C14" s="977"/>
      <c r="D14" s="16"/>
      <c r="E14" s="16"/>
      <c r="F14" s="16"/>
      <c r="G14" s="16"/>
      <c r="H14" s="16"/>
      <c r="I14" s="16"/>
      <c r="J14" s="16"/>
      <c r="L14" s="16"/>
      <c r="M14" s="16"/>
      <c r="O14" s="16"/>
      <c r="P14" s="16"/>
      <c r="Q14" s="16"/>
      <c r="R14" s="16"/>
      <c r="S14" s="16"/>
    </row>
    <row r="15" spans="1:24">
      <c r="A15" s="27" t="s">
        <v>17</v>
      </c>
      <c r="B15" s="16"/>
      <c r="C15" s="977"/>
      <c r="D15" s="1026"/>
      <c r="E15" s="1026"/>
      <c r="F15" s="1026"/>
      <c r="G15" s="1026"/>
      <c r="H15" s="1026"/>
      <c r="I15" s="1026"/>
      <c r="J15" s="1026"/>
      <c r="K15" s="79"/>
      <c r="L15" s="1026"/>
      <c r="M15" s="1026"/>
      <c r="N15" s="79"/>
      <c r="O15" s="1026"/>
      <c r="P15" s="1026"/>
      <c r="Q15" s="1026"/>
      <c r="R15" s="1026"/>
      <c r="S15" s="1026"/>
    </row>
    <row r="16" spans="1:24">
      <c r="A16" s="148" t="s">
        <v>185</v>
      </c>
      <c r="B16" s="1026">
        <v>337964</v>
      </c>
      <c r="C16" s="1029">
        <v>337042</v>
      </c>
      <c r="D16" s="1026">
        <v>424962</v>
      </c>
      <c r="E16" s="1026">
        <v>462902</v>
      </c>
      <c r="F16" s="1026">
        <v>341490</v>
      </c>
      <c r="G16" s="1026">
        <v>315476</v>
      </c>
      <c r="H16" s="1026">
        <v>403245</v>
      </c>
      <c r="I16" s="1026">
        <v>457234</v>
      </c>
      <c r="J16" s="1026">
        <v>388124</v>
      </c>
      <c r="K16" s="79"/>
      <c r="L16" s="1026">
        <v>675006</v>
      </c>
      <c r="M16" s="1026">
        <v>656966</v>
      </c>
      <c r="N16" s="79"/>
      <c r="O16" s="1026">
        <v>1544830</v>
      </c>
      <c r="P16" s="1026">
        <v>1667733</v>
      </c>
      <c r="Q16" s="1026">
        <v>1637786</v>
      </c>
      <c r="R16" s="1026">
        <v>1123844</v>
      </c>
      <c r="S16" s="1026">
        <v>1097911</v>
      </c>
    </row>
    <row r="17" spans="1:20">
      <c r="A17" s="27" t="s">
        <v>380</v>
      </c>
      <c r="B17" s="1026"/>
      <c r="C17" s="1029"/>
      <c r="D17" s="1026"/>
      <c r="E17" s="1026"/>
      <c r="F17" s="1026"/>
      <c r="G17" s="1026"/>
      <c r="H17" s="1026"/>
      <c r="I17" s="1026"/>
      <c r="J17" s="1026"/>
      <c r="K17" s="79"/>
      <c r="L17" s="1026"/>
      <c r="M17" s="1026"/>
      <c r="N17" s="79"/>
      <c r="O17" s="1026"/>
      <c r="P17" s="1026"/>
      <c r="Q17" s="1026"/>
      <c r="R17" s="1026"/>
      <c r="S17" s="1026"/>
      <c r="T17" s="79"/>
    </row>
    <row r="18" spans="1:20">
      <c r="A18" s="148" t="s">
        <v>382</v>
      </c>
      <c r="B18" s="1026">
        <v>316</v>
      </c>
      <c r="C18" s="1029">
        <v>350</v>
      </c>
      <c r="D18" s="1026">
        <v>214</v>
      </c>
      <c r="E18" s="1026">
        <v>1643</v>
      </c>
      <c r="F18" s="1026">
        <v>1535</v>
      </c>
      <c r="G18" s="1026">
        <v>1264</v>
      </c>
      <c r="H18" s="1026">
        <v>1283</v>
      </c>
      <c r="I18" s="1026">
        <v>107</v>
      </c>
      <c r="J18" s="1026">
        <v>160</v>
      </c>
      <c r="K18" s="79"/>
      <c r="L18" s="1026">
        <v>666</v>
      </c>
      <c r="M18" s="1026">
        <v>2799</v>
      </c>
      <c r="N18" s="79"/>
      <c r="O18" s="1026">
        <v>4656</v>
      </c>
      <c r="P18" s="1026">
        <v>1843</v>
      </c>
      <c r="Q18" s="1039">
        <v>2970</v>
      </c>
      <c r="R18" s="1039">
        <v>9167</v>
      </c>
      <c r="S18" s="1039">
        <v>2496</v>
      </c>
      <c r="T18" s="79"/>
    </row>
    <row r="19" spans="1:20">
      <c r="A19" s="148" t="s">
        <v>383</v>
      </c>
      <c r="B19" s="1026">
        <v>0</v>
      </c>
      <c r="C19" s="1029">
        <v>0</v>
      </c>
      <c r="D19" s="1026">
        <v>0</v>
      </c>
      <c r="E19" s="1026">
        <v>0</v>
      </c>
      <c r="F19" s="1026">
        <v>1477</v>
      </c>
      <c r="G19" s="1026">
        <v>0</v>
      </c>
      <c r="H19" s="1026">
        <v>0</v>
      </c>
      <c r="I19" s="1026">
        <v>537</v>
      </c>
      <c r="J19" s="1026">
        <v>0</v>
      </c>
      <c r="K19" s="79"/>
      <c r="L19" s="1026">
        <v>0</v>
      </c>
      <c r="M19" s="1026">
        <v>1477</v>
      </c>
      <c r="N19" s="79"/>
      <c r="O19" s="1026">
        <v>1477</v>
      </c>
      <c r="P19" s="1026">
        <v>537</v>
      </c>
      <c r="Q19" s="1039">
        <v>4644</v>
      </c>
      <c r="R19" s="1039">
        <v>1806</v>
      </c>
      <c r="S19" s="1039">
        <v>1976</v>
      </c>
      <c r="T19" s="79"/>
    </row>
    <row r="20" spans="1:20">
      <c r="A20" s="148" t="s">
        <v>354</v>
      </c>
      <c r="B20" s="1026">
        <v>12673</v>
      </c>
      <c r="C20" s="1029">
        <v>0</v>
      </c>
      <c r="D20" s="1039"/>
      <c r="E20" s="1026">
        <v>0</v>
      </c>
      <c r="F20" s="1026">
        <v>0</v>
      </c>
      <c r="G20" s="1026">
        <v>0</v>
      </c>
      <c r="H20" s="1026">
        <v>0</v>
      </c>
      <c r="I20" s="1026">
        <v>0</v>
      </c>
      <c r="J20" s="1026">
        <v>0</v>
      </c>
      <c r="K20" s="79"/>
      <c r="L20" s="1026">
        <v>12673</v>
      </c>
      <c r="M20" s="1026">
        <v>0</v>
      </c>
      <c r="N20" s="79"/>
      <c r="O20" s="1026">
        <v>0</v>
      </c>
      <c r="P20" s="1026">
        <v>0</v>
      </c>
      <c r="Q20" s="1039">
        <v>0</v>
      </c>
      <c r="R20" s="1039">
        <v>0</v>
      </c>
      <c r="S20" s="1039">
        <v>13070</v>
      </c>
      <c r="T20" s="79"/>
    </row>
    <row r="21" spans="1:20">
      <c r="A21" s="148" t="s">
        <v>384</v>
      </c>
      <c r="B21" s="1026">
        <v>-18174</v>
      </c>
      <c r="C21" s="1029">
        <v>0</v>
      </c>
      <c r="D21" s="1026">
        <v>-14278</v>
      </c>
      <c r="E21" s="1026">
        <v>0</v>
      </c>
      <c r="F21" s="1026">
        <v>0</v>
      </c>
      <c r="G21" s="1026">
        <v>0</v>
      </c>
      <c r="H21" s="1026">
        <v>0</v>
      </c>
      <c r="I21" s="1026">
        <v>0</v>
      </c>
      <c r="J21" s="1026">
        <v>0</v>
      </c>
      <c r="K21" s="79"/>
      <c r="L21" s="1026">
        <v>-18174</v>
      </c>
      <c r="M21" s="1026">
        <v>0</v>
      </c>
      <c r="N21" s="79"/>
      <c r="O21" s="1026">
        <v>-14278</v>
      </c>
      <c r="P21" s="1026">
        <v>0</v>
      </c>
      <c r="Q21" s="1026">
        <v>0</v>
      </c>
      <c r="R21" s="1026">
        <v>0</v>
      </c>
      <c r="S21" s="1026">
        <v>0</v>
      </c>
      <c r="T21" s="79"/>
    </row>
    <row r="22" spans="1:20" ht="21">
      <c r="A22" s="148" t="s">
        <v>385</v>
      </c>
      <c r="B22" s="1026">
        <v>362</v>
      </c>
      <c r="C22" s="1029">
        <v>573</v>
      </c>
      <c r="D22" s="1026">
        <v>648</v>
      </c>
      <c r="E22" s="1026">
        <v>523</v>
      </c>
      <c r="F22" s="1026">
        <v>437</v>
      </c>
      <c r="G22" s="1026">
        <v>367</v>
      </c>
      <c r="H22" s="1026">
        <v>364</v>
      </c>
      <c r="I22" s="1026">
        <v>0</v>
      </c>
      <c r="J22" s="1026">
        <v>0</v>
      </c>
      <c r="K22" s="79"/>
      <c r="L22" s="1026">
        <v>935</v>
      </c>
      <c r="M22" s="1026">
        <v>804</v>
      </c>
      <c r="N22" s="79"/>
      <c r="O22" s="1026">
        <v>1975</v>
      </c>
      <c r="P22" s="1026">
        <v>364</v>
      </c>
      <c r="Q22" s="1026">
        <v>0</v>
      </c>
      <c r="R22" s="1026">
        <v>0</v>
      </c>
      <c r="S22" s="1026">
        <v>0</v>
      </c>
      <c r="T22" s="79"/>
    </row>
    <row r="23" spans="1:20">
      <c r="A23" s="148" t="s">
        <v>381</v>
      </c>
      <c r="B23" s="1026">
        <v>0</v>
      </c>
      <c r="C23" s="1029">
        <v>0</v>
      </c>
      <c r="D23" s="1026">
        <v>0</v>
      </c>
      <c r="E23" s="1026">
        <v>102571</v>
      </c>
      <c r="F23" s="1026">
        <v>0</v>
      </c>
      <c r="G23" s="1026">
        <v>0</v>
      </c>
      <c r="H23" s="1026">
        <v>0</v>
      </c>
      <c r="I23" s="1026">
        <v>0</v>
      </c>
      <c r="J23" s="1026">
        <v>0</v>
      </c>
      <c r="K23" s="79"/>
      <c r="L23" s="1026"/>
      <c r="M23" s="1026"/>
      <c r="N23" s="79"/>
      <c r="O23" s="1026">
        <v>102571</v>
      </c>
      <c r="P23" s="1026">
        <v>0</v>
      </c>
      <c r="Q23" s="1026">
        <v>0</v>
      </c>
      <c r="R23" s="1026">
        <v>0</v>
      </c>
      <c r="S23" s="1026">
        <v>0</v>
      </c>
      <c r="T23" s="79"/>
    </row>
    <row r="24" spans="1:20">
      <c r="B24" s="1026"/>
      <c r="C24" s="1029"/>
      <c r="D24" s="1026"/>
      <c r="E24" s="1026"/>
      <c r="F24" s="1026"/>
      <c r="G24" s="1026"/>
      <c r="H24" s="1026"/>
      <c r="I24" s="1026"/>
      <c r="J24" s="1026"/>
      <c r="K24" s="79"/>
      <c r="L24" s="1026"/>
      <c r="M24" s="1026"/>
      <c r="N24" s="79"/>
      <c r="O24" s="1026"/>
      <c r="P24" s="1026"/>
      <c r="Q24" s="1026"/>
      <c r="R24" s="1026"/>
      <c r="S24" s="1026"/>
      <c r="T24" s="79"/>
    </row>
    <row r="25" spans="1:20">
      <c r="A25" s="27" t="s">
        <v>187</v>
      </c>
      <c r="B25" s="1026"/>
      <c r="C25" s="1029"/>
      <c r="D25" s="1026"/>
      <c r="E25" s="1026"/>
      <c r="F25" s="1026"/>
      <c r="G25" s="1026"/>
      <c r="H25" s="1026"/>
      <c r="I25" s="1026"/>
      <c r="J25" s="1026"/>
      <c r="K25" s="79"/>
      <c r="L25" s="1026"/>
      <c r="M25" s="1026"/>
      <c r="N25" s="79"/>
      <c r="O25" s="1026"/>
      <c r="P25" s="1026"/>
      <c r="Q25" s="1026"/>
      <c r="R25" s="1026"/>
      <c r="S25" s="1026"/>
      <c r="T25" s="79"/>
    </row>
    <row r="26" spans="1:20">
      <c r="A26" s="148" t="s">
        <v>382</v>
      </c>
      <c r="B26" s="1026">
        <v>5727</v>
      </c>
      <c r="C26" s="1029">
        <v>5639</v>
      </c>
      <c r="D26" s="1026">
        <v>6314</v>
      </c>
      <c r="E26" s="1026">
        <v>5830</v>
      </c>
      <c r="F26" s="1026">
        <v>5944</v>
      </c>
      <c r="G26" s="1026">
        <v>4312</v>
      </c>
      <c r="H26" s="1026">
        <v>4190</v>
      </c>
      <c r="I26" s="1026">
        <v>4113</v>
      </c>
      <c r="J26" s="1026">
        <v>3178</v>
      </c>
      <c r="K26" s="79"/>
      <c r="L26" s="1026">
        <v>11366</v>
      </c>
      <c r="M26" s="1026">
        <v>10256</v>
      </c>
      <c r="N26" s="79"/>
      <c r="O26" s="1026">
        <v>22400</v>
      </c>
      <c r="P26" s="1026">
        <v>14629</v>
      </c>
      <c r="Q26" s="1026">
        <v>13087</v>
      </c>
      <c r="R26" s="1026">
        <v>13940</v>
      </c>
      <c r="S26" s="1026">
        <v>11153</v>
      </c>
      <c r="T26" s="79"/>
    </row>
    <row r="27" spans="1:20">
      <c r="A27" s="148" t="s">
        <v>383</v>
      </c>
      <c r="B27" s="1026">
        <v>0</v>
      </c>
      <c r="C27" s="1029">
        <v>0</v>
      </c>
      <c r="D27" s="1026">
        <v>0</v>
      </c>
      <c r="E27" s="1026">
        <v>0</v>
      </c>
      <c r="F27" s="1026">
        <v>-1656</v>
      </c>
      <c r="G27" s="1026">
        <v>7582</v>
      </c>
      <c r="H27" s="1026">
        <v>515</v>
      </c>
      <c r="I27" s="1026">
        <v>6225</v>
      </c>
      <c r="J27" s="1026">
        <v>1920</v>
      </c>
      <c r="K27" s="79"/>
      <c r="L27" s="1026">
        <v>0</v>
      </c>
      <c r="M27" s="1026">
        <v>5926</v>
      </c>
      <c r="N27" s="79"/>
      <c r="O27" s="1026">
        <v>5926</v>
      </c>
      <c r="P27" s="1026">
        <v>8660</v>
      </c>
      <c r="Q27" s="1026">
        <v>1278</v>
      </c>
      <c r="R27" s="1026">
        <v>-1930</v>
      </c>
      <c r="S27" s="1026">
        <v>1088</v>
      </c>
      <c r="T27" s="79"/>
    </row>
    <row r="28" spans="1:20">
      <c r="A28" s="148" t="s">
        <v>354</v>
      </c>
      <c r="B28" s="1026">
        <v>810</v>
      </c>
      <c r="C28" s="1029">
        <v>0</v>
      </c>
      <c r="D28" s="1026">
        <v>0</v>
      </c>
      <c r="E28" s="1026">
        <v>0</v>
      </c>
      <c r="F28" s="1026">
        <v>0</v>
      </c>
      <c r="G28" s="1026">
        <v>0</v>
      </c>
      <c r="H28" s="1026">
        <v>0</v>
      </c>
      <c r="I28" s="1026">
        <v>0</v>
      </c>
      <c r="J28" s="1026"/>
      <c r="K28" s="79"/>
      <c r="L28" s="1026">
        <v>810</v>
      </c>
      <c r="M28" s="1026">
        <v>0</v>
      </c>
      <c r="N28" s="79"/>
      <c r="O28" s="1026">
        <v>0</v>
      </c>
      <c r="P28" s="1026">
        <v>0</v>
      </c>
      <c r="Q28" s="1026">
        <v>0</v>
      </c>
      <c r="R28" s="1026">
        <v>1921</v>
      </c>
      <c r="S28" s="1026">
        <v>0</v>
      </c>
      <c r="T28" s="79"/>
    </row>
    <row r="29" spans="1:20">
      <c r="A29" s="148" t="s">
        <v>389</v>
      </c>
      <c r="B29" s="1026">
        <v>0</v>
      </c>
      <c r="C29" s="1026">
        <v>0</v>
      </c>
      <c r="D29" s="1026">
        <v>0</v>
      </c>
      <c r="E29" s="1026">
        <v>0</v>
      </c>
      <c r="F29" s="1026">
        <v>0</v>
      </c>
      <c r="G29" s="1026">
        <v>0</v>
      </c>
      <c r="H29" s="1026">
        <v>0</v>
      </c>
      <c r="I29" s="1026">
        <v>0</v>
      </c>
      <c r="J29" s="1026">
        <v>794</v>
      </c>
      <c r="K29" s="79"/>
      <c r="L29" s="1026">
        <v>0</v>
      </c>
      <c r="M29" s="1026">
        <v>0</v>
      </c>
      <c r="N29" s="79"/>
      <c r="O29" s="1026">
        <v>0</v>
      </c>
      <c r="P29" s="1026">
        <v>794</v>
      </c>
      <c r="Q29" s="1026">
        <v>0</v>
      </c>
      <c r="R29" s="1026">
        <v>0</v>
      </c>
      <c r="S29" s="1026">
        <v>0</v>
      </c>
      <c r="T29" s="79"/>
    </row>
    <row r="30" spans="1:20">
      <c r="A30" s="148" t="s">
        <v>386</v>
      </c>
      <c r="B30" s="1026">
        <v>926</v>
      </c>
      <c r="C30" s="1029">
        <v>1288</v>
      </c>
      <c r="D30" s="1026">
        <v>1477</v>
      </c>
      <c r="E30" s="1026">
        <v>649</v>
      </c>
      <c r="F30" s="1026">
        <v>1265</v>
      </c>
      <c r="G30" s="1026">
        <v>586</v>
      </c>
      <c r="H30" s="1026">
        <v>625</v>
      </c>
      <c r="I30" s="1026">
        <v>348</v>
      </c>
      <c r="J30" s="1026">
        <v>2095</v>
      </c>
      <c r="K30" s="79"/>
      <c r="L30" s="1026">
        <v>2214</v>
      </c>
      <c r="M30" s="1026">
        <v>1851</v>
      </c>
      <c r="N30" s="79"/>
      <c r="O30" s="1026">
        <v>3977</v>
      </c>
      <c r="P30" s="1026">
        <v>3419</v>
      </c>
      <c r="Q30" s="1026">
        <v>4055</v>
      </c>
      <c r="R30" s="1026">
        <v>-1870</v>
      </c>
      <c r="S30" s="1026">
        <v>4539</v>
      </c>
      <c r="T30" s="79"/>
    </row>
    <row r="31" spans="1:20">
      <c r="B31" s="1026"/>
      <c r="C31" s="1029"/>
      <c r="D31" s="1026"/>
      <c r="E31" s="1026"/>
      <c r="F31" s="1026"/>
      <c r="G31" s="1026"/>
      <c r="H31" s="1026"/>
      <c r="I31" s="1026"/>
      <c r="J31" s="1026"/>
      <c r="K31" s="79"/>
      <c r="L31" s="1026"/>
      <c r="M31" s="1026"/>
      <c r="N31" s="79"/>
      <c r="O31" s="1026"/>
      <c r="P31" s="1026"/>
      <c r="Q31" s="1026"/>
      <c r="R31" s="1026"/>
      <c r="S31" s="1026"/>
      <c r="T31" s="79"/>
    </row>
    <row r="32" spans="1:20">
      <c r="A32" s="27" t="s">
        <v>183</v>
      </c>
      <c r="B32" s="1026"/>
      <c r="C32" s="1029"/>
      <c r="D32" s="1026"/>
      <c r="E32" s="1026"/>
      <c r="F32" s="1026"/>
      <c r="G32" s="1026"/>
      <c r="H32" s="1026"/>
      <c r="I32" s="1026"/>
      <c r="J32" s="1026"/>
      <c r="K32" s="79"/>
      <c r="L32" s="1026"/>
      <c r="M32" s="1026"/>
      <c r="N32" s="79"/>
      <c r="O32" s="1026"/>
      <c r="P32" s="1026"/>
      <c r="Q32" s="1026"/>
      <c r="R32" s="1026"/>
      <c r="S32" s="1026"/>
      <c r="T32" s="79"/>
    </row>
    <row r="33" spans="1:20">
      <c r="A33" s="148" t="s">
        <v>353</v>
      </c>
      <c r="B33" s="1026">
        <v>-249</v>
      </c>
      <c r="C33" s="1029">
        <v>15287</v>
      </c>
      <c r="D33" s="1026">
        <v>4903</v>
      </c>
      <c r="E33" s="1026">
        <v>808</v>
      </c>
      <c r="F33" s="1026">
        <v>1310</v>
      </c>
      <c r="G33" s="1026">
        <v>0</v>
      </c>
      <c r="H33" s="1026">
        <v>0</v>
      </c>
      <c r="I33" s="1026">
        <v>0</v>
      </c>
      <c r="J33" s="1026">
        <v>0</v>
      </c>
      <c r="K33" s="79"/>
      <c r="L33" s="1026">
        <v>15038</v>
      </c>
      <c r="M33" s="1026">
        <v>1310</v>
      </c>
      <c r="N33" s="79"/>
      <c r="O33" s="1026">
        <v>7021</v>
      </c>
      <c r="P33" s="1026">
        <v>0</v>
      </c>
      <c r="Q33" s="1026">
        <v>0</v>
      </c>
      <c r="R33" s="1026">
        <v>0</v>
      </c>
      <c r="S33" s="1026">
        <v>0</v>
      </c>
      <c r="T33" s="79"/>
    </row>
    <row r="34" spans="1:20">
      <c r="A34" s="148" t="s">
        <v>354</v>
      </c>
      <c r="B34" s="1026">
        <v>1306</v>
      </c>
      <c r="C34" s="1029">
        <v>3358</v>
      </c>
      <c r="D34" s="1026">
        <v>0</v>
      </c>
      <c r="E34" s="1026">
        <v>0</v>
      </c>
      <c r="F34" s="1026">
        <v>0</v>
      </c>
      <c r="G34" s="1026">
        <v>0</v>
      </c>
      <c r="H34" s="1026">
        <v>0</v>
      </c>
      <c r="I34" s="1026">
        <v>0</v>
      </c>
      <c r="J34" s="1026">
        <v>0</v>
      </c>
      <c r="K34" s="79"/>
      <c r="L34" s="1026">
        <v>4664</v>
      </c>
      <c r="M34" s="1026">
        <v>0</v>
      </c>
      <c r="N34" s="79"/>
      <c r="O34" s="1026">
        <v>0</v>
      </c>
      <c r="P34" s="1026">
        <v>0</v>
      </c>
      <c r="Q34" s="1026">
        <v>0</v>
      </c>
      <c r="R34" s="1026">
        <v>0</v>
      </c>
      <c r="S34" s="1026">
        <v>0</v>
      </c>
      <c r="T34" s="79"/>
    </row>
    <row r="35" spans="1:20">
      <c r="A35" s="148" t="s">
        <v>390</v>
      </c>
      <c r="B35" s="1026">
        <v>0</v>
      </c>
      <c r="C35" s="1029">
        <v>0</v>
      </c>
      <c r="D35" s="1026">
        <v>0</v>
      </c>
      <c r="E35" s="1029">
        <v>0</v>
      </c>
      <c r="F35" s="1026">
        <v>0</v>
      </c>
      <c r="G35" s="1029">
        <v>0</v>
      </c>
      <c r="H35" s="1026">
        <v>0</v>
      </c>
      <c r="I35" s="1029">
        <v>0</v>
      </c>
      <c r="J35" s="1026">
        <v>468</v>
      </c>
      <c r="K35" s="79"/>
      <c r="L35" s="1026">
        <v>0</v>
      </c>
      <c r="M35" s="1026">
        <v>0</v>
      </c>
      <c r="N35" s="79"/>
      <c r="O35" s="1026">
        <v>0</v>
      </c>
      <c r="P35" s="1026">
        <v>5932</v>
      </c>
      <c r="Q35" s="1026">
        <v>4354</v>
      </c>
      <c r="R35" s="1026">
        <v>0</v>
      </c>
      <c r="S35" s="1026">
        <v>8608</v>
      </c>
      <c r="T35" s="79"/>
    </row>
    <row r="36" spans="1:20">
      <c r="A36" s="148" t="s">
        <v>387</v>
      </c>
      <c r="B36" s="1027">
        <v>13250</v>
      </c>
      <c r="C36" s="1024">
        <v>0</v>
      </c>
      <c r="D36" s="1027">
        <v>11629</v>
      </c>
      <c r="E36" s="1027">
        <v>0</v>
      </c>
      <c r="F36" s="1027">
        <v>0</v>
      </c>
      <c r="G36" s="1027">
        <v>0</v>
      </c>
      <c r="H36" s="1027">
        <v>0</v>
      </c>
      <c r="I36" s="1027">
        <v>8519</v>
      </c>
      <c r="J36" s="1027">
        <v>0</v>
      </c>
      <c r="K36" s="79"/>
      <c r="L36" s="1027">
        <v>13250</v>
      </c>
      <c r="M36" s="1027">
        <v>0</v>
      </c>
      <c r="N36" s="79"/>
      <c r="O36" s="1027">
        <v>11629</v>
      </c>
      <c r="P36" s="1027">
        <v>8519</v>
      </c>
      <c r="Q36" s="1027">
        <v>0</v>
      </c>
      <c r="R36" s="1027">
        <v>0</v>
      </c>
      <c r="S36" s="1027">
        <v>0</v>
      </c>
      <c r="T36" s="79"/>
    </row>
    <row r="37" spans="1:20">
      <c r="B37" s="1026"/>
      <c r="C37" s="1029"/>
      <c r="D37" s="1026"/>
      <c r="E37" s="1026"/>
      <c r="F37" s="1026"/>
      <c r="G37" s="1026"/>
      <c r="H37" s="1026"/>
      <c r="I37" s="1026"/>
      <c r="J37" s="1026"/>
      <c r="K37" s="79"/>
      <c r="L37" s="1026"/>
      <c r="M37" s="1026"/>
      <c r="N37" s="79"/>
      <c r="O37" s="1026"/>
      <c r="P37" s="1026"/>
      <c r="Q37" s="1026"/>
      <c r="R37" s="1026"/>
      <c r="S37" s="1026"/>
      <c r="T37" s="79"/>
    </row>
    <row r="38" spans="1:20">
      <c r="A38" s="27" t="s">
        <v>188</v>
      </c>
      <c r="B38" s="1026">
        <v>16947</v>
      </c>
      <c r="C38" s="1029">
        <v>26495</v>
      </c>
      <c r="D38" s="1026">
        <v>10907</v>
      </c>
      <c r="E38" s="1026">
        <v>112024</v>
      </c>
      <c r="F38" s="1026">
        <v>10312</v>
      </c>
      <c r="G38" s="1026">
        <v>14111</v>
      </c>
      <c r="H38" s="1026">
        <v>6977</v>
      </c>
      <c r="I38" s="1026">
        <v>19849</v>
      </c>
      <c r="J38" s="1026">
        <v>8615</v>
      </c>
      <c r="K38" s="79"/>
      <c r="L38" s="1026">
        <v>43442</v>
      </c>
      <c r="M38" s="1026">
        <v>24423</v>
      </c>
      <c r="N38" s="79"/>
      <c r="O38" s="1026">
        <v>147354</v>
      </c>
      <c r="P38" s="1026">
        <v>44697</v>
      </c>
      <c r="Q38" s="1026">
        <v>30388</v>
      </c>
      <c r="R38" s="1026">
        <v>23034</v>
      </c>
      <c r="S38" s="1026">
        <v>42930</v>
      </c>
      <c r="T38" s="79"/>
    </row>
    <row r="39" spans="1:20">
      <c r="A39" s="27" t="s">
        <v>189</v>
      </c>
      <c r="B39" s="1028">
        <v>321017</v>
      </c>
      <c r="C39" s="1025">
        <v>310547</v>
      </c>
      <c r="D39" s="1028">
        <v>414055</v>
      </c>
      <c r="E39" s="1028">
        <v>350878</v>
      </c>
      <c r="F39" s="1028">
        <v>331178</v>
      </c>
      <c r="G39" s="1028">
        <v>301365</v>
      </c>
      <c r="H39" s="1028">
        <v>396268</v>
      </c>
      <c r="I39" s="1028">
        <v>437385</v>
      </c>
      <c r="J39" s="1028">
        <v>379509</v>
      </c>
      <c r="K39" s="79"/>
      <c r="L39" s="1028">
        <v>631564</v>
      </c>
      <c r="M39" s="1028">
        <v>632543</v>
      </c>
      <c r="N39" s="79"/>
      <c r="O39" s="1028">
        <v>1397476</v>
      </c>
      <c r="P39" s="1028">
        <v>1623036</v>
      </c>
      <c r="Q39" s="1028">
        <v>1607398</v>
      </c>
      <c r="R39" s="1028">
        <v>1100810</v>
      </c>
      <c r="S39" s="1028">
        <v>1054981</v>
      </c>
      <c r="T39" s="79"/>
    </row>
    <row r="40" spans="1:20" ht="21">
      <c r="A40" s="27" t="s">
        <v>388</v>
      </c>
      <c r="B40" s="1026">
        <v>16491</v>
      </c>
      <c r="C40" s="1029">
        <v>32896</v>
      </c>
      <c r="D40" s="1026">
        <v>16334</v>
      </c>
      <c r="E40" s="1026">
        <v>31471</v>
      </c>
      <c r="F40" s="1026">
        <v>50615</v>
      </c>
      <c r="G40" s="1026">
        <v>27452</v>
      </c>
      <c r="H40" s="1026">
        <v>94525</v>
      </c>
      <c r="I40" s="1026">
        <v>113432</v>
      </c>
      <c r="J40" s="1026">
        <v>95652</v>
      </c>
      <c r="K40" s="79"/>
      <c r="L40" s="1026">
        <v>49387</v>
      </c>
      <c r="M40" s="1026">
        <v>78067</v>
      </c>
      <c r="N40" s="79"/>
      <c r="O40" s="1026">
        <v>125872</v>
      </c>
      <c r="P40" s="1026">
        <v>417566</v>
      </c>
      <c r="Q40" s="1026">
        <v>386090</v>
      </c>
      <c r="R40" s="1026">
        <v>123057</v>
      </c>
      <c r="S40" s="1026">
        <v>135586</v>
      </c>
      <c r="T40" s="79"/>
    </row>
    <row r="41" spans="1:20">
      <c r="A41" s="148" t="s">
        <v>210</v>
      </c>
      <c r="B41" s="1026">
        <v>5774</v>
      </c>
      <c r="C41" s="1029">
        <v>13463</v>
      </c>
      <c r="D41" s="1026">
        <v>-1094</v>
      </c>
      <c r="E41" s="1026">
        <v>3274</v>
      </c>
      <c r="F41" s="1026">
        <v>15189</v>
      </c>
      <c r="G41" s="1026">
        <v>7517</v>
      </c>
      <c r="H41" s="1026">
        <v>27703</v>
      </c>
      <c r="I41" s="1026">
        <v>28800</v>
      </c>
      <c r="J41" s="1026">
        <v>25933</v>
      </c>
      <c r="K41" s="79"/>
      <c r="L41" s="1026">
        <v>19237</v>
      </c>
      <c r="M41" s="1026">
        <v>22706</v>
      </c>
      <c r="N41" s="79"/>
      <c r="O41" s="1026">
        <v>24886</v>
      </c>
      <c r="P41" s="1026">
        <v>111739</v>
      </c>
      <c r="Q41" s="1026">
        <v>100203</v>
      </c>
      <c r="R41" s="1026">
        <v>16734</v>
      </c>
      <c r="S41" s="1026">
        <v>28231</v>
      </c>
      <c r="T41" s="79"/>
    </row>
    <row r="42" spans="1:20" ht="21">
      <c r="A42" s="27" t="s">
        <v>370</v>
      </c>
      <c r="B42" s="1026">
        <v>10717</v>
      </c>
      <c r="C42" s="1029">
        <v>19433</v>
      </c>
      <c r="D42" s="1026">
        <v>17428</v>
      </c>
      <c r="E42" s="1026">
        <v>28197</v>
      </c>
      <c r="F42" s="1026">
        <v>35426</v>
      </c>
      <c r="G42" s="1026">
        <v>19935</v>
      </c>
      <c r="H42" s="1026">
        <v>66822</v>
      </c>
      <c r="I42" s="1026">
        <v>84632</v>
      </c>
      <c r="J42" s="1026">
        <v>69719</v>
      </c>
      <c r="K42" s="79"/>
      <c r="L42" s="1026">
        <v>30150</v>
      </c>
      <c r="M42" s="1026">
        <v>55361</v>
      </c>
      <c r="N42" s="79"/>
      <c r="O42" s="1026">
        <v>100986</v>
      </c>
      <c r="P42" s="1026">
        <v>305827</v>
      </c>
      <c r="Q42" s="1026">
        <v>285887</v>
      </c>
      <c r="R42" s="1026">
        <v>106323</v>
      </c>
      <c r="S42" s="1026">
        <v>107355</v>
      </c>
      <c r="T42" s="79"/>
    </row>
    <row r="43" spans="1:20">
      <c r="A43" s="148" t="s">
        <v>190</v>
      </c>
      <c r="B43" s="1026">
        <v>10262</v>
      </c>
      <c r="C43" s="1032">
        <v>10268</v>
      </c>
      <c r="D43" s="1026">
        <v>8089</v>
      </c>
      <c r="E43" s="1026">
        <v>10710</v>
      </c>
      <c r="F43" s="1026">
        <v>9394</v>
      </c>
      <c r="G43" s="1026">
        <v>7169</v>
      </c>
      <c r="H43" s="1026">
        <v>10338</v>
      </c>
      <c r="I43" s="1026">
        <v>8087</v>
      </c>
      <c r="J43" s="1026">
        <v>5202</v>
      </c>
      <c r="K43" s="79"/>
      <c r="L43" s="1026">
        <v>20530</v>
      </c>
      <c r="M43" s="1026">
        <v>16563</v>
      </c>
      <c r="N43" s="79"/>
      <c r="O43" s="1026">
        <v>35362</v>
      </c>
      <c r="P43" s="1026">
        <v>24251</v>
      </c>
      <c r="Q43" s="1026">
        <v>6016</v>
      </c>
      <c r="R43" s="1026">
        <v>64</v>
      </c>
      <c r="S43" s="1026">
        <v>1052</v>
      </c>
      <c r="T43" s="79"/>
    </row>
    <row r="44" spans="1:20" ht="25.5">
      <c r="A44" s="858" t="s">
        <v>352</v>
      </c>
      <c r="B44" s="1026">
        <v>2098</v>
      </c>
      <c r="C44" s="1032">
        <v>1265</v>
      </c>
      <c r="D44" s="1026">
        <v>306</v>
      </c>
      <c r="E44" s="1026">
        <v>1465</v>
      </c>
      <c r="F44" s="1026">
        <v>2152</v>
      </c>
      <c r="G44" s="1026">
        <v>1504</v>
      </c>
      <c r="H44" s="1026">
        <v>585</v>
      </c>
      <c r="I44" s="1026">
        <v>944</v>
      </c>
      <c r="J44" s="1026">
        <v>1160</v>
      </c>
      <c r="K44" s="79"/>
      <c r="L44" s="1026">
        <v>3181</v>
      </c>
      <c r="M44" s="1026">
        <v>3755</v>
      </c>
      <c r="N44" s="79"/>
      <c r="O44" s="1026">
        <v>5636</v>
      </c>
      <c r="P44" s="1026">
        <v>2493</v>
      </c>
      <c r="Q44" s="1026">
        <v>0</v>
      </c>
      <c r="R44" s="1026">
        <v>-364</v>
      </c>
      <c r="S44" s="1026">
        <v>0</v>
      </c>
      <c r="T44" s="79"/>
    </row>
    <row r="45" spans="1:20">
      <c r="A45" s="148" t="s">
        <v>195</v>
      </c>
      <c r="B45" s="1026">
        <v>8164</v>
      </c>
      <c r="C45" s="1032">
        <v>9003</v>
      </c>
      <c r="D45" s="1026">
        <v>7783</v>
      </c>
      <c r="E45" s="1026">
        <v>9245</v>
      </c>
      <c r="F45" s="1026">
        <v>7242</v>
      </c>
      <c r="G45" s="1026">
        <v>5665</v>
      </c>
      <c r="H45" s="1026">
        <v>9753</v>
      </c>
      <c r="I45" s="1026">
        <v>7143</v>
      </c>
      <c r="J45" s="1026">
        <v>4042</v>
      </c>
      <c r="K45" s="79"/>
      <c r="L45" s="1026">
        <v>17349</v>
      </c>
      <c r="M45" s="1026">
        <v>12808</v>
      </c>
      <c r="N45" s="79"/>
      <c r="O45" s="1026">
        <v>29726</v>
      </c>
      <c r="P45" s="1026">
        <v>21758</v>
      </c>
      <c r="Q45" s="1026">
        <v>6016</v>
      </c>
      <c r="R45" s="1026">
        <v>428</v>
      </c>
      <c r="S45" s="1026">
        <v>1052</v>
      </c>
      <c r="T45" s="79"/>
    </row>
    <row r="46" spans="1:20" ht="21">
      <c r="A46" s="27" t="s">
        <v>371</v>
      </c>
      <c r="B46" s="1026">
        <v>-299</v>
      </c>
      <c r="C46" s="1032">
        <v>7578</v>
      </c>
      <c r="D46" s="1026">
        <v>6793</v>
      </c>
      <c r="E46" s="1026">
        <v>16561</v>
      </c>
      <c r="F46" s="1026">
        <v>25793</v>
      </c>
      <c r="G46" s="1026">
        <v>11879</v>
      </c>
      <c r="H46" s="1026">
        <v>54678</v>
      </c>
      <c r="I46" s="1026">
        <v>75098</v>
      </c>
      <c r="J46" s="1026">
        <v>63326</v>
      </c>
      <c r="K46" s="79"/>
      <c r="L46" s="1026">
        <v>7097</v>
      </c>
      <c r="M46" s="1026">
        <v>37771</v>
      </c>
      <c r="N46" s="79"/>
      <c r="O46" s="1026">
        <v>60312</v>
      </c>
      <c r="P46" s="1026">
        <v>274585</v>
      </c>
      <c r="Q46" s="1026">
        <v>270467</v>
      </c>
      <c r="R46" s="1026">
        <v>96491</v>
      </c>
      <c r="S46" s="1026">
        <v>96899</v>
      </c>
      <c r="T46" s="79"/>
    </row>
    <row r="47" spans="1:20" ht="21">
      <c r="A47" s="27" t="s">
        <v>372</v>
      </c>
      <c r="B47" s="911">
        <v>0</v>
      </c>
      <c r="C47" s="257">
        <v>0.1</v>
      </c>
      <c r="D47" s="911">
        <v>0.1</v>
      </c>
      <c r="E47" s="911">
        <v>0.2</v>
      </c>
      <c r="F47" s="911">
        <v>0.3</v>
      </c>
      <c r="G47" s="911">
        <v>0.13</v>
      </c>
      <c r="H47" s="911">
        <v>0.62</v>
      </c>
      <c r="I47" s="911">
        <v>0.8</v>
      </c>
      <c r="J47" s="911">
        <v>0.66</v>
      </c>
      <c r="K47" s="79"/>
      <c r="L47" s="1035">
        <v>0.09</v>
      </c>
      <c r="M47" s="1035">
        <v>0.43</v>
      </c>
      <c r="N47" s="79"/>
      <c r="O47" s="1035">
        <v>0.72</v>
      </c>
      <c r="P47" s="1035">
        <v>2.92</v>
      </c>
      <c r="Q47" s="1035">
        <v>2.8</v>
      </c>
      <c r="R47" s="1035">
        <v>0.98</v>
      </c>
      <c r="S47" s="1035">
        <v>1.01</v>
      </c>
      <c r="T47" s="79"/>
    </row>
    <row r="48" spans="1:20" ht="21">
      <c r="A48" s="27" t="s">
        <v>373</v>
      </c>
      <c r="B48" s="1034">
        <v>0</v>
      </c>
      <c r="C48" s="1033">
        <v>7.0000000000000007E-2</v>
      </c>
      <c r="D48" s="1034">
        <v>7.0000000000000007E-2</v>
      </c>
      <c r="E48" s="1034">
        <v>0.16</v>
      </c>
      <c r="F48" s="1034">
        <v>0.25</v>
      </c>
      <c r="G48" s="1034">
        <v>0.11</v>
      </c>
      <c r="H48" s="1034">
        <v>0.52</v>
      </c>
      <c r="I48" s="1034">
        <v>0.69</v>
      </c>
      <c r="J48" s="1034">
        <v>0.57999999999999996</v>
      </c>
      <c r="K48" s="79"/>
      <c r="L48" s="1036">
        <v>7.0000000000000007E-2</v>
      </c>
      <c r="M48" s="1036">
        <v>0.36</v>
      </c>
      <c r="N48" s="79"/>
      <c r="O48" s="1036">
        <v>0.59</v>
      </c>
      <c r="P48" s="1036">
        <v>2.5099999999999998</v>
      </c>
      <c r="Q48" s="1036">
        <v>2.48</v>
      </c>
      <c r="R48" s="1036">
        <v>0.81</v>
      </c>
      <c r="S48" s="1036">
        <v>0.8</v>
      </c>
      <c r="T48" s="79"/>
    </row>
    <row r="49" spans="1:22">
      <c r="A49" s="148"/>
      <c r="B49" s="1029"/>
      <c r="C49" s="79"/>
      <c r="D49" s="79"/>
      <c r="E49" s="79"/>
      <c r="F49" s="79"/>
      <c r="G49" s="79"/>
      <c r="H49" s="79"/>
      <c r="I49" s="79"/>
      <c r="J49" s="79"/>
      <c r="K49" s="79"/>
      <c r="L49" s="79"/>
      <c r="M49" s="79"/>
      <c r="N49" s="79"/>
      <c r="O49" s="79"/>
      <c r="P49" s="79"/>
      <c r="Q49" s="79"/>
      <c r="R49" s="79"/>
      <c r="S49" s="79"/>
      <c r="T49" s="79"/>
    </row>
    <row r="50" spans="1:22">
      <c r="A50" s="148"/>
      <c r="B50" s="1029"/>
      <c r="C50" s="79"/>
      <c r="D50" s="79"/>
      <c r="E50" s="79"/>
      <c r="F50" s="79"/>
      <c r="G50" s="79"/>
      <c r="H50" s="79"/>
      <c r="I50" s="79"/>
      <c r="J50" s="79"/>
      <c r="K50" s="79"/>
      <c r="L50" s="79"/>
      <c r="M50" s="79"/>
      <c r="N50" s="79"/>
      <c r="O50" s="79"/>
      <c r="P50" s="79"/>
      <c r="Q50" s="79"/>
      <c r="R50" s="79"/>
      <c r="S50" s="79"/>
      <c r="T50" s="79"/>
    </row>
    <row r="52" spans="1:22">
      <c r="B52" s="1030"/>
      <c r="C52" s="1030"/>
      <c r="D52" s="1030"/>
      <c r="E52" s="1030"/>
      <c r="F52" s="1030"/>
      <c r="G52" s="1030"/>
      <c r="H52" s="1030"/>
      <c r="I52" s="1030"/>
      <c r="J52" s="1030"/>
      <c r="K52" s="1030"/>
      <c r="L52" s="1030"/>
      <c r="M52" s="1030"/>
      <c r="N52" s="1030"/>
      <c r="O52" s="1030"/>
      <c r="P52" s="1030"/>
      <c r="Q52" s="1030"/>
      <c r="R52" s="1030"/>
      <c r="S52" s="1030"/>
      <c r="T52" s="1030"/>
      <c r="U52" s="1031"/>
      <c r="V52" s="1031"/>
    </row>
    <row r="53" spans="1:22" ht="18" customHeight="1">
      <c r="A53" s="1101" t="s">
        <v>391</v>
      </c>
      <c r="B53" s="1102"/>
      <c r="C53" s="1102"/>
      <c r="D53" s="1102"/>
      <c r="E53" s="1102"/>
      <c r="F53" s="1102"/>
      <c r="G53" s="79"/>
      <c r="H53" s="79"/>
      <c r="I53" s="79"/>
      <c r="J53" s="79"/>
      <c r="K53" s="79"/>
      <c r="L53" s="79"/>
      <c r="M53" s="79"/>
      <c r="N53" s="79"/>
      <c r="O53" s="79"/>
      <c r="P53" s="79"/>
      <c r="Q53" s="79"/>
      <c r="R53" s="79"/>
      <c r="S53" s="79"/>
      <c r="T53" s="79"/>
    </row>
    <row r="54" spans="1:22">
      <c r="B54" s="79"/>
      <c r="C54" s="79"/>
      <c r="D54" s="79"/>
      <c r="E54" s="79"/>
      <c r="F54" s="79"/>
      <c r="G54" s="79"/>
      <c r="H54" s="79"/>
      <c r="I54" s="79"/>
      <c r="J54" s="79"/>
      <c r="K54" s="79"/>
      <c r="L54" s="79"/>
      <c r="M54" s="79"/>
      <c r="N54" s="79"/>
      <c r="O54" s="79"/>
      <c r="P54" s="79"/>
      <c r="Q54" s="79"/>
      <c r="R54" s="79"/>
      <c r="S54" s="79"/>
      <c r="T54" s="79"/>
    </row>
    <row r="55" spans="1:22" ht="12.75" customHeight="1">
      <c r="A55" s="1100"/>
      <c r="B55" s="1100"/>
      <c r="C55" s="1100"/>
      <c r="D55" s="1100"/>
      <c r="E55" s="1100"/>
      <c r="F55" s="1100"/>
      <c r="G55" s="1100"/>
      <c r="H55" s="1100"/>
      <c r="I55" s="1100"/>
      <c r="J55" s="1100"/>
      <c r="K55" s="1100"/>
      <c r="L55" s="1100"/>
      <c r="M55" s="1100"/>
      <c r="N55" s="1100"/>
      <c r="O55" s="1100"/>
      <c r="P55" s="1100"/>
      <c r="Q55" s="1100"/>
      <c r="R55" s="79"/>
      <c r="S55" s="79"/>
      <c r="T55" s="79"/>
    </row>
    <row r="56" spans="1:22" ht="12.75" customHeight="1">
      <c r="A56" s="1100"/>
      <c r="B56" s="1100"/>
      <c r="C56" s="1100"/>
      <c r="D56" s="1100"/>
      <c r="E56" s="1100"/>
      <c r="F56" s="1100"/>
      <c r="G56" s="1100"/>
      <c r="H56" s="1100"/>
      <c r="I56" s="1100"/>
      <c r="J56" s="1100"/>
      <c r="K56" s="1100"/>
      <c r="L56" s="1100"/>
      <c r="M56" s="1100"/>
      <c r="N56" s="1100"/>
      <c r="O56" s="1100"/>
      <c r="P56" s="1100"/>
      <c r="Q56" s="1100"/>
      <c r="R56" s="79"/>
      <c r="S56" s="79"/>
      <c r="T56" s="79"/>
    </row>
    <row r="57" spans="1:22" ht="28.5" customHeight="1">
      <c r="A57" s="1100"/>
      <c r="B57" s="1100"/>
      <c r="C57" s="1100"/>
      <c r="D57" s="1100"/>
      <c r="E57" s="1100"/>
      <c r="F57" s="1100"/>
      <c r="G57" s="1100"/>
      <c r="H57" s="1100"/>
      <c r="I57" s="1100"/>
      <c r="J57" s="1100"/>
      <c r="K57" s="1100"/>
      <c r="L57" s="1100"/>
      <c r="M57" s="1100"/>
      <c r="N57" s="1100"/>
      <c r="O57" s="1100"/>
      <c r="P57" s="1100"/>
      <c r="Q57" s="1100"/>
      <c r="R57" s="79"/>
      <c r="S57" s="79"/>
      <c r="T57" s="79"/>
    </row>
    <row r="58" spans="1:22">
      <c r="B58" s="79"/>
      <c r="C58" s="79"/>
      <c r="D58" s="79"/>
      <c r="E58" s="79"/>
      <c r="F58" s="79"/>
      <c r="G58" s="79"/>
      <c r="H58" s="79"/>
      <c r="I58" s="79"/>
      <c r="J58" s="79"/>
      <c r="K58" s="79"/>
      <c r="L58" s="79"/>
      <c r="M58" s="79"/>
      <c r="N58" s="79"/>
      <c r="O58" s="79"/>
      <c r="P58" s="79"/>
      <c r="Q58" s="79"/>
      <c r="R58" s="79"/>
      <c r="S58" s="79"/>
      <c r="T58" s="79"/>
    </row>
  </sheetData>
  <mergeCells count="3">
    <mergeCell ref="L5:M5"/>
    <mergeCell ref="A55:Q57"/>
    <mergeCell ref="A53:F53"/>
  </mergeCells>
  <conditionalFormatting sqref="A3">
    <cfRule type="cellIs" dxfId="45" priority="1" stopIfTrue="1" operator="equal">
      <formula>0</formula>
    </cfRule>
  </conditionalFormatting>
  <pageMargins left="0.7" right="0.7" top="0.75" bottom="0.75" header="0.3" footer="0.3"/>
  <pageSetup paperSize="5" scale="1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A68"/>
  <sheetViews>
    <sheetView zoomScaleNormal="100" zoomScalePageLayoutView="120" workbookViewId="0">
      <selection activeCell="B18" sqref="B18"/>
    </sheetView>
  </sheetViews>
  <sheetFormatPr defaultColWidth="9.140625" defaultRowHeight="12.75"/>
  <cols>
    <col min="1" max="1" width="2.7109375" customWidth="1"/>
    <col min="2" max="2" width="55.7109375" customWidth="1"/>
    <col min="3" max="3" width="5.85546875" style="161" customWidth="1"/>
    <col min="4" max="14" width="12.7109375" customWidth="1"/>
    <col min="15" max="15" width="2.140625" customWidth="1"/>
    <col min="16" max="16" width="14.5703125" customWidth="1"/>
    <col min="17" max="17" width="14.7109375" customWidth="1"/>
    <col min="18" max="18" width="16.5703125" customWidth="1"/>
    <col min="19" max="20" width="11" customWidth="1"/>
    <col min="21" max="21" width="18.140625" customWidth="1"/>
    <col min="22" max="22" width="16.42578125" customWidth="1"/>
    <col min="23" max="23" width="13.7109375" customWidth="1"/>
    <col min="24" max="24" width="11.7109375" customWidth="1"/>
    <col min="25" max="25" width="11.85546875" customWidth="1"/>
    <col min="26" max="26" width="12.28515625" customWidth="1"/>
    <col min="27" max="27" width="9.140625" style="182" customWidth="1"/>
    <col min="28" max="16384" width="9.140625" style="182"/>
  </cols>
  <sheetData>
    <row r="1" spans="1:27">
      <c r="M1" s="64"/>
      <c r="N1" s="64"/>
      <c r="O1" s="64"/>
      <c r="Y1" s="64"/>
    </row>
    <row r="2" spans="1:27">
      <c r="M2" s="64"/>
      <c r="N2" s="64"/>
      <c r="O2" s="64"/>
      <c r="Y2" s="64"/>
    </row>
    <row r="3" spans="1:27">
      <c r="M3" s="64"/>
      <c r="N3" s="64"/>
      <c r="O3" s="64"/>
      <c r="Y3" s="64"/>
    </row>
    <row r="4" spans="1:27">
      <c r="M4" s="64"/>
      <c r="N4" s="64"/>
      <c r="O4" s="64"/>
      <c r="Y4" s="64"/>
    </row>
    <row r="5" spans="1:27">
      <c r="M5" s="75"/>
      <c r="N5" s="75"/>
      <c r="O5" s="75"/>
      <c r="Y5" s="75"/>
    </row>
    <row r="6" spans="1:27" ht="15">
      <c r="A6" s="37" t="s">
        <v>43</v>
      </c>
      <c r="E6" s="148"/>
      <c r="J6" s="148"/>
      <c r="K6" s="148"/>
      <c r="L6" s="148"/>
      <c r="M6" s="75"/>
      <c r="N6" s="75"/>
      <c r="O6" s="75"/>
      <c r="Q6" s="148"/>
      <c r="V6" s="148"/>
      <c r="W6" s="148"/>
      <c r="X6" s="148"/>
      <c r="Y6" s="75"/>
    </row>
    <row r="7" spans="1:27" ht="15">
      <c r="A7" s="486" t="s">
        <v>44</v>
      </c>
      <c r="B7" s="1"/>
      <c r="C7" s="162"/>
      <c r="D7" s="1"/>
      <c r="E7" s="1"/>
      <c r="F7" s="1"/>
      <c r="G7" s="1"/>
      <c r="H7" s="189"/>
      <c r="I7" s="1"/>
      <c r="J7" s="1"/>
      <c r="K7" s="1"/>
      <c r="L7" s="1"/>
      <c r="M7" s="188"/>
      <c r="N7" s="188"/>
      <c r="O7" s="75"/>
      <c r="P7" s="1"/>
      <c r="Q7" s="1"/>
      <c r="R7" s="1"/>
      <c r="S7" s="1"/>
      <c r="T7" s="189"/>
      <c r="U7" s="1"/>
      <c r="V7" s="1"/>
      <c r="W7" s="1"/>
      <c r="X7" s="1"/>
      <c r="Y7" s="188"/>
    </row>
    <row r="8" spans="1:27" ht="15">
      <c r="A8" s="122" t="s">
        <v>374</v>
      </c>
      <c r="B8" s="1"/>
      <c r="C8" s="162"/>
      <c r="D8" s="1"/>
      <c r="E8" s="1"/>
      <c r="F8" s="1"/>
      <c r="G8" s="1"/>
      <c r="H8" s="1"/>
      <c r="I8" s="1"/>
      <c r="J8" s="1"/>
      <c r="K8" s="1"/>
      <c r="L8" s="1"/>
      <c r="M8" s="64"/>
      <c r="N8" s="64"/>
      <c r="O8" s="64"/>
      <c r="P8" s="1"/>
      <c r="Q8" s="1"/>
      <c r="R8" s="1"/>
      <c r="S8" s="1"/>
      <c r="T8" s="1"/>
      <c r="U8" s="1"/>
      <c r="V8" s="1"/>
      <c r="W8" s="1"/>
      <c r="X8" s="1"/>
      <c r="Y8" s="64"/>
    </row>
    <row r="9" spans="1:27" ht="15">
      <c r="A9" s="1063" t="s">
        <v>393</v>
      </c>
      <c r="B9" s="1"/>
      <c r="C9" s="162"/>
      <c r="D9" s="1"/>
      <c r="E9" s="1"/>
      <c r="F9" s="1"/>
      <c r="G9" s="1"/>
      <c r="H9" s="1"/>
      <c r="I9" s="1"/>
      <c r="J9" s="1"/>
      <c r="K9" s="1"/>
      <c r="L9" s="1"/>
      <c r="M9" s="64"/>
      <c r="N9" s="64"/>
      <c r="O9" s="64"/>
      <c r="P9" s="1"/>
      <c r="Q9" s="1"/>
      <c r="R9" s="1"/>
      <c r="S9" s="1"/>
      <c r="T9" s="1"/>
      <c r="U9" s="1"/>
      <c r="V9" s="1"/>
      <c r="W9" s="1"/>
      <c r="X9" s="1"/>
      <c r="Y9" s="64"/>
    </row>
    <row r="10" spans="1:27" ht="15">
      <c r="A10" s="93"/>
      <c r="B10" s="1"/>
      <c r="C10" s="162"/>
      <c r="D10" s="1"/>
      <c r="E10" s="1"/>
      <c r="F10" s="1"/>
      <c r="G10" s="1"/>
      <c r="H10" s="1"/>
      <c r="I10" s="1"/>
      <c r="J10" s="1"/>
      <c r="K10" s="1"/>
      <c r="L10" s="1"/>
      <c r="M10" s="64"/>
      <c r="N10" s="64"/>
      <c r="O10" s="64"/>
      <c r="P10" s="1"/>
      <c r="Q10" s="1"/>
      <c r="R10" s="1"/>
      <c r="S10" s="1"/>
      <c r="T10" s="1"/>
      <c r="U10" s="1"/>
      <c r="V10" s="1"/>
      <c r="W10" s="1"/>
      <c r="X10" s="1"/>
      <c r="Y10" s="64"/>
    </row>
    <row r="11" spans="1:27">
      <c r="D11" s="1105" t="s">
        <v>365</v>
      </c>
      <c r="E11" s="1106"/>
      <c r="F11" s="1106"/>
      <c r="G11" s="1106"/>
      <c r="H11" s="1106"/>
      <c r="I11" s="1106"/>
      <c r="J11" s="1106"/>
      <c r="K11" s="1106"/>
      <c r="L11" s="1106"/>
      <c r="M11" s="1106"/>
      <c r="N11" s="1107"/>
      <c r="P11" s="1105" t="s">
        <v>366</v>
      </c>
      <c r="Q11" s="1106"/>
      <c r="R11" s="1106"/>
      <c r="S11" s="1106"/>
      <c r="T11" s="1106"/>
      <c r="U11" s="1106"/>
      <c r="V11" s="1106"/>
      <c r="W11" s="1106"/>
      <c r="X11" s="1106"/>
      <c r="Y11" s="1106"/>
      <c r="Z11" s="1107"/>
    </row>
    <row r="12" spans="1:27" ht="25.5">
      <c r="A12" s="2" t="s">
        <v>13</v>
      </c>
      <c r="B12" s="3"/>
      <c r="C12" s="479"/>
      <c r="D12" s="1105" t="s">
        <v>45</v>
      </c>
      <c r="E12" s="1106"/>
      <c r="F12" s="1106"/>
      <c r="G12" s="1106"/>
      <c r="H12" s="1107"/>
      <c r="I12" s="1110" t="s">
        <v>46</v>
      </c>
      <c r="J12" s="1111"/>
      <c r="K12" s="1111"/>
      <c r="L12" s="1112"/>
      <c r="M12" s="484" t="s">
        <v>47</v>
      </c>
      <c r="N12" s="1108" t="s">
        <v>48</v>
      </c>
      <c r="O12" s="17"/>
      <c r="P12" s="1105" t="s">
        <v>45</v>
      </c>
      <c r="Q12" s="1106"/>
      <c r="R12" s="1106"/>
      <c r="S12" s="1106"/>
      <c r="T12" s="1107"/>
      <c r="U12" s="1110" t="s">
        <v>46</v>
      </c>
      <c r="V12" s="1111"/>
      <c r="W12" s="1111"/>
      <c r="X12" s="1112"/>
      <c r="Y12" s="484" t="s">
        <v>47</v>
      </c>
      <c r="Z12" s="1108" t="s">
        <v>48</v>
      </c>
    </row>
    <row r="13" spans="1:27" ht="24">
      <c r="A13" s="639" t="s">
        <v>14</v>
      </c>
      <c r="B13" s="3"/>
      <c r="C13" s="522"/>
      <c r="D13" s="13" t="s">
        <v>49</v>
      </c>
      <c r="E13" s="13" t="s">
        <v>50</v>
      </c>
      <c r="F13" s="487" t="s">
        <v>51</v>
      </c>
      <c r="G13" s="13" t="s">
        <v>52</v>
      </c>
      <c r="H13" s="540" t="s">
        <v>48</v>
      </c>
      <c r="I13" s="13" t="s">
        <v>49</v>
      </c>
      <c r="J13" s="487" t="s">
        <v>53</v>
      </c>
      <c r="K13" s="487" t="s">
        <v>52</v>
      </c>
      <c r="L13" s="513" t="s">
        <v>48</v>
      </c>
      <c r="M13" s="8" t="s">
        <v>49</v>
      </c>
      <c r="N13" s="1109"/>
      <c r="O13" s="59"/>
      <c r="P13" s="552" t="s">
        <v>49</v>
      </c>
      <c r="Q13" s="13" t="s">
        <v>50</v>
      </c>
      <c r="R13" s="487" t="s">
        <v>51</v>
      </c>
      <c r="S13" s="13" t="s">
        <v>52</v>
      </c>
      <c r="T13" s="540" t="s">
        <v>48</v>
      </c>
      <c r="U13" s="13" t="s">
        <v>49</v>
      </c>
      <c r="V13" s="487" t="s">
        <v>192</v>
      </c>
      <c r="W13" s="487" t="s">
        <v>52</v>
      </c>
      <c r="X13" s="513" t="s">
        <v>48</v>
      </c>
      <c r="Y13" s="8" t="s">
        <v>49</v>
      </c>
      <c r="Z13" s="1109"/>
      <c r="AA13" s="483"/>
    </row>
    <row r="14" spans="1:27" s="483" customFormat="1">
      <c r="A14" s="2"/>
      <c r="B14" s="3"/>
      <c r="C14" s="522"/>
      <c r="D14" s="155"/>
      <c r="E14" s="155"/>
      <c r="F14" s="155"/>
      <c r="G14" s="155"/>
      <c r="H14" s="236"/>
      <c r="I14" s="155"/>
      <c r="J14" s="155"/>
      <c r="K14" s="155"/>
      <c r="L14" s="236"/>
      <c r="M14" s="156"/>
      <c r="N14" s="236"/>
      <c r="O14" s="59"/>
      <c r="P14" s="235"/>
      <c r="Q14" s="155"/>
      <c r="R14" s="155"/>
      <c r="S14" s="155"/>
      <c r="T14" s="236"/>
      <c r="U14" s="155"/>
      <c r="V14" s="155"/>
      <c r="W14" s="155"/>
      <c r="X14" s="236"/>
      <c r="Y14" s="156"/>
      <c r="Z14" s="236"/>
    </row>
    <row r="15" spans="1:27">
      <c r="A15" s="38" t="s">
        <v>16</v>
      </c>
      <c r="B15" s="4"/>
      <c r="C15" s="211"/>
      <c r="D15" s="3"/>
      <c r="E15" s="3"/>
      <c r="F15" s="3"/>
      <c r="G15" s="3"/>
      <c r="H15" s="23"/>
      <c r="I15" s="3"/>
      <c r="J15" s="3"/>
      <c r="K15" s="3"/>
      <c r="L15" s="23"/>
      <c r="M15" s="46"/>
      <c r="N15" s="23"/>
      <c r="O15" s="44"/>
      <c r="P15" s="44"/>
      <c r="Q15" s="3"/>
      <c r="R15" s="3"/>
      <c r="S15" s="3"/>
      <c r="T15" s="23"/>
      <c r="U15" s="3"/>
      <c r="V15" s="3"/>
      <c r="W15" s="3"/>
      <c r="X15" s="23"/>
      <c r="Y15" s="46"/>
      <c r="Z15" s="23"/>
    </row>
    <row r="16" spans="1:27">
      <c r="A16" s="3"/>
      <c r="B16" s="3" t="s">
        <v>54</v>
      </c>
      <c r="C16" s="174"/>
      <c r="D16" s="232">
        <v>10594</v>
      </c>
      <c r="E16" s="232">
        <v>20169</v>
      </c>
      <c r="F16" s="232">
        <v>5054</v>
      </c>
      <c r="G16" s="251">
        <v>3637</v>
      </c>
      <c r="H16" s="247">
        <v>39454</v>
      </c>
      <c r="I16" s="232">
        <v>54542</v>
      </c>
      <c r="J16" s="232">
        <v>73808</v>
      </c>
      <c r="K16" s="232">
        <v>13160</v>
      </c>
      <c r="L16" s="293">
        <v>141510</v>
      </c>
      <c r="M16" s="292">
        <v>164</v>
      </c>
      <c r="N16" s="293">
        <v>181128</v>
      </c>
      <c r="O16" s="230"/>
      <c r="P16" s="282">
        <v>22153</v>
      </c>
      <c r="Q16" s="232">
        <v>40741</v>
      </c>
      <c r="R16" s="232">
        <v>10483</v>
      </c>
      <c r="S16" s="251">
        <v>7125</v>
      </c>
      <c r="T16" s="247">
        <v>80502</v>
      </c>
      <c r="U16" s="232">
        <v>108243</v>
      </c>
      <c r="V16" s="232">
        <v>150747</v>
      </c>
      <c r="W16" s="232">
        <v>26165</v>
      </c>
      <c r="X16" s="293">
        <v>285155</v>
      </c>
      <c r="Y16" s="292">
        <v>241</v>
      </c>
      <c r="Z16" s="293">
        <v>365898</v>
      </c>
    </row>
    <row r="17" spans="1:26">
      <c r="A17" s="3"/>
      <c r="B17" s="3" t="s">
        <v>37</v>
      </c>
      <c r="C17" s="174"/>
      <c r="D17" s="232">
        <v>6329</v>
      </c>
      <c r="E17" s="232">
        <v>4903</v>
      </c>
      <c r="F17" s="232">
        <v>2569</v>
      </c>
      <c r="G17" s="251">
        <v>17074</v>
      </c>
      <c r="H17" s="247">
        <v>30875</v>
      </c>
      <c r="I17" s="232">
        <v>2530</v>
      </c>
      <c r="J17" s="232">
        <v>0</v>
      </c>
      <c r="K17" s="232">
        <v>2054</v>
      </c>
      <c r="L17" s="293">
        <v>4584</v>
      </c>
      <c r="M17" s="292">
        <v>0</v>
      </c>
      <c r="N17" s="293">
        <v>35459</v>
      </c>
      <c r="O17" s="230"/>
      <c r="P17" s="282">
        <v>13223</v>
      </c>
      <c r="Q17" s="232">
        <v>13026</v>
      </c>
      <c r="R17" s="232">
        <v>3000</v>
      </c>
      <c r="S17" s="251">
        <v>31144</v>
      </c>
      <c r="T17" s="247">
        <v>60393</v>
      </c>
      <c r="U17" s="232">
        <v>8002</v>
      </c>
      <c r="V17" s="232">
        <v>0</v>
      </c>
      <c r="W17" s="232">
        <v>4025</v>
      </c>
      <c r="X17" s="293">
        <v>12027</v>
      </c>
      <c r="Y17" s="292">
        <v>0</v>
      </c>
      <c r="Z17" s="293">
        <v>72420</v>
      </c>
    </row>
    <row r="18" spans="1:26">
      <c r="A18" s="3"/>
      <c r="B18" s="3" t="s">
        <v>38</v>
      </c>
      <c r="C18" s="174"/>
      <c r="D18" s="232">
        <v>1504</v>
      </c>
      <c r="E18" s="232">
        <v>37453</v>
      </c>
      <c r="F18" s="232">
        <v>7060</v>
      </c>
      <c r="G18" s="251">
        <v>0</v>
      </c>
      <c r="H18" s="247">
        <v>46017</v>
      </c>
      <c r="I18" s="232">
        <v>109</v>
      </c>
      <c r="J18" s="232">
        <v>0</v>
      </c>
      <c r="K18" s="232">
        <v>0</v>
      </c>
      <c r="L18" s="293">
        <v>109</v>
      </c>
      <c r="M18" s="292">
        <v>0</v>
      </c>
      <c r="N18" s="293">
        <v>46126</v>
      </c>
      <c r="O18" s="230"/>
      <c r="P18" s="282">
        <v>11171</v>
      </c>
      <c r="Q18" s="232">
        <v>62533</v>
      </c>
      <c r="R18" s="232">
        <v>12600</v>
      </c>
      <c r="S18" s="251">
        <v>0</v>
      </c>
      <c r="T18" s="247">
        <v>86304</v>
      </c>
      <c r="U18" s="232">
        <v>474</v>
      </c>
      <c r="V18" s="232">
        <v>0</v>
      </c>
      <c r="W18" s="232">
        <v>0</v>
      </c>
      <c r="X18" s="293">
        <v>474</v>
      </c>
      <c r="Y18" s="292">
        <v>0</v>
      </c>
      <c r="Z18" s="293">
        <v>86778</v>
      </c>
    </row>
    <row r="19" spans="1:26">
      <c r="A19" s="3"/>
      <c r="B19" s="3" t="s">
        <v>39</v>
      </c>
      <c r="C19" s="174"/>
      <c r="D19" s="232">
        <v>-567</v>
      </c>
      <c r="E19" s="232">
        <v>18517</v>
      </c>
      <c r="F19" s="232">
        <v>2348</v>
      </c>
      <c r="G19" s="251">
        <v>0</v>
      </c>
      <c r="H19" s="247">
        <v>20298</v>
      </c>
      <c r="I19" s="232">
        <v>1</v>
      </c>
      <c r="J19" s="232">
        <v>0</v>
      </c>
      <c r="K19" s="232">
        <v>0</v>
      </c>
      <c r="L19" s="293">
        <v>1</v>
      </c>
      <c r="M19" s="292">
        <v>0</v>
      </c>
      <c r="N19" s="293">
        <v>20299</v>
      </c>
      <c r="O19" s="230"/>
      <c r="P19" s="282">
        <v>3690</v>
      </c>
      <c r="Q19" s="232">
        <v>35672</v>
      </c>
      <c r="R19" s="232">
        <v>3968</v>
      </c>
      <c r="S19" s="251">
        <v>0</v>
      </c>
      <c r="T19" s="247">
        <v>43330</v>
      </c>
      <c r="U19" s="232">
        <v>-85</v>
      </c>
      <c r="V19" s="232">
        <v>0</v>
      </c>
      <c r="W19" s="232">
        <v>0</v>
      </c>
      <c r="X19" s="293">
        <v>-85</v>
      </c>
      <c r="Y19" s="292"/>
      <c r="Z19" s="293">
        <v>43245</v>
      </c>
    </row>
    <row r="20" spans="1:26">
      <c r="A20" s="3"/>
      <c r="B20" s="3" t="s">
        <v>21</v>
      </c>
      <c r="C20" s="174"/>
      <c r="D20" s="232">
        <v>6411</v>
      </c>
      <c r="E20" s="232">
        <v>383</v>
      </c>
      <c r="F20" s="232">
        <v>211</v>
      </c>
      <c r="G20" s="251">
        <v>389</v>
      </c>
      <c r="H20" s="247">
        <v>7394</v>
      </c>
      <c r="I20" s="232">
        <v>13402</v>
      </c>
      <c r="J20" s="232">
        <v>25544</v>
      </c>
      <c r="K20" s="232">
        <v>195</v>
      </c>
      <c r="L20" s="293">
        <v>39141</v>
      </c>
      <c r="M20" s="292">
        <v>4173</v>
      </c>
      <c r="N20" s="293">
        <v>50708</v>
      </c>
      <c r="O20" s="230"/>
      <c r="P20" s="282">
        <v>14389</v>
      </c>
      <c r="Q20" s="232">
        <v>1244</v>
      </c>
      <c r="R20" s="232">
        <v>475</v>
      </c>
      <c r="S20" s="251">
        <v>1032</v>
      </c>
      <c r="T20" s="247">
        <v>17140</v>
      </c>
      <c r="U20" s="232">
        <v>26320</v>
      </c>
      <c r="V20" s="232">
        <v>51100</v>
      </c>
      <c r="W20" s="232">
        <v>458</v>
      </c>
      <c r="X20" s="293">
        <v>77878</v>
      </c>
      <c r="Y20" s="292">
        <v>7962</v>
      </c>
      <c r="Z20" s="293">
        <v>102980</v>
      </c>
    </row>
    <row r="21" spans="1:26">
      <c r="A21" s="3"/>
      <c r="B21" s="3" t="s">
        <v>40</v>
      </c>
      <c r="C21" s="174"/>
      <c r="D21" s="232">
        <v>306</v>
      </c>
      <c r="E21" s="232">
        <v>563</v>
      </c>
      <c r="F21" s="232">
        <v>-105</v>
      </c>
      <c r="G21" s="251">
        <v>7</v>
      </c>
      <c r="H21" s="247">
        <v>771</v>
      </c>
      <c r="I21" s="232">
        <v>229</v>
      </c>
      <c r="J21" s="232">
        <v>1652</v>
      </c>
      <c r="K21" s="232">
        <v>0</v>
      </c>
      <c r="L21" s="293">
        <v>1881</v>
      </c>
      <c r="M21" s="292">
        <v>1136</v>
      </c>
      <c r="N21" s="293">
        <v>3788</v>
      </c>
      <c r="O21" s="230"/>
      <c r="P21" s="282">
        <v>648</v>
      </c>
      <c r="Q21" s="232">
        <v>2232</v>
      </c>
      <c r="R21" s="232">
        <v>-59</v>
      </c>
      <c r="S21" s="251">
        <v>13</v>
      </c>
      <c r="T21" s="247">
        <v>2834</v>
      </c>
      <c r="U21" s="232">
        <v>473</v>
      </c>
      <c r="V21" s="232">
        <v>2329</v>
      </c>
      <c r="W21" s="232">
        <v>0</v>
      </c>
      <c r="X21" s="293">
        <v>2802</v>
      </c>
      <c r="Y21" s="292">
        <v>3994</v>
      </c>
      <c r="Z21" s="293">
        <v>9630</v>
      </c>
    </row>
    <row r="22" spans="1:26">
      <c r="A22" s="4"/>
      <c r="B22" s="3"/>
      <c r="C22" s="174"/>
      <c r="D22" s="281">
        <v>24577</v>
      </c>
      <c r="E22" s="281">
        <v>81988</v>
      </c>
      <c r="F22" s="281">
        <v>17137</v>
      </c>
      <c r="G22" s="281">
        <v>21107</v>
      </c>
      <c r="H22" s="288">
        <v>144809</v>
      </c>
      <c r="I22" s="281">
        <v>70813</v>
      </c>
      <c r="J22" s="281">
        <v>101004</v>
      </c>
      <c r="K22" s="281">
        <v>15409</v>
      </c>
      <c r="L22" s="286">
        <v>187226</v>
      </c>
      <c r="M22" s="288">
        <v>5473</v>
      </c>
      <c r="N22" s="288">
        <v>337508</v>
      </c>
      <c r="O22" s="230"/>
      <c r="P22" s="286">
        <v>65274</v>
      </c>
      <c r="Q22" s="281">
        <v>155448</v>
      </c>
      <c r="R22" s="281">
        <v>30467</v>
      </c>
      <c r="S22" s="281">
        <v>39314</v>
      </c>
      <c r="T22" s="288">
        <v>290503</v>
      </c>
      <c r="U22" s="281">
        <v>143427</v>
      </c>
      <c r="V22" s="281">
        <v>204176</v>
      </c>
      <c r="W22" s="281">
        <v>30648</v>
      </c>
      <c r="X22" s="288">
        <v>378251</v>
      </c>
      <c r="Y22" s="285">
        <v>12197</v>
      </c>
      <c r="Z22" s="288">
        <v>680951</v>
      </c>
    </row>
    <row r="23" spans="1:26">
      <c r="A23" s="38" t="s">
        <v>17</v>
      </c>
      <c r="B23" s="3"/>
      <c r="C23" s="174"/>
      <c r="D23" s="232"/>
      <c r="E23" s="232"/>
      <c r="F23" s="232"/>
      <c r="G23" s="251"/>
      <c r="H23" s="247"/>
      <c r="I23" s="291"/>
      <c r="J23" s="290"/>
      <c r="K23" s="294"/>
      <c r="L23" s="293"/>
      <c r="M23" s="292"/>
      <c r="N23" s="293"/>
      <c r="O23" s="230"/>
      <c r="P23" s="282"/>
      <c r="Q23" s="232"/>
      <c r="R23" s="232"/>
      <c r="S23" s="251"/>
      <c r="T23" s="247"/>
      <c r="U23" s="232"/>
      <c r="V23" s="232"/>
      <c r="W23" s="232"/>
      <c r="X23" s="293"/>
      <c r="Y23" s="292"/>
      <c r="Z23" s="293"/>
    </row>
    <row r="24" spans="1:26" ht="13.5">
      <c r="A24" s="4"/>
      <c r="B24" s="3" t="s">
        <v>200</v>
      </c>
      <c r="C24" s="174"/>
      <c r="D24" s="232">
        <v>16391</v>
      </c>
      <c r="E24" s="232">
        <v>51623</v>
      </c>
      <c r="F24" s="232">
        <v>10944</v>
      </c>
      <c r="G24" s="232">
        <v>11978</v>
      </c>
      <c r="H24" s="247">
        <v>90936</v>
      </c>
      <c r="I24" s="232">
        <v>37403</v>
      </c>
      <c r="J24" s="232">
        <v>44017</v>
      </c>
      <c r="K24" s="232">
        <v>10292</v>
      </c>
      <c r="L24" s="293">
        <v>91712</v>
      </c>
      <c r="M24" s="292">
        <v>17018</v>
      </c>
      <c r="N24" s="293">
        <v>199666</v>
      </c>
      <c r="O24" s="230"/>
      <c r="P24" s="282">
        <v>32934</v>
      </c>
      <c r="Q24" s="232">
        <v>98958</v>
      </c>
      <c r="R24" s="232">
        <v>22263</v>
      </c>
      <c r="S24" s="251">
        <v>21987</v>
      </c>
      <c r="T24" s="247">
        <v>176142</v>
      </c>
      <c r="U24" s="232">
        <v>75107</v>
      </c>
      <c r="V24" s="232">
        <v>89136</v>
      </c>
      <c r="W24" s="232">
        <v>20633</v>
      </c>
      <c r="X24" s="293">
        <v>184876</v>
      </c>
      <c r="Y24" s="292">
        <v>24571</v>
      </c>
      <c r="Z24" s="293">
        <v>385589</v>
      </c>
    </row>
    <row r="25" spans="1:26">
      <c r="A25" s="4"/>
      <c r="B25" s="3" t="s">
        <v>18</v>
      </c>
      <c r="C25" s="174"/>
      <c r="D25" s="232">
        <v>2754</v>
      </c>
      <c r="E25" s="232">
        <v>9923</v>
      </c>
      <c r="F25" s="232">
        <v>1524</v>
      </c>
      <c r="G25" s="232">
        <v>369</v>
      </c>
      <c r="H25" s="247">
        <v>14570</v>
      </c>
      <c r="I25" s="232">
        <v>4967</v>
      </c>
      <c r="J25" s="232">
        <v>2813</v>
      </c>
      <c r="K25" s="232">
        <v>631</v>
      </c>
      <c r="L25" s="293">
        <v>8411</v>
      </c>
      <c r="M25" s="292">
        <v>-3132</v>
      </c>
      <c r="N25" s="293">
        <v>19849</v>
      </c>
      <c r="O25" s="230"/>
      <c r="P25" s="282">
        <v>7901</v>
      </c>
      <c r="Q25" s="232">
        <v>19482</v>
      </c>
      <c r="R25" s="232">
        <v>3077</v>
      </c>
      <c r="S25" s="251">
        <v>676</v>
      </c>
      <c r="T25" s="247">
        <v>31136</v>
      </c>
      <c r="U25" s="232">
        <v>9875</v>
      </c>
      <c r="V25" s="232">
        <v>5527</v>
      </c>
      <c r="W25" s="232">
        <v>1413</v>
      </c>
      <c r="X25" s="293">
        <v>16815</v>
      </c>
      <c r="Y25" s="292">
        <v>-6124</v>
      </c>
      <c r="Z25" s="293">
        <v>41827</v>
      </c>
    </row>
    <row r="26" spans="1:26">
      <c r="A26" s="4"/>
      <c r="B26" s="3" t="s">
        <v>19</v>
      </c>
      <c r="C26" s="480"/>
      <c r="D26" s="232">
        <v>769</v>
      </c>
      <c r="E26" s="232">
        <v>1696</v>
      </c>
      <c r="F26" s="232">
        <v>497</v>
      </c>
      <c r="G26" s="232">
        <v>113</v>
      </c>
      <c r="H26" s="247">
        <v>3075</v>
      </c>
      <c r="I26" s="232">
        <v>1507</v>
      </c>
      <c r="J26" s="232">
        <v>1265</v>
      </c>
      <c r="K26" s="232">
        <v>130</v>
      </c>
      <c r="L26" s="293">
        <v>2902</v>
      </c>
      <c r="M26" s="292">
        <v>-46</v>
      </c>
      <c r="N26" s="293">
        <v>5931</v>
      </c>
      <c r="O26" s="230"/>
      <c r="P26" s="282">
        <v>1543</v>
      </c>
      <c r="Q26" s="232">
        <v>3188</v>
      </c>
      <c r="R26" s="232">
        <v>922</v>
      </c>
      <c r="S26" s="251">
        <v>239</v>
      </c>
      <c r="T26" s="247">
        <v>5892</v>
      </c>
      <c r="U26" s="232">
        <v>2844</v>
      </c>
      <c r="V26" s="232">
        <v>2724</v>
      </c>
      <c r="W26" s="232">
        <v>281</v>
      </c>
      <c r="X26" s="293">
        <v>5849</v>
      </c>
      <c r="Y26" s="292">
        <v>9</v>
      </c>
      <c r="Z26" s="293">
        <v>11750</v>
      </c>
    </row>
    <row r="27" spans="1:26">
      <c r="A27" s="4"/>
      <c r="B27" s="5" t="s">
        <v>20</v>
      </c>
      <c r="C27" s="174"/>
      <c r="D27" s="232">
        <v>2441</v>
      </c>
      <c r="E27" s="232">
        <v>5953</v>
      </c>
      <c r="F27" s="232">
        <v>2342</v>
      </c>
      <c r="G27" s="232">
        <v>1132</v>
      </c>
      <c r="H27" s="247">
        <v>11868</v>
      </c>
      <c r="I27" s="232">
        <v>2378</v>
      </c>
      <c r="J27" s="232">
        <v>4733</v>
      </c>
      <c r="K27" s="232">
        <v>837</v>
      </c>
      <c r="L27" s="293">
        <v>7948</v>
      </c>
      <c r="M27" s="292">
        <v>2020</v>
      </c>
      <c r="N27" s="293">
        <v>21836</v>
      </c>
      <c r="O27" s="230"/>
      <c r="P27" s="282">
        <v>4928</v>
      </c>
      <c r="Q27" s="232">
        <v>11687</v>
      </c>
      <c r="R27" s="232">
        <v>5292</v>
      </c>
      <c r="S27" s="251">
        <v>2305</v>
      </c>
      <c r="T27" s="247">
        <v>24212</v>
      </c>
      <c r="U27" s="232">
        <v>4945</v>
      </c>
      <c r="V27" s="232">
        <v>9605</v>
      </c>
      <c r="W27" s="232">
        <v>1697</v>
      </c>
      <c r="X27" s="293">
        <v>16247</v>
      </c>
      <c r="Y27" s="292">
        <v>3989</v>
      </c>
      <c r="Z27" s="293">
        <v>44448</v>
      </c>
    </row>
    <row r="28" spans="1:26">
      <c r="A28" s="4"/>
      <c r="B28" s="3" t="s">
        <v>21</v>
      </c>
      <c r="C28" s="174"/>
      <c r="D28" s="232">
        <v>2909</v>
      </c>
      <c r="E28" s="232">
        <v>1608</v>
      </c>
      <c r="F28" s="232">
        <v>186</v>
      </c>
      <c r="G28" s="232">
        <v>140</v>
      </c>
      <c r="H28" s="247">
        <v>4843</v>
      </c>
      <c r="I28" s="232">
        <v>1201</v>
      </c>
      <c r="J28" s="232">
        <v>16259</v>
      </c>
      <c r="K28" s="232">
        <v>121</v>
      </c>
      <c r="L28" s="293">
        <v>17581</v>
      </c>
      <c r="M28" s="292">
        <v>485</v>
      </c>
      <c r="N28" s="293">
        <v>22909</v>
      </c>
      <c r="O28" s="230"/>
      <c r="P28" s="282">
        <v>6621</v>
      </c>
      <c r="Q28" s="232">
        <v>3724</v>
      </c>
      <c r="R28" s="232">
        <v>441</v>
      </c>
      <c r="S28" s="251">
        <v>304</v>
      </c>
      <c r="T28" s="247">
        <v>11090</v>
      </c>
      <c r="U28" s="232">
        <v>3133</v>
      </c>
      <c r="V28" s="232">
        <v>30585</v>
      </c>
      <c r="W28" s="232">
        <v>258</v>
      </c>
      <c r="X28" s="293">
        <v>33976</v>
      </c>
      <c r="Y28" s="292">
        <v>1154</v>
      </c>
      <c r="Z28" s="293">
        <v>46220</v>
      </c>
    </row>
    <row r="29" spans="1:26">
      <c r="A29" s="4"/>
      <c r="B29" s="3" t="s">
        <v>22</v>
      </c>
      <c r="C29" s="174"/>
      <c r="D29" s="232">
        <v>3527</v>
      </c>
      <c r="E29" s="232">
        <v>8140</v>
      </c>
      <c r="F29" s="232">
        <v>1897</v>
      </c>
      <c r="G29" s="232">
        <v>2094</v>
      </c>
      <c r="H29" s="247">
        <v>15658</v>
      </c>
      <c r="I29" s="232">
        <v>3563</v>
      </c>
      <c r="J29" s="232">
        <v>5170</v>
      </c>
      <c r="K29" s="232">
        <v>848</v>
      </c>
      <c r="L29" s="293">
        <v>9581</v>
      </c>
      <c r="M29" s="292">
        <v>6862</v>
      </c>
      <c r="N29" s="293">
        <v>32101</v>
      </c>
      <c r="O29" s="230"/>
      <c r="P29" s="282">
        <v>9203</v>
      </c>
      <c r="Q29" s="232">
        <v>19061</v>
      </c>
      <c r="R29" s="232">
        <v>3468</v>
      </c>
      <c r="S29" s="251">
        <v>4085</v>
      </c>
      <c r="T29" s="247">
        <v>35817</v>
      </c>
      <c r="U29" s="232">
        <v>9277</v>
      </c>
      <c r="V29" s="232">
        <v>11307</v>
      </c>
      <c r="W29" s="232">
        <v>1768</v>
      </c>
      <c r="X29" s="293">
        <v>22352</v>
      </c>
      <c r="Y29" s="292">
        <v>9088</v>
      </c>
      <c r="Z29" s="293">
        <v>67257</v>
      </c>
    </row>
    <row r="30" spans="1:26">
      <c r="A30" s="4"/>
      <c r="B30" s="3" t="s">
        <v>23</v>
      </c>
      <c r="C30" s="174"/>
      <c r="D30" s="232">
        <v>464</v>
      </c>
      <c r="E30" s="232">
        <v>498</v>
      </c>
      <c r="F30" s="232">
        <v>329</v>
      </c>
      <c r="G30" s="232">
        <v>193</v>
      </c>
      <c r="H30" s="247">
        <v>1484</v>
      </c>
      <c r="I30" s="232">
        <v>736</v>
      </c>
      <c r="J30" s="232">
        <v>1174</v>
      </c>
      <c r="K30" s="232">
        <v>109</v>
      </c>
      <c r="L30" s="293">
        <v>2019</v>
      </c>
      <c r="M30" s="292">
        <v>388</v>
      </c>
      <c r="N30" s="293">
        <v>3891</v>
      </c>
      <c r="O30" s="230"/>
      <c r="P30" s="282">
        <v>904</v>
      </c>
      <c r="Q30" s="232">
        <v>991</v>
      </c>
      <c r="R30" s="232">
        <v>648</v>
      </c>
      <c r="S30" s="251">
        <v>385</v>
      </c>
      <c r="T30" s="247">
        <v>2928</v>
      </c>
      <c r="U30" s="232">
        <v>1451</v>
      </c>
      <c r="V30" s="232">
        <v>2424</v>
      </c>
      <c r="W30" s="232">
        <v>223</v>
      </c>
      <c r="X30" s="293">
        <v>4098</v>
      </c>
      <c r="Y30" s="292">
        <v>779</v>
      </c>
      <c r="Z30" s="293">
        <v>7805</v>
      </c>
    </row>
    <row r="31" spans="1:26">
      <c r="A31" s="4"/>
      <c r="B31" s="101" t="s">
        <v>149</v>
      </c>
      <c r="C31" s="174"/>
      <c r="D31" s="232">
        <v>482</v>
      </c>
      <c r="E31" s="232">
        <v>2454</v>
      </c>
      <c r="F31" s="232">
        <v>735</v>
      </c>
      <c r="G31" s="232">
        <v>454</v>
      </c>
      <c r="H31" s="247">
        <v>4125</v>
      </c>
      <c r="I31" s="232">
        <v>592</v>
      </c>
      <c r="J31" s="232">
        <v>748</v>
      </c>
      <c r="K31" s="232">
        <v>385</v>
      </c>
      <c r="L31" s="293">
        <v>1725</v>
      </c>
      <c r="M31" s="292">
        <v>737</v>
      </c>
      <c r="N31" s="293">
        <v>6587</v>
      </c>
      <c r="O31" s="230"/>
      <c r="P31" s="282">
        <v>958</v>
      </c>
      <c r="Q31" s="232">
        <v>4698</v>
      </c>
      <c r="R31" s="232">
        <v>1463</v>
      </c>
      <c r="S31" s="251">
        <v>906</v>
      </c>
      <c r="T31" s="247">
        <v>8025</v>
      </c>
      <c r="U31" s="232">
        <v>1192</v>
      </c>
      <c r="V31" s="232">
        <v>1457</v>
      </c>
      <c r="W31" s="232">
        <v>778</v>
      </c>
      <c r="X31" s="293">
        <v>3427</v>
      </c>
      <c r="Y31" s="292">
        <v>1475</v>
      </c>
      <c r="Z31" s="293">
        <v>12927</v>
      </c>
    </row>
    <row r="32" spans="1:26">
      <c r="A32" s="3"/>
      <c r="B32" s="3" t="s">
        <v>24</v>
      </c>
      <c r="C32" s="174"/>
      <c r="D32" s="232">
        <v>40</v>
      </c>
      <c r="E32" s="232">
        <v>147</v>
      </c>
      <c r="F32" s="232">
        <v>0</v>
      </c>
      <c r="G32" s="232">
        <v>12</v>
      </c>
      <c r="H32" s="247">
        <v>199</v>
      </c>
      <c r="I32" s="232">
        <v>4234</v>
      </c>
      <c r="J32" s="232">
        <v>1540</v>
      </c>
      <c r="K32" s="232">
        <v>1143</v>
      </c>
      <c r="L32" s="293">
        <v>6917</v>
      </c>
      <c r="M32" s="292">
        <v>1079</v>
      </c>
      <c r="N32" s="293">
        <v>8195</v>
      </c>
      <c r="O32" s="230"/>
      <c r="P32" s="282">
        <v>40</v>
      </c>
      <c r="Q32" s="232">
        <v>424</v>
      </c>
      <c r="R32" s="232">
        <v>0</v>
      </c>
      <c r="S32" s="251">
        <v>21</v>
      </c>
      <c r="T32" s="247">
        <v>485</v>
      </c>
      <c r="U32" s="232">
        <v>8294</v>
      </c>
      <c r="V32" s="232">
        <v>909</v>
      </c>
      <c r="W32" s="232">
        <v>2314</v>
      </c>
      <c r="X32" s="293">
        <v>11517</v>
      </c>
      <c r="Y32" s="292">
        <v>1669</v>
      </c>
      <c r="Z32" s="293">
        <v>13671</v>
      </c>
    </row>
    <row r="33" spans="1:27">
      <c r="A33" s="3"/>
      <c r="B33" s="3" t="s">
        <v>25</v>
      </c>
      <c r="C33" s="174"/>
      <c r="D33" s="232">
        <v>0</v>
      </c>
      <c r="E33" s="232">
        <v>0</v>
      </c>
      <c r="F33" s="232">
        <v>0</v>
      </c>
      <c r="G33" s="232">
        <v>0</v>
      </c>
      <c r="H33" s="247">
        <v>0</v>
      </c>
      <c r="I33" s="232">
        <v>0</v>
      </c>
      <c r="J33" s="232">
        <v>0</v>
      </c>
      <c r="K33" s="232">
        <v>0</v>
      </c>
      <c r="L33" s="293">
        <v>0</v>
      </c>
      <c r="M33" s="292">
        <v>0</v>
      </c>
      <c r="N33" s="293">
        <v>0</v>
      </c>
      <c r="O33" s="230"/>
      <c r="P33" s="282">
        <v>0</v>
      </c>
      <c r="Q33" s="232">
        <v>0</v>
      </c>
      <c r="R33" s="232">
        <v>0</v>
      </c>
      <c r="S33" s="251">
        <v>0</v>
      </c>
      <c r="T33" s="247">
        <v>0</v>
      </c>
      <c r="U33" s="232">
        <v>0</v>
      </c>
      <c r="V33" s="232">
        <v>0</v>
      </c>
      <c r="W33" s="232">
        <v>0</v>
      </c>
      <c r="X33" s="293">
        <v>0</v>
      </c>
      <c r="Y33" s="292">
        <v>0</v>
      </c>
      <c r="Z33" s="293">
        <v>0</v>
      </c>
    </row>
    <row r="34" spans="1:27">
      <c r="A34" s="3"/>
      <c r="B34" s="3" t="s">
        <v>55</v>
      </c>
      <c r="C34" s="174"/>
      <c r="D34" s="232">
        <v>0</v>
      </c>
      <c r="E34" s="232">
        <v>0</v>
      </c>
      <c r="F34" s="232">
        <v>0</v>
      </c>
      <c r="G34" s="232">
        <v>0</v>
      </c>
      <c r="H34" s="247">
        <v>0</v>
      </c>
      <c r="I34" s="232">
        <v>0</v>
      </c>
      <c r="J34" s="232">
        <v>0</v>
      </c>
      <c r="K34" s="232">
        <v>0</v>
      </c>
      <c r="L34" s="293">
        <v>0</v>
      </c>
      <c r="M34" s="292">
        <v>52</v>
      </c>
      <c r="N34" s="293">
        <v>52</v>
      </c>
      <c r="O34" s="230"/>
      <c r="P34" s="282">
        <v>0</v>
      </c>
      <c r="Q34" s="232">
        <v>0</v>
      </c>
      <c r="R34" s="232">
        <v>0</v>
      </c>
      <c r="S34" s="251">
        <v>0</v>
      </c>
      <c r="T34" s="247">
        <v>0</v>
      </c>
      <c r="U34" s="251">
        <v>0</v>
      </c>
      <c r="V34" s="232">
        <v>0</v>
      </c>
      <c r="W34" s="232">
        <v>0</v>
      </c>
      <c r="X34" s="293">
        <v>0</v>
      </c>
      <c r="Y34" s="292">
        <v>70</v>
      </c>
      <c r="Z34" s="293">
        <v>70</v>
      </c>
    </row>
    <row r="35" spans="1:27">
      <c r="A35" s="4"/>
      <c r="B35" s="3"/>
      <c r="C35" s="174"/>
      <c r="D35" s="255">
        <v>29777</v>
      </c>
      <c r="E35" s="255">
        <v>82042</v>
      </c>
      <c r="F35" s="255">
        <v>18454</v>
      </c>
      <c r="G35" s="255">
        <v>16485</v>
      </c>
      <c r="H35" s="250">
        <v>146758</v>
      </c>
      <c r="I35" s="255">
        <v>56581</v>
      </c>
      <c r="J35" s="255">
        <v>77719</v>
      </c>
      <c r="K35" s="255">
        <v>14496</v>
      </c>
      <c r="L35" s="250">
        <v>148796</v>
      </c>
      <c r="M35" s="255">
        <v>25463</v>
      </c>
      <c r="N35" s="250">
        <v>321017</v>
      </c>
      <c r="O35" s="230"/>
      <c r="P35" s="228">
        <v>65032</v>
      </c>
      <c r="Q35" s="255">
        <v>162213</v>
      </c>
      <c r="R35" s="255">
        <v>37574</v>
      </c>
      <c r="S35" s="255">
        <v>30908</v>
      </c>
      <c r="T35" s="250">
        <v>295727</v>
      </c>
      <c r="U35" s="255">
        <v>116118</v>
      </c>
      <c r="V35" s="255">
        <v>153674</v>
      </c>
      <c r="W35" s="255">
        <v>29365</v>
      </c>
      <c r="X35" s="250">
        <v>299157</v>
      </c>
      <c r="Y35" s="255">
        <v>36680</v>
      </c>
      <c r="Z35" s="250">
        <v>631564</v>
      </c>
      <c r="AA35" s="852"/>
    </row>
    <row r="36" spans="1:27">
      <c r="A36" s="4"/>
      <c r="B36" s="3"/>
      <c r="C36" s="169"/>
      <c r="D36" s="291"/>
      <c r="E36" s="232"/>
      <c r="F36" s="232"/>
      <c r="G36" s="232"/>
      <c r="H36" s="293"/>
      <c r="I36" s="232"/>
      <c r="J36" s="232"/>
      <c r="K36" s="232"/>
      <c r="L36" s="293"/>
      <c r="M36" s="288"/>
      <c r="N36" s="285"/>
      <c r="O36" s="251"/>
      <c r="P36" s="286"/>
      <c r="Q36" s="232"/>
      <c r="R36" s="232"/>
      <c r="S36" s="232"/>
      <c r="T36" s="293"/>
      <c r="U36" s="232"/>
      <c r="V36" s="232"/>
      <c r="W36" s="232"/>
      <c r="X36" s="293"/>
      <c r="Y36" s="232"/>
      <c r="Z36" s="292"/>
    </row>
    <row r="37" spans="1:27" s="504" customFormat="1">
      <c r="A37" s="1103" t="s">
        <v>26</v>
      </c>
      <c r="B37" s="1104"/>
      <c r="C37" s="169"/>
      <c r="D37" s="473">
        <v>-5200</v>
      </c>
      <c r="E37" s="477">
        <v>-54</v>
      </c>
      <c r="F37" s="477">
        <v>-1317</v>
      </c>
      <c r="G37" s="477">
        <v>4622</v>
      </c>
      <c r="H37" s="476">
        <v>-1949</v>
      </c>
      <c r="I37" s="477">
        <v>14232</v>
      </c>
      <c r="J37" s="477">
        <v>23285</v>
      </c>
      <c r="K37" s="477">
        <v>913</v>
      </c>
      <c r="L37" s="476">
        <v>38430</v>
      </c>
      <c r="M37" s="477">
        <v>-19990</v>
      </c>
      <c r="N37" s="476">
        <v>16491</v>
      </c>
      <c r="O37" s="344"/>
      <c r="P37" s="473">
        <v>242</v>
      </c>
      <c r="Q37" s="477">
        <v>-6765</v>
      </c>
      <c r="R37" s="477">
        <v>-7107</v>
      </c>
      <c r="S37" s="477">
        <v>8406</v>
      </c>
      <c r="T37" s="476">
        <v>-5224</v>
      </c>
      <c r="U37" s="477">
        <v>27309</v>
      </c>
      <c r="V37" s="477">
        <v>50502</v>
      </c>
      <c r="W37" s="477">
        <v>1283</v>
      </c>
      <c r="X37" s="476">
        <v>79094</v>
      </c>
      <c r="Y37" s="477">
        <v>-24483</v>
      </c>
      <c r="Z37" s="476">
        <v>49387</v>
      </c>
    </row>
    <row r="38" spans="1:27" s="504" customFormat="1">
      <c r="A38" s="151"/>
      <c r="B38" s="118" t="s">
        <v>27</v>
      </c>
      <c r="C38" s="169"/>
      <c r="D38" s="473">
        <v>2987</v>
      </c>
      <c r="E38" s="477">
        <v>907</v>
      </c>
      <c r="F38" s="477">
        <v>347</v>
      </c>
      <c r="G38" s="477">
        <v>140</v>
      </c>
      <c r="H38" s="476">
        <v>4381</v>
      </c>
      <c r="I38" s="477">
        <v>5043</v>
      </c>
      <c r="J38" s="477">
        <v>560</v>
      </c>
      <c r="K38" s="477">
        <v>140</v>
      </c>
      <c r="L38" s="476">
        <v>5743</v>
      </c>
      <c r="M38" s="477">
        <v>-10124</v>
      </c>
      <c r="N38" s="476">
        <v>0</v>
      </c>
      <c r="O38" s="344"/>
      <c r="P38" s="473">
        <v>5900</v>
      </c>
      <c r="Q38" s="477">
        <v>1812</v>
      </c>
      <c r="R38" s="477">
        <v>691</v>
      </c>
      <c r="S38" s="477">
        <v>345</v>
      </c>
      <c r="T38" s="476">
        <v>8748</v>
      </c>
      <c r="U38" s="477">
        <v>9108</v>
      </c>
      <c r="V38" s="477">
        <v>1124</v>
      </c>
      <c r="W38" s="477">
        <v>217</v>
      </c>
      <c r="X38" s="476">
        <v>10449</v>
      </c>
      <c r="Y38" s="477">
        <v>-19197</v>
      </c>
      <c r="Z38" s="476">
        <v>0</v>
      </c>
    </row>
    <row r="39" spans="1:27" s="504" customFormat="1" ht="13.5" thickBot="1">
      <c r="A39" s="1103" t="s">
        <v>28</v>
      </c>
      <c r="B39" s="1104"/>
      <c r="C39" s="169"/>
      <c r="D39" s="514">
        <v>-8187</v>
      </c>
      <c r="E39" s="515">
        <v>-961</v>
      </c>
      <c r="F39" s="515">
        <v>-1664</v>
      </c>
      <c r="G39" s="515">
        <v>4482</v>
      </c>
      <c r="H39" s="516">
        <v>-6330</v>
      </c>
      <c r="I39" s="515">
        <v>9189</v>
      </c>
      <c r="J39" s="515">
        <v>22725</v>
      </c>
      <c r="K39" s="515">
        <v>773</v>
      </c>
      <c r="L39" s="516">
        <v>32687</v>
      </c>
      <c r="M39" s="515">
        <v>-9866</v>
      </c>
      <c r="N39" s="516">
        <v>16491</v>
      </c>
      <c r="O39" s="344"/>
      <c r="P39" s="514">
        <v>-5658</v>
      </c>
      <c r="Q39" s="515">
        <v>-8577</v>
      </c>
      <c r="R39" s="515">
        <v>-7798</v>
      </c>
      <c r="S39" s="515">
        <v>8061</v>
      </c>
      <c r="T39" s="516">
        <v>-13972</v>
      </c>
      <c r="U39" s="515">
        <v>18201</v>
      </c>
      <c r="V39" s="515">
        <v>49378</v>
      </c>
      <c r="W39" s="515">
        <v>1066</v>
      </c>
      <c r="X39" s="516">
        <v>68645</v>
      </c>
      <c r="Y39" s="515">
        <v>-5286</v>
      </c>
      <c r="Z39" s="516">
        <v>49387</v>
      </c>
    </row>
    <row r="40" spans="1:27" s="504" customFormat="1" ht="13.5" thickTop="1">
      <c r="A40" s="151"/>
      <c r="B40" s="667"/>
      <c r="C40" s="169"/>
      <c r="D40" s="344"/>
      <c r="E40" s="344"/>
      <c r="F40" s="344"/>
      <c r="G40" s="344"/>
      <c r="H40" s="344"/>
      <c r="I40" s="344"/>
      <c r="J40" s="344"/>
      <c r="K40" s="344"/>
      <c r="L40" s="344"/>
      <c r="M40" s="344"/>
      <c r="N40" s="344"/>
      <c r="O40" s="344"/>
      <c r="P40" s="344"/>
      <c r="Q40" s="344"/>
      <c r="R40" s="344"/>
      <c r="S40" s="344"/>
      <c r="T40" s="344"/>
      <c r="U40" s="344"/>
      <c r="V40" s="344"/>
      <c r="W40" s="344"/>
      <c r="X40" s="344"/>
      <c r="Y40" s="344"/>
      <c r="Z40" s="344"/>
    </row>
    <row r="41" spans="1:27" ht="13.5">
      <c r="A41" s="3" t="s">
        <v>202</v>
      </c>
      <c r="B41" s="3"/>
      <c r="C41" s="169"/>
      <c r="D41" s="344">
        <v>0</v>
      </c>
      <c r="E41" s="344">
        <v>0</v>
      </c>
      <c r="F41" s="344">
        <v>0</v>
      </c>
      <c r="G41" s="344">
        <v>980</v>
      </c>
      <c r="H41" s="344">
        <v>980</v>
      </c>
      <c r="I41" s="344">
        <v>0</v>
      </c>
      <c r="J41" s="344">
        <v>7190</v>
      </c>
      <c r="K41" s="344">
        <v>188</v>
      </c>
      <c r="L41" s="344">
        <v>7378</v>
      </c>
      <c r="M41" s="344">
        <v>-194</v>
      </c>
      <c r="N41" s="344">
        <v>8164</v>
      </c>
      <c r="O41" s="344"/>
      <c r="P41" s="344">
        <v>0</v>
      </c>
      <c r="Q41" s="344">
        <v>0</v>
      </c>
      <c r="R41" s="344">
        <v>0</v>
      </c>
      <c r="S41" s="344">
        <v>1798</v>
      </c>
      <c r="T41" s="344">
        <v>1798</v>
      </c>
      <c r="U41" s="344">
        <v>0</v>
      </c>
      <c r="V41" s="344">
        <v>15488</v>
      </c>
      <c r="W41" s="344">
        <v>257</v>
      </c>
      <c r="X41" s="344">
        <v>15745</v>
      </c>
      <c r="Y41" s="344">
        <v>-194</v>
      </c>
      <c r="Z41" s="344">
        <v>17349</v>
      </c>
    </row>
    <row r="42" spans="1:27">
      <c r="A42" s="6"/>
      <c r="B42" s="6"/>
      <c r="C42" s="169"/>
      <c r="D42" s="206"/>
      <c r="E42" s="206"/>
      <c r="F42" s="206"/>
      <c r="G42" s="815"/>
      <c r="H42" s="206"/>
      <c r="I42" s="206"/>
      <c r="J42" s="206"/>
      <c r="K42" s="206"/>
      <c r="L42" s="206"/>
      <c r="M42" s="206"/>
      <c r="N42" s="206"/>
      <c r="O42" s="3"/>
      <c r="P42" s="206"/>
      <c r="Q42" s="206"/>
      <c r="R42" s="206"/>
      <c r="S42" s="206"/>
      <c r="T42" s="206"/>
      <c r="U42" s="205"/>
      <c r="V42" s="205"/>
      <c r="W42" s="205"/>
      <c r="X42" s="206"/>
      <c r="Y42" s="205"/>
      <c r="Z42" s="206"/>
    </row>
    <row r="43" spans="1:27" ht="13.5">
      <c r="A43" s="6" t="s">
        <v>56</v>
      </c>
      <c r="B43" s="6"/>
      <c r="C43" s="169"/>
      <c r="D43" s="206">
        <v>0.66692436017414658</v>
      </c>
      <c r="E43" s="206">
        <v>0.62964092306191155</v>
      </c>
      <c r="F43" s="206">
        <v>0.63861819454980451</v>
      </c>
      <c r="G43" s="206">
        <v>0.56748945847349219</v>
      </c>
      <c r="H43" s="206">
        <v>0.6279720183137788</v>
      </c>
      <c r="I43" s="206">
        <v>0.5281939756824312</v>
      </c>
      <c r="J43" s="206">
        <v>0.4357946219951685</v>
      </c>
      <c r="K43" s="206">
        <v>0.66792134466870012</v>
      </c>
      <c r="L43" s="206">
        <v>0.48984649567901895</v>
      </c>
      <c r="M43" s="205" t="s">
        <v>11</v>
      </c>
      <c r="N43" s="206">
        <v>0.59158894011401209</v>
      </c>
      <c r="O43" s="3"/>
      <c r="P43" s="206">
        <v>0.50455005055611724</v>
      </c>
      <c r="Q43" s="206">
        <v>0.63659873398178168</v>
      </c>
      <c r="R43" s="206">
        <v>0.73072504677191719</v>
      </c>
      <c r="S43" s="206">
        <v>0.55926641908734798</v>
      </c>
      <c r="T43" s="206">
        <v>0.60633453010812277</v>
      </c>
      <c r="U43" s="205">
        <v>0.52366011978218885</v>
      </c>
      <c r="V43" s="205">
        <v>0.43656453256014421</v>
      </c>
      <c r="W43" s="205">
        <v>0.67322500652571127</v>
      </c>
      <c r="X43" s="206">
        <v>0.48876539652241502</v>
      </c>
      <c r="Y43" s="205">
        <v>2.014511765188161</v>
      </c>
      <c r="Z43" s="206">
        <v>0.5662507287602192</v>
      </c>
    </row>
    <row r="44" spans="1:27">
      <c r="A44" s="6" t="s">
        <v>29</v>
      </c>
      <c r="B44" s="6"/>
      <c r="C44" s="169"/>
      <c r="D44" s="205">
        <v>0.54465557228302885</v>
      </c>
      <c r="E44" s="205">
        <v>0.37101770990876715</v>
      </c>
      <c r="F44" s="205">
        <v>0.4382330629631791</v>
      </c>
      <c r="G44" s="205">
        <v>0.21353105604775666</v>
      </c>
      <c r="H44" s="205">
        <v>0.3854870898908217</v>
      </c>
      <c r="I44" s="205">
        <v>0.27082597828082416</v>
      </c>
      <c r="J44" s="205">
        <v>0.33366995366520136</v>
      </c>
      <c r="K44" s="205">
        <v>0.27282756830423777</v>
      </c>
      <c r="L44" s="205">
        <v>0.30489355110935445</v>
      </c>
      <c r="M44" s="205" t="s">
        <v>11</v>
      </c>
      <c r="N44" s="205">
        <v>0.35954999585195019</v>
      </c>
      <c r="O44" s="3"/>
      <c r="P44" s="206">
        <v>0.49174250084260196</v>
      </c>
      <c r="Q44" s="206">
        <v>0.40692064227265712</v>
      </c>
      <c r="R44" s="206">
        <v>0.50254373584534084</v>
      </c>
      <c r="S44" s="206">
        <v>0.22691662003357582</v>
      </c>
      <c r="T44" s="206">
        <v>0.41164807248117918</v>
      </c>
      <c r="U44" s="205">
        <v>0.28593639970159035</v>
      </c>
      <c r="V44" s="205">
        <v>0.31609003996551993</v>
      </c>
      <c r="W44" s="205">
        <v>0.28491255546854605</v>
      </c>
      <c r="X44" s="206">
        <v>0.30213006707186496</v>
      </c>
      <c r="Y44" s="205">
        <v>0.99278511109289169</v>
      </c>
      <c r="Z44" s="206">
        <v>0.36122276052168217</v>
      </c>
    </row>
    <row r="45" spans="1:27">
      <c r="A45" s="6" t="s">
        <v>30</v>
      </c>
      <c r="B45" s="6"/>
      <c r="C45" s="169"/>
      <c r="D45" s="206">
        <v>1.2115799324571754</v>
      </c>
      <c r="E45" s="206">
        <v>1.0006586329706786</v>
      </c>
      <c r="F45" s="206">
        <v>1.0768512575129836</v>
      </c>
      <c r="G45" s="206">
        <v>0</v>
      </c>
      <c r="H45" s="206">
        <v>1.0134591082046005</v>
      </c>
      <c r="I45" s="206">
        <v>0.79901995396325531</v>
      </c>
      <c r="J45" s="206">
        <v>0.76946457566036985</v>
      </c>
      <c r="K45" s="206">
        <v>0.94074891297293795</v>
      </c>
      <c r="L45" s="206">
        <v>0.7947400467883734</v>
      </c>
      <c r="M45" s="205" t="s">
        <v>11</v>
      </c>
      <c r="N45" s="206">
        <v>0.95113893596596233</v>
      </c>
      <c r="O45" s="3"/>
      <c r="P45" s="206">
        <v>0.99629255139871919</v>
      </c>
      <c r="Q45" s="206">
        <v>1.0435193762544388</v>
      </c>
      <c r="R45" s="206">
        <v>1.2332687826172579</v>
      </c>
      <c r="S45" s="206">
        <v>0.7861830391209238</v>
      </c>
      <c r="T45" s="206">
        <v>1.017982602589302</v>
      </c>
      <c r="U45" s="205">
        <v>0.8095965194837792</v>
      </c>
      <c r="V45" s="205">
        <v>0.75265457252566415</v>
      </c>
      <c r="W45" s="205">
        <v>0.95813756199425737</v>
      </c>
      <c r="X45" s="206">
        <v>0.79089546359427998</v>
      </c>
      <c r="Y45" s="205" t="s">
        <v>11</v>
      </c>
      <c r="Z45" s="206">
        <v>0.92747348928190132</v>
      </c>
    </row>
    <row r="46" spans="1:27">
      <c r="A46" s="6" t="s">
        <v>32</v>
      </c>
      <c r="B46" s="6"/>
      <c r="C46" s="169"/>
      <c r="D46" s="6">
        <v>-0.33311632827440291</v>
      </c>
      <c r="E46" s="6">
        <v>-1.1721227496706834E-2</v>
      </c>
      <c r="F46" s="6">
        <v>-9.7099842446169107E-2</v>
      </c>
      <c r="G46" s="6">
        <v>0.21234661486710571</v>
      </c>
      <c r="H46" s="6">
        <v>-4.3712752660400943E-2</v>
      </c>
      <c r="I46" s="6">
        <v>0.12976430881335349</v>
      </c>
      <c r="J46" s="6">
        <v>0.22499108946180349</v>
      </c>
      <c r="K46" s="6">
        <v>5.0165487701992341E-2</v>
      </c>
      <c r="L46" s="6">
        <v>0.17458579470799995</v>
      </c>
      <c r="M46" s="78">
        <v>0</v>
      </c>
      <c r="N46" s="6">
        <v>4.8861064034037713E-2</v>
      </c>
      <c r="O46" s="3"/>
      <c r="P46" s="6">
        <v>-8.6680761099365747E-2</v>
      </c>
      <c r="Q46" s="6">
        <v>-5.5176007410838349E-2</v>
      </c>
      <c r="R46" s="6">
        <v>-0.25594905963829717</v>
      </c>
      <c r="S46" s="6">
        <v>0.20504146105712978</v>
      </c>
      <c r="T46" s="6">
        <v>-4.8095888854848313E-2</v>
      </c>
      <c r="U46" s="78">
        <v>0.12690079273776905</v>
      </c>
      <c r="V46" s="78">
        <v>0.24184037301151948</v>
      </c>
      <c r="W46" s="78">
        <v>3.4782041242495433E-2</v>
      </c>
      <c r="X46" s="6">
        <v>0.18148002252472564</v>
      </c>
      <c r="Y46" s="78">
        <v>-0.43338525867016481</v>
      </c>
      <c r="Z46" s="6">
        <v>7.2526510718098652E-2</v>
      </c>
    </row>
    <row r="47" spans="1:27">
      <c r="A47" s="6"/>
      <c r="B47" s="6"/>
      <c r="C47" s="169"/>
      <c r="D47" s="6"/>
      <c r="E47" s="6"/>
      <c r="F47" s="6"/>
      <c r="G47" s="6"/>
      <c r="H47" s="6"/>
      <c r="I47" s="6"/>
      <c r="J47" s="6"/>
      <c r="K47" s="6"/>
      <c r="L47" s="6"/>
      <c r="M47" s="78"/>
      <c r="N47" s="6"/>
      <c r="O47" s="3"/>
      <c r="P47" s="6"/>
      <c r="Q47" s="6"/>
      <c r="R47" s="6"/>
      <c r="S47" s="6"/>
      <c r="T47" s="6"/>
      <c r="U47" s="78"/>
      <c r="V47" s="78"/>
      <c r="W47" s="78"/>
      <c r="X47" s="6"/>
      <c r="Y47" s="78"/>
      <c r="Z47" s="6"/>
    </row>
    <row r="48" spans="1:27" ht="15">
      <c r="A48" s="122" t="s">
        <v>375</v>
      </c>
      <c r="B48" s="3"/>
      <c r="C48" s="163"/>
      <c r="D48" s="3"/>
      <c r="E48" s="3"/>
      <c r="F48" s="3"/>
      <c r="G48" s="3"/>
      <c r="H48" s="3"/>
      <c r="I48" s="3"/>
      <c r="J48" s="3"/>
      <c r="K48" s="3"/>
      <c r="L48" s="3"/>
      <c r="M48" s="206"/>
      <c r="N48" s="3"/>
      <c r="O48" s="3"/>
      <c r="P48" s="3"/>
      <c r="Q48" s="3"/>
      <c r="R48" s="3"/>
      <c r="S48" s="3"/>
      <c r="T48" s="3"/>
      <c r="U48" s="3"/>
      <c r="V48" s="3"/>
      <c r="W48" s="3"/>
      <c r="X48" s="3"/>
      <c r="Y48" s="3"/>
      <c r="Z48" s="3"/>
    </row>
    <row r="49" spans="1:26">
      <c r="A49" s="50"/>
      <c r="B49" s="3"/>
      <c r="C49" s="163"/>
      <c r="D49" s="71"/>
      <c r="E49" s="71"/>
      <c r="F49" s="71"/>
      <c r="G49" s="3"/>
      <c r="H49" s="3"/>
      <c r="I49" s="71"/>
      <c r="J49" s="71"/>
      <c r="K49" s="71"/>
      <c r="L49" s="71"/>
      <c r="M49" s="71"/>
      <c r="N49" s="71"/>
      <c r="O49" s="3"/>
      <c r="P49" s="71"/>
      <c r="Q49" s="71"/>
      <c r="R49" s="71"/>
      <c r="S49" s="3"/>
      <c r="T49" s="3"/>
      <c r="U49" s="71"/>
      <c r="V49" s="71"/>
      <c r="W49" s="71"/>
      <c r="X49" s="71"/>
      <c r="Y49" s="71"/>
      <c r="Z49" s="71"/>
    </row>
    <row r="50" spans="1:26" ht="25.5">
      <c r="A50" s="2"/>
      <c r="B50" s="3"/>
      <c r="C50" s="479"/>
      <c r="D50" s="1105" t="s">
        <v>57</v>
      </c>
      <c r="E50" s="1106"/>
      <c r="F50" s="1106"/>
      <c r="G50" s="1106"/>
      <c r="H50" s="1107"/>
      <c r="I50" s="1110" t="s">
        <v>46</v>
      </c>
      <c r="J50" s="1111"/>
      <c r="K50" s="1111"/>
      <c r="L50" s="1112"/>
      <c r="M50" s="484" t="s">
        <v>47</v>
      </c>
      <c r="N50" s="1108" t="s">
        <v>48</v>
      </c>
      <c r="O50" s="44"/>
      <c r="P50" s="1105" t="s">
        <v>57</v>
      </c>
      <c r="Q50" s="1106"/>
      <c r="R50" s="1106"/>
      <c r="S50" s="1106"/>
      <c r="T50" s="1107"/>
      <c r="U50" s="1110" t="s">
        <v>46</v>
      </c>
      <c r="V50" s="1111"/>
      <c r="W50" s="1111"/>
      <c r="X50" s="1112"/>
      <c r="Y50" s="484" t="s">
        <v>47</v>
      </c>
      <c r="Z50" s="1108" t="s">
        <v>48</v>
      </c>
    </row>
    <row r="51" spans="1:26" ht="24">
      <c r="A51" s="2" t="s">
        <v>14</v>
      </c>
      <c r="B51" s="3"/>
      <c r="C51" s="481"/>
      <c r="D51" s="9" t="s">
        <v>49</v>
      </c>
      <c r="E51" s="9" t="s">
        <v>50</v>
      </c>
      <c r="F51" s="527" t="s">
        <v>51</v>
      </c>
      <c r="G51" s="9" t="s">
        <v>52</v>
      </c>
      <c r="H51" s="540" t="s">
        <v>48</v>
      </c>
      <c r="I51" s="82" t="s">
        <v>49</v>
      </c>
      <c r="J51" s="527" t="s">
        <v>53</v>
      </c>
      <c r="K51" s="487" t="s">
        <v>52</v>
      </c>
      <c r="L51" s="513" t="s">
        <v>48</v>
      </c>
      <c r="M51" s="9" t="s">
        <v>49</v>
      </c>
      <c r="N51" s="1109"/>
      <c r="O51" s="59"/>
      <c r="P51" s="552" t="s">
        <v>49</v>
      </c>
      <c r="Q51" s="13" t="s">
        <v>50</v>
      </c>
      <c r="R51" s="487" t="s">
        <v>51</v>
      </c>
      <c r="S51" s="13" t="s">
        <v>52</v>
      </c>
      <c r="T51" s="540" t="s">
        <v>48</v>
      </c>
      <c r="U51" s="13" t="s">
        <v>49</v>
      </c>
      <c r="V51" s="487" t="s">
        <v>192</v>
      </c>
      <c r="W51" s="487" t="s">
        <v>52</v>
      </c>
      <c r="X51" s="540" t="s">
        <v>48</v>
      </c>
      <c r="Y51" s="15" t="s">
        <v>49</v>
      </c>
      <c r="Z51" s="1109"/>
    </row>
    <row r="52" spans="1:26">
      <c r="A52" s="2"/>
      <c r="B52" s="3" t="s">
        <v>34</v>
      </c>
      <c r="C52" s="163"/>
      <c r="D52" s="509">
        <v>24577</v>
      </c>
      <c r="E52" s="300">
        <v>81988</v>
      </c>
      <c r="F52" s="300">
        <v>17137</v>
      </c>
      <c r="G52" s="300">
        <v>21107</v>
      </c>
      <c r="H52" s="247">
        <v>144809</v>
      </c>
      <c r="I52" s="509">
        <v>70813</v>
      </c>
      <c r="J52" s="300">
        <v>101004</v>
      </c>
      <c r="K52" s="359">
        <v>15409</v>
      </c>
      <c r="L52" s="251">
        <v>187226</v>
      </c>
      <c r="M52" s="478">
        <v>5255</v>
      </c>
      <c r="N52" s="239">
        <v>337290</v>
      </c>
      <c r="O52" s="230"/>
      <c r="P52" s="230">
        <v>65274</v>
      </c>
      <c r="Q52" s="251">
        <v>155448</v>
      </c>
      <c r="R52" s="251">
        <v>30467</v>
      </c>
      <c r="S52" s="251">
        <v>39314</v>
      </c>
      <c r="T52" s="478">
        <v>290503</v>
      </c>
      <c r="U52" s="251">
        <v>143427</v>
      </c>
      <c r="V52" s="251">
        <v>204176</v>
      </c>
      <c r="W52" s="251">
        <v>30648</v>
      </c>
      <c r="X52" s="293">
        <v>378251</v>
      </c>
      <c r="Y52" s="478">
        <v>11860</v>
      </c>
      <c r="Z52" s="247">
        <v>680614</v>
      </c>
    </row>
    <row r="53" spans="1:26">
      <c r="A53" s="3"/>
      <c r="B53" s="3" t="s">
        <v>35</v>
      </c>
      <c r="C53" s="179"/>
      <c r="D53" s="230">
        <v>37214</v>
      </c>
      <c r="E53" s="251">
        <v>69548</v>
      </c>
      <c r="F53" s="251">
        <v>18688</v>
      </c>
      <c r="G53" s="251">
        <v>16485</v>
      </c>
      <c r="H53" s="247">
        <v>141935</v>
      </c>
      <c r="I53" s="230">
        <v>57289</v>
      </c>
      <c r="J53" s="251">
        <v>84362</v>
      </c>
      <c r="K53" s="239">
        <v>14608</v>
      </c>
      <c r="L53" s="251">
        <v>156259</v>
      </c>
      <c r="M53" s="247">
        <v>39770</v>
      </c>
      <c r="N53" s="239">
        <v>337964</v>
      </c>
      <c r="O53" s="230"/>
      <c r="P53" s="230">
        <v>72469</v>
      </c>
      <c r="Q53" s="251">
        <v>150163</v>
      </c>
      <c r="R53" s="251">
        <v>38287</v>
      </c>
      <c r="S53" s="251">
        <v>30908</v>
      </c>
      <c r="T53" s="247">
        <v>291827</v>
      </c>
      <c r="U53" s="251">
        <v>116846</v>
      </c>
      <c r="V53" s="251">
        <v>167109</v>
      </c>
      <c r="W53" s="251">
        <v>29592</v>
      </c>
      <c r="X53" s="293">
        <v>313547</v>
      </c>
      <c r="Y53" s="247">
        <v>69632</v>
      </c>
      <c r="Z53" s="247">
        <v>675006</v>
      </c>
    </row>
    <row r="54" spans="1:26">
      <c r="A54" s="3"/>
      <c r="B54" s="118" t="s">
        <v>27</v>
      </c>
      <c r="C54" s="179"/>
      <c r="D54" s="230">
        <v>2987</v>
      </c>
      <c r="E54" s="251">
        <v>907</v>
      </c>
      <c r="F54" s="251">
        <v>347</v>
      </c>
      <c r="G54" s="251">
        <v>140</v>
      </c>
      <c r="H54" s="247">
        <v>4381</v>
      </c>
      <c r="I54" s="230">
        <v>5043</v>
      </c>
      <c r="J54" s="251">
        <v>560</v>
      </c>
      <c r="K54" s="239">
        <v>140</v>
      </c>
      <c r="L54" s="251">
        <v>5743</v>
      </c>
      <c r="M54" s="247">
        <v>-10124</v>
      </c>
      <c r="N54" s="239">
        <v>0</v>
      </c>
      <c r="O54" s="230"/>
      <c r="P54" s="230">
        <v>5900</v>
      </c>
      <c r="Q54" s="251">
        <v>1812</v>
      </c>
      <c r="R54" s="251">
        <v>691</v>
      </c>
      <c r="S54" s="251">
        <v>345</v>
      </c>
      <c r="T54" s="247">
        <v>8748</v>
      </c>
      <c r="U54" s="251">
        <v>9108</v>
      </c>
      <c r="V54" s="251">
        <v>1124</v>
      </c>
      <c r="W54" s="251">
        <v>217</v>
      </c>
      <c r="X54" s="293">
        <v>10449</v>
      </c>
      <c r="Y54" s="247">
        <v>-19197</v>
      </c>
      <c r="Z54" s="247">
        <v>0</v>
      </c>
    </row>
    <row r="55" spans="1:26">
      <c r="A55" s="3"/>
      <c r="B55" s="3" t="s">
        <v>58</v>
      </c>
      <c r="C55" s="179"/>
      <c r="D55" s="261">
        <v>-15624</v>
      </c>
      <c r="E55" s="260">
        <v>11533</v>
      </c>
      <c r="F55" s="260">
        <v>-1898</v>
      </c>
      <c r="G55" s="260">
        <v>4482</v>
      </c>
      <c r="H55" s="253">
        <v>-1507</v>
      </c>
      <c r="I55" s="261">
        <v>8481</v>
      </c>
      <c r="J55" s="260">
        <v>16082</v>
      </c>
      <c r="K55" s="245">
        <v>661</v>
      </c>
      <c r="L55" s="245">
        <v>25224</v>
      </c>
      <c r="M55" s="253">
        <v>-24391</v>
      </c>
      <c r="N55" s="245">
        <v>-674</v>
      </c>
      <c r="O55" s="230"/>
      <c r="P55" s="261">
        <v>-13095</v>
      </c>
      <c r="Q55" s="260">
        <v>3473</v>
      </c>
      <c r="R55" s="260">
        <v>-8511</v>
      </c>
      <c r="S55" s="260">
        <v>8061</v>
      </c>
      <c r="T55" s="253">
        <v>-10072</v>
      </c>
      <c r="U55" s="260">
        <v>17473</v>
      </c>
      <c r="V55" s="260">
        <v>35943</v>
      </c>
      <c r="W55" s="245">
        <v>839</v>
      </c>
      <c r="X55" s="304">
        <v>54255</v>
      </c>
      <c r="Y55" s="253">
        <v>-38575</v>
      </c>
      <c r="Z55" s="253">
        <v>5608</v>
      </c>
    </row>
    <row r="56" spans="1:26">
      <c r="A56" s="3"/>
      <c r="B56" s="3"/>
      <c r="C56" s="179"/>
      <c r="D56" s="6"/>
      <c r="E56" s="6"/>
      <c r="F56" s="6"/>
      <c r="G56" s="3"/>
      <c r="H56" s="3"/>
      <c r="I56" s="6"/>
      <c r="J56" s="6"/>
      <c r="K56" s="6"/>
      <c r="L56" s="6"/>
      <c r="M56" s="6"/>
      <c r="N56" s="6"/>
      <c r="O56" s="3"/>
      <c r="P56" s="6"/>
      <c r="Q56" s="6"/>
      <c r="R56" s="6"/>
      <c r="S56" s="3"/>
      <c r="T56" s="3"/>
      <c r="U56" s="6"/>
      <c r="V56" s="6"/>
      <c r="W56" s="6"/>
      <c r="X56" s="6"/>
      <c r="Y56" s="6"/>
      <c r="Z56" s="6"/>
    </row>
    <row r="57" spans="1:26">
      <c r="A57" s="3"/>
      <c r="B57" s="3" t="s">
        <v>59</v>
      </c>
      <c r="C57" s="179"/>
      <c r="D57" s="78">
        <v>0.66692436017414658</v>
      </c>
      <c r="E57" s="78">
        <v>0.62964092306191155</v>
      </c>
      <c r="F57" s="78">
        <v>0.63861819454980451</v>
      </c>
      <c r="G57" s="78">
        <v>0.56748945847349219</v>
      </c>
      <c r="H57" s="78">
        <v>0.6279720183137788</v>
      </c>
      <c r="I57" s="78">
        <v>0.5281939756824312</v>
      </c>
      <c r="J57" s="78">
        <v>0.4357946219951685</v>
      </c>
      <c r="K57" s="78">
        <v>0.66792134466870012</v>
      </c>
      <c r="L57" s="78">
        <v>0.48984649567901895</v>
      </c>
      <c r="M57" s="78" t="s">
        <v>11</v>
      </c>
      <c r="N57" s="78">
        <v>0.59197130066115211</v>
      </c>
      <c r="O57" s="61"/>
      <c r="P57" s="78">
        <v>0.50455005055611724</v>
      </c>
      <c r="Q57" s="78">
        <v>0.63659873398178168</v>
      </c>
      <c r="R57" s="78">
        <v>0.73072504677191719</v>
      </c>
      <c r="S57" s="78">
        <v>0.55926641908734798</v>
      </c>
      <c r="T57" s="78">
        <v>0.60633453010812277</v>
      </c>
      <c r="U57" s="78">
        <v>0.52366011978218885</v>
      </c>
      <c r="V57" s="78">
        <v>0.43656453256014421</v>
      </c>
      <c r="W57" s="78">
        <v>0.67322500652571127</v>
      </c>
      <c r="X57" s="78">
        <v>0.48876539652241502</v>
      </c>
      <c r="Y57" s="78">
        <v>2.0717537942664417</v>
      </c>
      <c r="Z57" s="78">
        <v>0.56653110279835561</v>
      </c>
    </row>
    <row r="58" spans="1:26">
      <c r="A58" s="3"/>
      <c r="B58" s="6" t="s">
        <v>29</v>
      </c>
      <c r="C58" s="179"/>
      <c r="D58" s="78">
        <v>0.84725556414533909</v>
      </c>
      <c r="E58" s="78">
        <v>0.21862955554471386</v>
      </c>
      <c r="F58" s="78">
        <v>0.45188772830717161</v>
      </c>
      <c r="G58" s="78">
        <v>0.21353105604775666</v>
      </c>
      <c r="H58" s="78">
        <v>0.3521811489617358</v>
      </c>
      <c r="I58" s="78">
        <v>0.28082414245971787</v>
      </c>
      <c r="J58" s="78">
        <v>0.39943962615341966</v>
      </c>
      <c r="K58" s="78">
        <v>0.28009604776429359</v>
      </c>
      <c r="L58" s="78">
        <v>0.34475446786236952</v>
      </c>
      <c r="M58" s="78" t="s">
        <v>11</v>
      </c>
      <c r="N58" s="78">
        <v>0.4097621389715207</v>
      </c>
      <c r="O58" s="61"/>
      <c r="P58" s="78">
        <v>0.60567760517204405</v>
      </c>
      <c r="Q58" s="78">
        <v>0.32940275847871958</v>
      </c>
      <c r="R58" s="78">
        <v>0.52594610562247679</v>
      </c>
      <c r="S58" s="78">
        <v>0.22691662003357582</v>
      </c>
      <c r="T58" s="78">
        <v>0.39822308203357626</v>
      </c>
      <c r="U58" s="78">
        <v>0.29101215252358342</v>
      </c>
      <c r="V58" s="78">
        <v>0.38189111354909488</v>
      </c>
      <c r="W58" s="78">
        <v>0.29231923779691987</v>
      </c>
      <c r="X58" s="78">
        <v>0.34017358843730749</v>
      </c>
      <c r="Y58" s="78" t="s">
        <v>11</v>
      </c>
      <c r="Z58" s="78">
        <v>0.42501883395427864</v>
      </c>
    </row>
    <row r="59" spans="1:26">
      <c r="A59" s="3"/>
      <c r="B59" s="6" t="s">
        <v>30</v>
      </c>
      <c r="C59" s="179"/>
      <c r="D59" s="78">
        <v>1.5141799243194858</v>
      </c>
      <c r="E59" s="78">
        <v>0.84827047860662541</v>
      </c>
      <c r="F59" s="78">
        <v>1.0905059228569762</v>
      </c>
      <c r="G59" s="78">
        <v>0.78102051452124888</v>
      </c>
      <c r="H59" s="78">
        <v>0.9801531672755146</v>
      </c>
      <c r="I59" s="78">
        <v>0.80901811814214908</v>
      </c>
      <c r="J59" s="78">
        <v>0.83523424814858815</v>
      </c>
      <c r="K59" s="78">
        <v>0.94801739243299366</v>
      </c>
      <c r="L59" s="78">
        <v>0.83460096354138846</v>
      </c>
      <c r="M59" s="78" t="s">
        <v>11</v>
      </c>
      <c r="N59" s="78">
        <v>1.0019982804115153</v>
      </c>
      <c r="O59" s="61"/>
      <c r="P59" s="78">
        <v>1.1102276557281614</v>
      </c>
      <c r="Q59" s="78">
        <v>0.96600149246050127</v>
      </c>
      <c r="R59" s="78">
        <v>1.2566711523943939</v>
      </c>
      <c r="S59" s="78">
        <v>0.7861830391209238</v>
      </c>
      <c r="T59" s="78">
        <v>1.004557612141699</v>
      </c>
      <c r="U59" s="78">
        <v>0.81467227230577233</v>
      </c>
      <c r="V59" s="78">
        <v>0.81845564610923904</v>
      </c>
      <c r="W59" s="78">
        <v>0.9655442443226312</v>
      </c>
      <c r="X59" s="78">
        <v>0.82893898495972251</v>
      </c>
      <c r="Y59" s="78" t="s">
        <v>11</v>
      </c>
      <c r="Z59" s="78">
        <v>0.99176038106768305</v>
      </c>
    </row>
    <row r="60" spans="1:26">
      <c r="A60" s="3"/>
      <c r="B60" s="6" t="s">
        <v>32</v>
      </c>
      <c r="C60" s="179"/>
      <c r="D60" s="78">
        <v>-0.6357163201367132</v>
      </c>
      <c r="E60" s="78">
        <v>0.14066692686734644</v>
      </c>
      <c r="F60" s="78">
        <v>-0.11075450779016163</v>
      </c>
      <c r="G60" s="78">
        <v>0.21234661486710571</v>
      </c>
      <c r="H60" s="78">
        <v>-1.0406811731315043E-2</v>
      </c>
      <c r="I60" s="78">
        <v>0.11976614463445977</v>
      </c>
      <c r="J60" s="78">
        <v>0.15922141697358522</v>
      </c>
      <c r="K60" s="78">
        <v>4.2897008241936534E-2</v>
      </c>
      <c r="L60" s="78">
        <v>0.13472487795498489</v>
      </c>
      <c r="M60" s="78" t="s">
        <v>11</v>
      </c>
      <c r="N60" s="78">
        <v>-1.9982804115153134E-3</v>
      </c>
      <c r="O60" s="61"/>
      <c r="P60" s="78">
        <v>-0.2006158654288078</v>
      </c>
      <c r="Q60" s="78">
        <v>2.2341876383099171E-2</v>
      </c>
      <c r="R60" s="78">
        <v>-0.27935142941543312</v>
      </c>
      <c r="S60" s="78">
        <v>0.20504146105712978</v>
      </c>
      <c r="T60" s="78">
        <v>-3.4670898407245361E-2</v>
      </c>
      <c r="U60" s="78">
        <v>0.12182503991577597</v>
      </c>
      <c r="V60" s="78">
        <v>0.17603929942794452</v>
      </c>
      <c r="W60" s="78">
        <v>2.7375358914121638E-2</v>
      </c>
      <c r="X60" s="78">
        <v>0.14343650115928311</v>
      </c>
      <c r="Y60" s="78" t="s">
        <v>11</v>
      </c>
      <c r="Z60" s="78">
        <v>8.2396189323169968E-3</v>
      </c>
    </row>
    <row r="61" spans="1:26">
      <c r="A61" s="50"/>
      <c r="B61" s="3"/>
      <c r="C61" s="163"/>
      <c r="D61" s="3"/>
      <c r="E61" s="3"/>
      <c r="F61" s="3"/>
      <c r="G61" s="3"/>
      <c r="H61" s="3"/>
      <c r="I61" s="3"/>
      <c r="J61" s="3"/>
      <c r="K61" s="3"/>
      <c r="L61" s="3"/>
      <c r="M61" s="3"/>
      <c r="N61" s="3"/>
      <c r="O61" s="3"/>
      <c r="P61" s="3"/>
      <c r="Q61" s="3"/>
      <c r="R61" s="3"/>
      <c r="S61" s="3"/>
      <c r="T61" s="3"/>
      <c r="U61" s="3"/>
      <c r="V61" s="3"/>
      <c r="W61" s="3"/>
      <c r="X61" s="3"/>
      <c r="Y61" s="3"/>
    </row>
    <row r="62" spans="1:26" ht="13.5">
      <c r="A62" s="3" t="s">
        <v>202</v>
      </c>
      <c r="B62" s="3"/>
      <c r="C62" s="163"/>
      <c r="D62" s="344">
        <v>0</v>
      </c>
      <c r="E62" s="344">
        <v>0</v>
      </c>
      <c r="F62" s="344">
        <v>0</v>
      </c>
      <c r="G62" s="344">
        <v>980</v>
      </c>
      <c r="H62" s="344">
        <v>980</v>
      </c>
      <c r="I62" s="344">
        <v>0</v>
      </c>
      <c r="J62" s="344">
        <v>9288</v>
      </c>
      <c r="K62" s="344">
        <v>188</v>
      </c>
      <c r="L62" s="344">
        <v>9476</v>
      </c>
      <c r="M62" s="344">
        <v>-194</v>
      </c>
      <c r="N62" s="344">
        <v>10262</v>
      </c>
      <c r="O62" s="3"/>
      <c r="P62" s="344">
        <v>0</v>
      </c>
      <c r="Q62" s="344">
        <v>0</v>
      </c>
      <c r="R62" s="344">
        <v>0</v>
      </c>
      <c r="S62" s="344">
        <v>1798</v>
      </c>
      <c r="T62" s="344">
        <v>1798</v>
      </c>
      <c r="U62" s="344">
        <v>0</v>
      </c>
      <c r="V62" s="344">
        <v>18669</v>
      </c>
      <c r="W62" s="344">
        <v>257</v>
      </c>
      <c r="X62" s="344">
        <v>18926</v>
      </c>
      <c r="Y62" s="344">
        <v>-194</v>
      </c>
      <c r="Z62" s="344">
        <v>20530</v>
      </c>
    </row>
    <row r="63" spans="1:26">
      <c r="A63" s="5"/>
      <c r="B63" s="3"/>
      <c r="C63" s="163"/>
      <c r="D63" s="344"/>
      <c r="E63" s="344"/>
      <c r="F63" s="344"/>
      <c r="G63" s="344"/>
      <c r="H63" s="344"/>
      <c r="I63" s="344"/>
      <c r="J63" s="344"/>
      <c r="K63" s="344"/>
      <c r="L63" s="344"/>
      <c r="M63" s="344"/>
      <c r="N63" s="344"/>
      <c r="O63" s="3"/>
      <c r="P63" s="344"/>
      <c r="Q63" s="344"/>
      <c r="R63" s="344"/>
      <c r="S63" s="344"/>
      <c r="T63" s="344"/>
      <c r="U63" s="344"/>
      <c r="V63" s="344"/>
      <c r="W63" s="344"/>
      <c r="X63" s="344"/>
      <c r="Y63" s="344"/>
      <c r="Z63" s="344"/>
    </row>
    <row r="64" spans="1:26">
      <c r="A64" s="3" t="s">
        <v>41</v>
      </c>
    </row>
    <row r="65" spans="1:25">
      <c r="A65" s="3" t="s">
        <v>42</v>
      </c>
      <c r="H65" s="884"/>
      <c r="P65" s="262"/>
      <c r="Q65" s="262"/>
      <c r="R65" s="262"/>
      <c r="S65" s="262"/>
      <c r="T65" s="262"/>
      <c r="U65" s="262"/>
      <c r="V65" s="262"/>
      <c r="W65" s="262"/>
      <c r="X65" s="262"/>
      <c r="Y65" s="262"/>
    </row>
    <row r="66" spans="1:25">
      <c r="M66" s="209"/>
      <c r="N66" s="209"/>
      <c r="Q66" s="262"/>
      <c r="R66" s="262"/>
      <c r="S66" s="262"/>
      <c r="T66" s="262"/>
      <c r="U66" s="262"/>
      <c r="V66" s="262"/>
      <c r="W66" s="262"/>
      <c r="X66" s="262"/>
      <c r="Y66" s="209"/>
    </row>
    <row r="67" spans="1:25">
      <c r="A67" s="3" t="s">
        <v>208</v>
      </c>
      <c r="M67" s="209"/>
      <c r="N67" s="209"/>
      <c r="Y67" s="209"/>
    </row>
    <row r="68" spans="1:25">
      <c r="A68" s="3" t="s">
        <v>209</v>
      </c>
      <c r="P68" s="209"/>
      <c r="V68" s="262"/>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I50:L50"/>
    <mergeCell ref="D50:H50"/>
    <mergeCell ref="U50:X50"/>
    <mergeCell ref="N50:N51"/>
    <mergeCell ref="Z50:Z51"/>
    <mergeCell ref="P50:T50"/>
    <mergeCell ref="A39:B39"/>
    <mergeCell ref="D11:N11"/>
    <mergeCell ref="P11:Z11"/>
    <mergeCell ref="N12:N13"/>
    <mergeCell ref="A37:B37"/>
    <mergeCell ref="U12:X12"/>
    <mergeCell ref="P12:T12"/>
    <mergeCell ref="Z12:Z13"/>
    <mergeCell ref="D12:H12"/>
    <mergeCell ref="I12:L12"/>
  </mergeCells>
  <conditionalFormatting sqref="A61 A49 A42:B43">
    <cfRule type="cellIs" dxfId="44" priority="13" stopIfTrue="1" operator="equal">
      <formula>0</formula>
    </cfRule>
  </conditionalFormatting>
  <conditionalFormatting sqref="A8">
    <cfRule type="cellIs" dxfId="43" priority="2" stopIfTrue="1" operator="equal">
      <formula>0</formula>
    </cfRule>
  </conditionalFormatting>
  <conditionalFormatting sqref="A48">
    <cfRule type="cellIs" dxfId="4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N79"/>
  <sheetViews>
    <sheetView zoomScale="92" zoomScaleNormal="92" workbookViewId="0">
      <selection activeCell="E4" sqref="E4"/>
    </sheetView>
  </sheetViews>
  <sheetFormatPr defaultColWidth="9.140625" defaultRowHeight="12.75"/>
  <cols>
    <col min="1" max="4" width="9.140625" style="456"/>
    <col min="5" max="5" width="147.140625" style="456" customWidth="1"/>
    <col min="6" max="10" width="35.7109375" style="456" customWidth="1"/>
    <col min="11" max="11" width="13.140625" style="456" customWidth="1"/>
    <col min="12" max="12" width="10.7109375" style="456" customWidth="1"/>
    <col min="13" max="13" width="14.85546875" style="456" bestFit="1" customWidth="1"/>
    <col min="14" max="16384" width="9.140625" style="456"/>
  </cols>
  <sheetData>
    <row r="7" spans="1:11" ht="15">
      <c r="A7" s="557" t="s">
        <v>43</v>
      </c>
    </row>
    <row r="8" spans="1:11" ht="15">
      <c r="A8" s="558" t="s">
        <v>211</v>
      </c>
    </row>
    <row r="9" spans="1:11" ht="15" thickBot="1">
      <c r="A9" s="1063" t="s">
        <v>393</v>
      </c>
    </row>
    <row r="10" spans="1:11" ht="14.25">
      <c r="E10" s="1113" t="s">
        <v>365</v>
      </c>
      <c r="F10" s="1115"/>
      <c r="G10" s="1117"/>
      <c r="H10" s="1119"/>
      <c r="I10" s="559" t="s">
        <v>212</v>
      </c>
      <c r="J10" s="1121" t="s">
        <v>213</v>
      </c>
      <c r="K10" s="560"/>
    </row>
    <row r="11" spans="1:11" ht="15" thickBot="1">
      <c r="E11" s="1114"/>
      <c r="F11" s="1116"/>
      <c r="G11" s="1118"/>
      <c r="H11" s="1120"/>
      <c r="I11" s="885" t="s">
        <v>214</v>
      </c>
      <c r="J11" s="1122"/>
      <c r="K11" s="560"/>
    </row>
    <row r="12" spans="1:11" ht="38.25" customHeight="1" thickBot="1">
      <c r="E12" s="561" t="s">
        <v>193</v>
      </c>
      <c r="F12" s="562" t="s">
        <v>144</v>
      </c>
      <c r="G12" s="886" t="s">
        <v>145</v>
      </c>
      <c r="H12" s="887" t="s">
        <v>146</v>
      </c>
      <c r="I12" s="563" t="s">
        <v>48</v>
      </c>
      <c r="J12" s="887" t="s">
        <v>48</v>
      </c>
      <c r="K12" s="560"/>
    </row>
    <row r="13" spans="1:11" ht="14.25">
      <c r="E13" s="564" t="s">
        <v>34</v>
      </c>
      <c r="F13" s="565">
        <v>144809</v>
      </c>
      <c r="G13" s="566">
        <v>187226</v>
      </c>
      <c r="H13" s="567">
        <v>5255</v>
      </c>
      <c r="I13" s="568">
        <v>337290</v>
      </c>
      <c r="J13" s="567">
        <v>337290</v>
      </c>
      <c r="K13" s="560"/>
    </row>
    <row r="14" spans="1:11" ht="14.25">
      <c r="E14" s="564" t="s">
        <v>17</v>
      </c>
      <c r="F14" s="565">
        <v>-141935</v>
      </c>
      <c r="G14" s="566">
        <v>-156259</v>
      </c>
      <c r="H14" s="567">
        <v>-39770</v>
      </c>
      <c r="I14" s="568">
        <v>-337964</v>
      </c>
      <c r="J14" s="567">
        <v>-337964</v>
      </c>
      <c r="K14" s="560"/>
    </row>
    <row r="15" spans="1:11" ht="15" thickBot="1">
      <c r="E15" s="564" t="s">
        <v>215</v>
      </c>
      <c r="F15" s="565">
        <v>-4381</v>
      </c>
      <c r="G15" s="566">
        <v>-5743</v>
      </c>
      <c r="H15" s="567">
        <v>10124</v>
      </c>
      <c r="I15" s="568">
        <v>0</v>
      </c>
      <c r="J15" s="567">
        <v>0</v>
      </c>
      <c r="K15" s="560"/>
    </row>
    <row r="16" spans="1:11" ht="41.45" customHeight="1">
      <c r="E16" s="569" t="s">
        <v>216</v>
      </c>
      <c r="F16" s="570">
        <v>-1507</v>
      </c>
      <c r="G16" s="571">
        <v>25224</v>
      </c>
      <c r="H16" s="572">
        <v>-24391</v>
      </c>
      <c r="I16" s="573">
        <v>-674</v>
      </c>
      <c r="J16" s="572">
        <v>-674</v>
      </c>
      <c r="K16" s="560"/>
    </row>
    <row r="17" spans="5:12" ht="14.25">
      <c r="E17" s="574" t="s">
        <v>217</v>
      </c>
      <c r="F17" s="565"/>
      <c r="G17" s="575"/>
      <c r="H17" s="576"/>
      <c r="I17" s="577"/>
      <c r="J17" s="576"/>
      <c r="K17" s="560"/>
    </row>
    <row r="18" spans="5:12" ht="14.25">
      <c r="E18" s="564" t="s">
        <v>218</v>
      </c>
      <c r="F18" s="565"/>
      <c r="G18" s="575"/>
      <c r="H18" s="576">
        <v>218</v>
      </c>
      <c r="I18" s="577">
        <v>218</v>
      </c>
      <c r="J18" s="576"/>
      <c r="K18" s="560"/>
    </row>
    <row r="19" spans="5:12" ht="14.25">
      <c r="E19" s="578" t="s">
        <v>150</v>
      </c>
      <c r="F19" s="565"/>
      <c r="G19" s="575"/>
      <c r="H19" s="576">
        <v>13250</v>
      </c>
      <c r="I19" s="577">
        <v>13250</v>
      </c>
      <c r="J19" s="576">
        <v>0</v>
      </c>
      <c r="K19" s="560"/>
    </row>
    <row r="20" spans="5:12" ht="14.25">
      <c r="E20" s="578" t="s">
        <v>186</v>
      </c>
      <c r="F20" s="565">
        <v>316</v>
      </c>
      <c r="G20" s="575">
        <v>5727</v>
      </c>
      <c r="H20" s="576"/>
      <c r="I20" s="577">
        <v>6043</v>
      </c>
      <c r="J20" s="567">
        <v>0</v>
      </c>
      <c r="K20" s="560"/>
    </row>
    <row r="21" spans="5:12" ht="14.25">
      <c r="E21" s="578" t="s">
        <v>24</v>
      </c>
      <c r="F21" s="565"/>
      <c r="G21" s="579"/>
      <c r="H21" s="579">
        <v>-249</v>
      </c>
      <c r="I21" s="568">
        <v>-249</v>
      </c>
      <c r="J21" s="567">
        <v>0</v>
      </c>
      <c r="K21" s="560"/>
    </row>
    <row r="22" spans="5:12" ht="14.25">
      <c r="E22" s="578" t="s">
        <v>151</v>
      </c>
      <c r="F22" s="565">
        <v>-18174</v>
      </c>
      <c r="G22" s="579"/>
      <c r="H22" s="579"/>
      <c r="I22" s="577">
        <v>-18174</v>
      </c>
      <c r="J22" s="567"/>
      <c r="K22" s="560"/>
    </row>
    <row r="23" spans="5:12" ht="14.25">
      <c r="E23" s="578" t="s">
        <v>343</v>
      </c>
      <c r="F23" s="565">
        <v>12673</v>
      </c>
      <c r="G23" s="579">
        <v>810</v>
      </c>
      <c r="H23" s="579">
        <v>1306</v>
      </c>
      <c r="I23" s="577">
        <v>14789</v>
      </c>
      <c r="J23" s="567"/>
      <c r="K23" s="560"/>
    </row>
    <row r="24" spans="5:12" ht="15" thickBot="1">
      <c r="E24" s="578" t="s">
        <v>219</v>
      </c>
      <c r="F24" s="565">
        <v>362</v>
      </c>
      <c r="G24" s="579">
        <v>926</v>
      </c>
      <c r="H24" s="579"/>
      <c r="I24" s="568">
        <v>1288</v>
      </c>
      <c r="J24" s="567">
        <v>0</v>
      </c>
      <c r="K24" s="560"/>
    </row>
    <row r="25" spans="5:12" ht="15" thickBot="1">
      <c r="E25" s="581" t="s">
        <v>188</v>
      </c>
      <c r="F25" s="570">
        <v>-4823</v>
      </c>
      <c r="G25" s="571">
        <v>7463</v>
      </c>
      <c r="H25" s="571">
        <v>14525</v>
      </c>
      <c r="I25" s="573">
        <v>17165</v>
      </c>
      <c r="J25" s="572">
        <v>0</v>
      </c>
      <c r="K25" s="560"/>
      <c r="L25" s="668"/>
    </row>
    <row r="26" spans="5:12" ht="14.25">
      <c r="E26" s="564"/>
      <c r="F26" s="570"/>
      <c r="G26" s="571"/>
      <c r="H26" s="571"/>
      <c r="I26" s="573"/>
      <c r="J26" s="572"/>
      <c r="K26" s="560"/>
      <c r="L26" s="668"/>
    </row>
    <row r="27" spans="5:12" ht="14.25">
      <c r="E27" s="564" t="s">
        <v>28</v>
      </c>
      <c r="F27" s="565">
        <v>-6330</v>
      </c>
      <c r="G27" s="579">
        <v>32687</v>
      </c>
      <c r="H27" s="579">
        <v>-9866</v>
      </c>
      <c r="I27" s="577">
        <v>16491</v>
      </c>
      <c r="J27" s="567">
        <v>-674</v>
      </c>
      <c r="K27" s="560"/>
      <c r="L27" s="668"/>
    </row>
    <row r="28" spans="5:12" ht="14.25">
      <c r="E28" s="578" t="s">
        <v>220</v>
      </c>
      <c r="F28" s="565">
        <v>-425</v>
      </c>
      <c r="G28" s="579">
        <v>-6426</v>
      </c>
      <c r="H28" s="567">
        <v>1077</v>
      </c>
      <c r="I28" s="577">
        <v>-5774</v>
      </c>
      <c r="J28" s="567">
        <v>-5193</v>
      </c>
      <c r="K28" s="560"/>
      <c r="L28" s="668"/>
    </row>
    <row r="29" spans="5:12" ht="14.25">
      <c r="E29" s="578" t="s">
        <v>109</v>
      </c>
      <c r="F29" s="565">
        <v>-980</v>
      </c>
      <c r="G29" s="579">
        <v>-7378</v>
      </c>
      <c r="H29" s="939">
        <v>194</v>
      </c>
      <c r="I29" s="577">
        <v>-8164</v>
      </c>
      <c r="J29" s="567">
        <v>-10262</v>
      </c>
      <c r="K29" s="560"/>
      <c r="L29" s="668"/>
    </row>
    <row r="30" spans="5:12" ht="22.5" customHeight="1">
      <c r="E30" s="578" t="s">
        <v>221</v>
      </c>
      <c r="F30" s="565">
        <v>-1244</v>
      </c>
      <c r="G30" s="579">
        <v>-1608</v>
      </c>
      <c r="H30" s="567"/>
      <c r="I30" s="577">
        <v>-2852</v>
      </c>
      <c r="J30" s="567">
        <v>-2852</v>
      </c>
      <c r="K30" s="560"/>
      <c r="L30" s="668"/>
    </row>
    <row r="31" spans="5:12" ht="14.25">
      <c r="E31" s="578" t="s">
        <v>222</v>
      </c>
      <c r="F31" s="638">
        <v>-3749</v>
      </c>
      <c r="G31" s="669">
        <v>-4846</v>
      </c>
      <c r="H31" s="567">
        <v>8595</v>
      </c>
      <c r="I31" s="577">
        <v>0</v>
      </c>
      <c r="J31" s="567">
        <v>0</v>
      </c>
      <c r="K31" s="560"/>
      <c r="L31" s="668"/>
    </row>
    <row r="32" spans="5:12" ht="15" thickBot="1">
      <c r="E32" s="578"/>
      <c r="F32" s="565"/>
      <c r="G32" s="579"/>
      <c r="H32" s="567"/>
      <c r="I32" s="568"/>
      <c r="J32" s="567"/>
      <c r="K32" s="560"/>
    </row>
    <row r="33" spans="5:11" ht="15" thickBot="1">
      <c r="E33" s="754" t="s">
        <v>180</v>
      </c>
      <c r="F33" s="582">
        <v>-12728</v>
      </c>
      <c r="G33" s="583">
        <v>12429</v>
      </c>
      <c r="H33" s="585">
        <v>0</v>
      </c>
      <c r="I33" s="584">
        <v>-299</v>
      </c>
      <c r="J33" s="585">
        <v>-18981</v>
      </c>
      <c r="K33" s="560"/>
    </row>
    <row r="34" spans="5:11" ht="15" thickTop="1">
      <c r="E34" s="564"/>
      <c r="F34" s="579"/>
      <c r="G34" s="579"/>
      <c r="H34" s="579"/>
      <c r="I34" s="565"/>
      <c r="J34" s="573"/>
      <c r="K34" s="560"/>
    </row>
    <row r="35" spans="5:11" ht="14.25">
      <c r="E35" s="564" t="s">
        <v>223</v>
      </c>
      <c r="F35" s="894">
        <v>105380</v>
      </c>
      <c r="G35" s="895">
        <v>105380</v>
      </c>
      <c r="H35" s="896"/>
      <c r="I35" s="897">
        <v>105380</v>
      </c>
      <c r="J35" s="896">
        <v>93491</v>
      </c>
      <c r="K35" s="560"/>
    </row>
    <row r="36" spans="5:11" ht="15">
      <c r="E36" s="564" t="s">
        <v>224</v>
      </c>
      <c r="F36" s="772">
        <v>-0.12078193205541848</v>
      </c>
      <c r="G36" s="586">
        <v>0.11794458151451888</v>
      </c>
      <c r="H36" s="586"/>
      <c r="I36" s="587">
        <v>-2.8373505408996053E-3</v>
      </c>
      <c r="J36" s="587"/>
      <c r="K36" s="560"/>
    </row>
    <row r="37" spans="5:11" ht="15.75" thickBot="1">
      <c r="E37" s="588" t="s">
        <v>225</v>
      </c>
      <c r="F37" s="589"/>
      <c r="G37" s="888"/>
      <c r="H37" s="889"/>
      <c r="I37" s="590"/>
      <c r="J37" s="890">
        <v>-0.2</v>
      </c>
      <c r="K37" s="560"/>
    </row>
    <row r="38" spans="5:11" ht="15">
      <c r="E38" s="1054"/>
      <c r="F38" s="1055"/>
      <c r="G38" s="1055"/>
      <c r="H38" s="1055"/>
      <c r="I38" s="1056"/>
      <c r="J38" s="1056"/>
      <c r="K38" s="560"/>
    </row>
    <row r="39" spans="5:11">
      <c r="E39" s="591" t="s">
        <v>226</v>
      </c>
    </row>
    <row r="40" spans="5:11">
      <c r="E40" s="591" t="s">
        <v>227</v>
      </c>
      <c r="G40" s="708"/>
    </row>
    <row r="41" spans="5:11">
      <c r="E41" s="591" t="s">
        <v>228</v>
      </c>
    </row>
    <row r="42" spans="5:11">
      <c r="E42" s="591" t="s">
        <v>369</v>
      </c>
      <c r="I42" s="708"/>
    </row>
    <row r="43" spans="5:11">
      <c r="E43" s="591" t="s">
        <v>355</v>
      </c>
    </row>
    <row r="46" spans="5:11" ht="14.25">
      <c r="E46" s="1113" t="s">
        <v>366</v>
      </c>
      <c r="F46" s="1115"/>
      <c r="G46" s="1117"/>
      <c r="H46" s="1119"/>
      <c r="I46" s="559" t="s">
        <v>212</v>
      </c>
      <c r="J46" s="1121" t="s">
        <v>213</v>
      </c>
    </row>
    <row r="47" spans="5:11" ht="15" thickBot="1">
      <c r="E47" s="1114"/>
      <c r="F47" s="1116"/>
      <c r="G47" s="1118"/>
      <c r="H47" s="1120"/>
      <c r="I47" s="885" t="s">
        <v>214</v>
      </c>
      <c r="J47" s="1122"/>
    </row>
    <row r="48" spans="5:11" ht="30">
      <c r="E48" s="561" t="s">
        <v>193</v>
      </c>
      <c r="F48" s="562" t="s">
        <v>144</v>
      </c>
      <c r="G48" s="886" t="s">
        <v>145</v>
      </c>
      <c r="H48" s="887" t="s">
        <v>146</v>
      </c>
      <c r="I48" s="563" t="s">
        <v>48</v>
      </c>
      <c r="J48" s="887" t="s">
        <v>48</v>
      </c>
    </row>
    <row r="49" spans="5:10" ht="14.25">
      <c r="E49" s="564" t="s">
        <v>34</v>
      </c>
      <c r="F49" s="565">
        <v>290503</v>
      </c>
      <c r="G49" s="566">
        <v>378251</v>
      </c>
      <c r="H49" s="567">
        <v>11860</v>
      </c>
      <c r="I49" s="568">
        <v>680614</v>
      </c>
      <c r="J49" s="567">
        <v>680614</v>
      </c>
    </row>
    <row r="50" spans="5:10" ht="14.25">
      <c r="E50" s="564" t="s">
        <v>17</v>
      </c>
      <c r="F50" s="565">
        <v>-291827</v>
      </c>
      <c r="G50" s="566">
        <v>-313547</v>
      </c>
      <c r="H50" s="567">
        <v>-69632</v>
      </c>
      <c r="I50" s="568">
        <v>-675006</v>
      </c>
      <c r="J50" s="567">
        <v>-675006</v>
      </c>
    </row>
    <row r="51" spans="5:10" ht="15" thickBot="1">
      <c r="E51" s="564" t="s">
        <v>215</v>
      </c>
      <c r="F51" s="565">
        <v>-8748</v>
      </c>
      <c r="G51" s="566">
        <v>-10449</v>
      </c>
      <c r="H51" s="567">
        <v>19197</v>
      </c>
      <c r="I51" s="568">
        <v>0</v>
      </c>
      <c r="J51" s="567">
        <v>0</v>
      </c>
    </row>
    <row r="52" spans="5:10" ht="14.25">
      <c r="E52" s="569" t="s">
        <v>216</v>
      </c>
      <c r="F52" s="570">
        <v>-10072</v>
      </c>
      <c r="G52" s="571">
        <v>54255</v>
      </c>
      <c r="H52" s="572">
        <v>-38575</v>
      </c>
      <c r="I52" s="573">
        <v>5608</v>
      </c>
      <c r="J52" s="572">
        <v>5608</v>
      </c>
    </row>
    <row r="53" spans="5:10" ht="14.25">
      <c r="E53" s="574" t="s">
        <v>217</v>
      </c>
      <c r="F53" s="565"/>
      <c r="G53" s="575"/>
      <c r="H53" s="576"/>
      <c r="I53" s="577"/>
      <c r="J53" s="576"/>
    </row>
    <row r="54" spans="5:10" ht="14.25">
      <c r="E54" s="564" t="s">
        <v>229</v>
      </c>
      <c r="F54" s="565">
        <v>0</v>
      </c>
      <c r="G54" s="575">
        <v>0</v>
      </c>
      <c r="H54" s="576">
        <v>337</v>
      </c>
      <c r="I54" s="577">
        <v>337</v>
      </c>
      <c r="J54" s="576">
        <v>0</v>
      </c>
    </row>
    <row r="55" spans="5:10" ht="14.25">
      <c r="E55" s="578" t="s">
        <v>186</v>
      </c>
      <c r="F55" s="565">
        <v>666</v>
      </c>
      <c r="G55" s="579">
        <v>11366</v>
      </c>
      <c r="H55" s="567">
        <v>0</v>
      </c>
      <c r="I55" s="577">
        <v>12032</v>
      </c>
      <c r="J55" s="567">
        <v>0</v>
      </c>
    </row>
    <row r="56" spans="5:10" ht="14.25">
      <c r="E56" s="578" t="s">
        <v>25</v>
      </c>
      <c r="F56" s="565">
        <v>12673</v>
      </c>
      <c r="G56" s="914">
        <v>810</v>
      </c>
      <c r="H56" s="567">
        <v>4664</v>
      </c>
      <c r="I56" s="568">
        <v>18147</v>
      </c>
      <c r="J56" s="567">
        <v>0</v>
      </c>
    </row>
    <row r="57" spans="5:10" ht="14.25">
      <c r="E57" s="578" t="s">
        <v>151</v>
      </c>
      <c r="F57" s="565">
        <v>-18174</v>
      </c>
      <c r="G57" s="579"/>
      <c r="H57" s="579"/>
      <c r="I57" s="568">
        <v>-18174</v>
      </c>
      <c r="J57" s="567"/>
    </row>
    <row r="58" spans="5:10" ht="14.25">
      <c r="E58" s="578" t="s">
        <v>150</v>
      </c>
      <c r="F58" s="565"/>
      <c r="G58" s="579"/>
      <c r="H58" s="579">
        <v>13250</v>
      </c>
      <c r="I58" s="568">
        <v>13250</v>
      </c>
      <c r="J58" s="567"/>
    </row>
    <row r="59" spans="5:10" ht="14.25">
      <c r="E59" s="578" t="s">
        <v>219</v>
      </c>
      <c r="F59" s="565">
        <v>935</v>
      </c>
      <c r="G59" s="579">
        <v>2214</v>
      </c>
      <c r="H59" s="579">
        <v>0</v>
      </c>
      <c r="I59" s="568">
        <v>3149</v>
      </c>
      <c r="J59" s="567">
        <v>0</v>
      </c>
    </row>
    <row r="60" spans="5:10" ht="15" thickBot="1">
      <c r="E60" s="578" t="s">
        <v>24</v>
      </c>
      <c r="F60" s="565">
        <v>0</v>
      </c>
      <c r="G60" s="579">
        <v>0</v>
      </c>
      <c r="H60" s="579">
        <v>15038</v>
      </c>
      <c r="I60" s="568">
        <v>15038</v>
      </c>
      <c r="J60" s="567">
        <v>0</v>
      </c>
    </row>
    <row r="61" spans="5:10" ht="15" thickBot="1">
      <c r="E61" s="581" t="s">
        <v>188</v>
      </c>
      <c r="F61" s="570">
        <v>-3900</v>
      </c>
      <c r="G61" s="571">
        <v>14390</v>
      </c>
      <c r="H61" s="571">
        <v>33289</v>
      </c>
      <c r="I61" s="573">
        <v>43779</v>
      </c>
      <c r="J61" s="572">
        <v>0</v>
      </c>
    </row>
    <row r="62" spans="5:10" ht="14.25">
      <c r="E62" s="564"/>
      <c r="F62" s="570"/>
      <c r="G62" s="571"/>
      <c r="H62" s="571"/>
      <c r="I62" s="573"/>
      <c r="J62" s="572"/>
    </row>
    <row r="63" spans="5:10" ht="14.25">
      <c r="E63" s="564" t="s">
        <v>28</v>
      </c>
      <c r="F63" s="565">
        <v>-13972</v>
      </c>
      <c r="G63" s="579">
        <v>68645</v>
      </c>
      <c r="H63" s="567">
        <v>-5286</v>
      </c>
      <c r="I63" s="577">
        <v>49387</v>
      </c>
      <c r="J63" s="567">
        <v>5608</v>
      </c>
    </row>
    <row r="64" spans="5:10" ht="14.25">
      <c r="E64" s="578" t="s">
        <v>220</v>
      </c>
      <c r="F64" s="565">
        <v>-4336</v>
      </c>
      <c r="G64" s="579">
        <v>-15183</v>
      </c>
      <c r="H64" s="567">
        <v>282</v>
      </c>
      <c r="I64" s="577">
        <v>-19237</v>
      </c>
      <c r="J64" s="567">
        <v>-11743</v>
      </c>
    </row>
    <row r="65" spans="5:14" ht="14.25">
      <c r="E65" s="578" t="s">
        <v>109</v>
      </c>
      <c r="F65" s="565">
        <v>-1797</v>
      </c>
      <c r="G65" s="579">
        <v>-15746</v>
      </c>
      <c r="H65" s="567">
        <v>194</v>
      </c>
      <c r="I65" s="577">
        <v>-17349</v>
      </c>
      <c r="J65" s="567">
        <v>-20530</v>
      </c>
    </row>
    <row r="66" spans="5:14" ht="14.25">
      <c r="E66" s="578" t="s">
        <v>221</v>
      </c>
      <c r="F66" s="638">
        <v>-2478</v>
      </c>
      <c r="G66" s="669">
        <v>-3226</v>
      </c>
      <c r="H66" s="567"/>
      <c r="I66" s="577">
        <v>-5704</v>
      </c>
      <c r="J66" s="567">
        <v>-5704</v>
      </c>
    </row>
    <row r="67" spans="5:14" ht="14.25">
      <c r="E67" s="578" t="s">
        <v>222</v>
      </c>
      <c r="F67" s="638">
        <v>-2089</v>
      </c>
      <c r="G67" s="669">
        <v>-2721</v>
      </c>
      <c r="H67" s="567">
        <v>4810</v>
      </c>
      <c r="I67" s="577">
        <v>0</v>
      </c>
      <c r="J67" s="567">
        <v>0</v>
      </c>
    </row>
    <row r="68" spans="5:14" ht="15" thickBot="1">
      <c r="E68" s="578"/>
      <c r="F68" s="565"/>
      <c r="G68" s="579"/>
      <c r="H68" s="567">
        <v>0</v>
      </c>
      <c r="I68" s="568"/>
      <c r="J68" s="567"/>
    </row>
    <row r="69" spans="5:14" ht="15" thickBot="1">
      <c r="E69" s="754" t="s">
        <v>180</v>
      </c>
      <c r="F69" s="582">
        <v>-24672</v>
      </c>
      <c r="G69" s="583">
        <v>31769</v>
      </c>
      <c r="H69" s="585">
        <v>0</v>
      </c>
      <c r="I69" s="584">
        <v>7097</v>
      </c>
      <c r="J69" s="585">
        <v>-32369</v>
      </c>
    </row>
    <row r="70" spans="5:14" ht="15.75" thickTop="1">
      <c r="E70" s="564"/>
      <c r="F70" s="565"/>
      <c r="G70" s="579"/>
      <c r="H70" s="580"/>
      <c r="I70" s="568"/>
      <c r="J70" s="567"/>
    </row>
    <row r="71" spans="5:14" ht="14.25">
      <c r="E71" s="564" t="s">
        <v>223</v>
      </c>
      <c r="F71" s="565">
        <v>102800</v>
      </c>
      <c r="G71" s="579">
        <v>102800</v>
      </c>
      <c r="H71" s="567">
        <v>102800</v>
      </c>
      <c r="I71" s="568">
        <v>102800</v>
      </c>
      <c r="J71" s="567">
        <v>90878</v>
      </c>
    </row>
    <row r="72" spans="5:14" ht="15">
      <c r="E72" s="564" t="s">
        <v>224</v>
      </c>
      <c r="F72" s="640">
        <v>-0.24</v>
      </c>
      <c r="G72" s="586">
        <v>0.30903696498054473</v>
      </c>
      <c r="H72" s="586"/>
      <c r="I72" s="587">
        <v>7.0000000000000007E-2</v>
      </c>
      <c r="J72" s="587"/>
    </row>
    <row r="73" spans="5:14" ht="15.75" thickBot="1">
      <c r="E73" s="588" t="s">
        <v>225</v>
      </c>
      <c r="F73" s="589"/>
      <c r="G73" s="888"/>
      <c r="H73" s="889"/>
      <c r="I73" s="590"/>
      <c r="J73" s="890">
        <v>-0.36</v>
      </c>
    </row>
    <row r="74" spans="5:14" ht="15">
      <c r="E74" s="1054"/>
      <c r="F74" s="1055"/>
      <c r="G74" s="1055"/>
      <c r="H74" s="1055"/>
      <c r="I74" s="1056"/>
      <c r="J74" s="1056"/>
    </row>
    <row r="75" spans="5:14">
      <c r="E75" s="591" t="s">
        <v>226</v>
      </c>
    </row>
    <row r="76" spans="5:14">
      <c r="E76" s="591" t="s">
        <v>227</v>
      </c>
    </row>
    <row r="77" spans="5:14">
      <c r="E77" s="591" t="s">
        <v>230</v>
      </c>
      <c r="G77" s="668"/>
    </row>
    <row r="78" spans="5:14" ht="12.75" customHeight="1">
      <c r="E78" s="591" t="s">
        <v>376</v>
      </c>
      <c r="F78" s="591"/>
      <c r="G78" s="591"/>
      <c r="H78" s="591"/>
      <c r="I78" s="591"/>
      <c r="J78" s="591"/>
      <c r="K78" s="591"/>
      <c r="L78" s="591"/>
      <c r="M78" s="591"/>
      <c r="N78" s="591"/>
    </row>
    <row r="79" spans="5:14" ht="12.75" customHeight="1">
      <c r="E79" s="591" t="s">
        <v>355</v>
      </c>
      <c r="F79" s="591"/>
      <c r="G79" s="591"/>
      <c r="H79" s="591"/>
      <c r="I79" s="591"/>
      <c r="J79" s="891"/>
      <c r="K79" s="591"/>
      <c r="L79" s="591"/>
      <c r="M79" s="591"/>
      <c r="N79" s="591"/>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46:E47"/>
    <mergeCell ref="F46:F47"/>
    <mergeCell ref="G46:G47"/>
    <mergeCell ref="H46:H47"/>
    <mergeCell ref="J46:J47"/>
    <mergeCell ref="E10:E11"/>
    <mergeCell ref="F10:F11"/>
    <mergeCell ref="G10:G11"/>
    <mergeCell ref="H10:H11"/>
    <mergeCell ref="J10:J11"/>
  </mergeCells>
  <printOptions horizontalCentered="1" verticalCentered="1"/>
  <pageMargins left="0.31496062992125984" right="0.31496062992125984" top="0.31496062992125984" bottom="0.31496062992125984" header="7.874015748031496E-2" footer="7.874015748031496E-2"/>
  <pageSetup paperSize="5" scale="46"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Y100"/>
  <sheetViews>
    <sheetView topLeftCell="A11" zoomScaleNormal="100" workbookViewId="0">
      <selection activeCell="Q53" sqref="Q53"/>
    </sheetView>
  </sheetViews>
  <sheetFormatPr defaultColWidth="9.140625" defaultRowHeight="12.75"/>
  <cols>
    <col min="1" max="1" width="2.7109375" customWidth="1"/>
    <col min="2" max="2" width="50.7109375" customWidth="1"/>
    <col min="3" max="4" width="12.7109375" style="386" customWidth="1"/>
    <col min="5" max="5" width="2.85546875" style="483" customWidth="1"/>
    <col min="6" max="13" width="12.7109375" style="483" customWidth="1"/>
    <col min="14" max="14" width="8.5703125" style="483" bestFit="1" customWidth="1"/>
    <col min="15" max="15" width="1.85546875" style="275" customWidth="1"/>
    <col min="16" max="16" width="9.28515625" style="386" customWidth="1"/>
    <col min="17" max="17" width="9.28515625" style="488" customWidth="1"/>
    <col min="18" max="18" width="10.28515625" style="488" customWidth="1"/>
    <col min="19" max="19" width="10.5703125" style="488" customWidth="1"/>
    <col min="20" max="20" width="2.5703125" style="386" customWidth="1"/>
    <col min="21" max="25" width="12.7109375" style="386" customWidth="1"/>
    <col min="26" max="16384" width="9.140625" style="221"/>
  </cols>
  <sheetData>
    <row r="1" spans="1:25">
      <c r="C1"/>
      <c r="D1"/>
      <c r="E1" s="161"/>
      <c r="F1" s="161"/>
      <c r="G1" s="161"/>
      <c r="H1" s="161"/>
      <c r="I1" s="161"/>
      <c r="J1" s="161"/>
      <c r="K1" s="161"/>
      <c r="L1" s="161"/>
      <c r="M1" s="161"/>
      <c r="N1" s="161"/>
      <c r="O1"/>
      <c r="P1"/>
      <c r="Q1"/>
      <c r="R1"/>
      <c r="S1"/>
      <c r="T1"/>
      <c r="U1"/>
      <c r="V1"/>
      <c r="W1"/>
      <c r="X1"/>
      <c r="Y1"/>
    </row>
    <row r="2" spans="1:25">
      <c r="C2"/>
      <c r="D2"/>
      <c r="E2" s="161"/>
      <c r="F2" s="161"/>
      <c r="G2" s="161"/>
      <c r="H2" s="161"/>
      <c r="I2" s="161"/>
      <c r="J2" s="161"/>
      <c r="K2" s="161"/>
      <c r="L2" s="161"/>
      <c r="M2" s="161"/>
      <c r="N2" s="161"/>
      <c r="O2"/>
      <c r="P2"/>
      <c r="Q2"/>
      <c r="R2"/>
      <c r="S2"/>
      <c r="T2"/>
      <c r="U2"/>
      <c r="V2"/>
      <c r="W2"/>
      <c r="X2"/>
      <c r="Y2"/>
    </row>
    <row r="3" spans="1:25">
      <c r="C3" s="43"/>
      <c r="D3"/>
      <c r="E3" s="161"/>
      <c r="F3" s="161"/>
      <c r="G3" s="161"/>
      <c r="H3" s="161"/>
      <c r="I3" s="161"/>
      <c r="J3" s="161"/>
      <c r="K3" s="161"/>
      <c r="L3" s="161"/>
      <c r="M3" s="161"/>
      <c r="N3" s="161"/>
      <c r="O3"/>
      <c r="P3" s="234"/>
      <c r="Q3"/>
      <c r="R3"/>
      <c r="S3"/>
      <c r="T3"/>
      <c r="U3"/>
      <c r="V3"/>
      <c r="W3"/>
      <c r="X3"/>
      <c r="Y3"/>
    </row>
    <row r="4" spans="1:25">
      <c r="C4" s="43"/>
      <c r="D4"/>
      <c r="E4" s="161"/>
      <c r="F4" s="161"/>
      <c r="G4" s="161"/>
      <c r="H4" s="161"/>
      <c r="I4" s="161"/>
      <c r="J4" s="161"/>
      <c r="K4" s="161"/>
      <c r="L4" s="161"/>
      <c r="M4" s="161"/>
      <c r="N4" s="161"/>
      <c r="O4"/>
      <c r="P4" s="234"/>
      <c r="Q4"/>
      <c r="R4"/>
      <c r="S4"/>
      <c r="T4"/>
      <c r="U4"/>
      <c r="V4"/>
      <c r="W4"/>
      <c r="X4"/>
      <c r="Y4"/>
    </row>
    <row r="5" spans="1:25">
      <c r="C5" s="43"/>
      <c r="D5"/>
      <c r="E5" s="161"/>
      <c r="F5" s="161"/>
      <c r="G5" s="161"/>
      <c r="H5" s="161"/>
      <c r="I5" s="161"/>
      <c r="J5" s="161"/>
      <c r="K5" s="161"/>
      <c r="L5" s="161"/>
      <c r="M5" s="161"/>
      <c r="N5" s="161"/>
      <c r="O5"/>
      <c r="P5" s="234"/>
      <c r="Q5"/>
      <c r="R5"/>
      <c r="S5"/>
      <c r="T5"/>
      <c r="U5"/>
      <c r="V5"/>
      <c r="W5"/>
      <c r="X5"/>
      <c r="Y5"/>
    </row>
    <row r="6" spans="1:25" ht="15">
      <c r="A6" s="37" t="s">
        <v>144</v>
      </c>
      <c r="C6" s="43"/>
      <c r="D6"/>
      <c r="E6" s="161"/>
      <c r="F6" s="161"/>
      <c r="G6" s="161"/>
      <c r="H6" s="161"/>
      <c r="I6" s="161"/>
      <c r="J6" s="161"/>
      <c r="K6" s="161"/>
      <c r="L6" s="161"/>
      <c r="M6" s="161"/>
      <c r="N6" s="161"/>
      <c r="O6" s="234"/>
      <c r="P6" s="190"/>
      <c r="Q6" s="190"/>
      <c r="R6" s="43"/>
      <c r="S6" s="43"/>
      <c r="T6" s="263"/>
      <c r="U6" s="263"/>
      <c r="V6" s="263"/>
      <c r="W6" s="263"/>
      <c r="X6" s="263"/>
      <c r="Y6" s="263"/>
    </row>
    <row r="7" spans="1:25" ht="15">
      <c r="A7" s="46" t="s">
        <v>231</v>
      </c>
      <c r="B7" s="1"/>
      <c r="C7" s="43"/>
      <c r="D7" s="189"/>
      <c r="E7" s="162"/>
      <c r="F7" s="682"/>
      <c r="G7" s="765"/>
      <c r="H7" s="682"/>
      <c r="I7" s="682"/>
      <c r="J7" s="682"/>
      <c r="K7" s="682"/>
      <c r="L7" s="162"/>
      <c r="M7" s="162"/>
      <c r="N7" s="162"/>
      <c r="O7" s="234"/>
      <c r="P7" s="190"/>
      <c r="Q7" s="190"/>
      <c r="R7" s="43"/>
      <c r="S7" s="43"/>
      <c r="T7" s="263"/>
      <c r="U7" s="263"/>
      <c r="V7" s="263"/>
      <c r="W7" s="263"/>
      <c r="X7" s="263"/>
      <c r="Y7" s="263"/>
    </row>
    <row r="8" spans="1:25" ht="15">
      <c r="A8" s="122" t="s">
        <v>374</v>
      </c>
      <c r="B8" s="1"/>
      <c r="C8" s="43"/>
      <c r="D8" s="1"/>
      <c r="E8" s="162"/>
      <c r="F8" s="682"/>
      <c r="G8" s="948"/>
      <c r="H8" s="682"/>
      <c r="I8" s="541"/>
      <c r="J8" s="682"/>
      <c r="K8" s="682"/>
      <c r="L8" s="682"/>
      <c r="M8" s="682"/>
      <c r="N8" s="682"/>
      <c r="O8" s="234"/>
      <c r="P8" s="190"/>
      <c r="Q8" s="190"/>
      <c r="R8" s="43"/>
      <c r="S8" s="43"/>
      <c r="T8" s="263"/>
      <c r="U8" s="263"/>
      <c r="V8" s="263"/>
      <c r="W8" s="263"/>
      <c r="X8" s="263"/>
      <c r="Y8" s="263"/>
    </row>
    <row r="9" spans="1:25" ht="15">
      <c r="A9" s="1063" t="s">
        <v>393</v>
      </c>
      <c r="B9" s="1"/>
      <c r="C9" s="1"/>
      <c r="D9" s="1"/>
      <c r="E9" s="162"/>
      <c r="F9" s="682"/>
      <c r="G9" s="541"/>
      <c r="H9" s="541"/>
      <c r="I9" s="682"/>
      <c r="J9" s="682"/>
      <c r="K9" s="682"/>
      <c r="L9" s="682"/>
      <c r="M9" s="682"/>
      <c r="N9" s="682"/>
      <c r="O9" s="234"/>
      <c r="P9" s="190"/>
      <c r="Q9" s="188"/>
      <c r="R9" s="207"/>
      <c r="S9" s="399"/>
      <c r="T9" s="263"/>
      <c r="U9" s="263"/>
      <c r="V9" s="263"/>
      <c r="W9" s="263"/>
      <c r="X9" s="263"/>
      <c r="Y9" s="263"/>
    </row>
    <row r="10" spans="1:25" ht="15">
      <c r="A10" s="1"/>
      <c r="B10" s="1"/>
      <c r="C10" s="1"/>
      <c r="D10" s="1"/>
      <c r="E10" s="162"/>
      <c r="F10" s="682"/>
      <c r="G10" s="541"/>
      <c r="H10" s="541"/>
      <c r="I10" s="682"/>
      <c r="J10" s="682"/>
      <c r="K10" s="682"/>
      <c r="L10" s="682"/>
      <c r="M10" s="682"/>
      <c r="N10" s="682"/>
      <c r="O10" s="234"/>
      <c r="P10" s="190"/>
      <c r="Q10" s="188"/>
      <c r="R10" s="207"/>
      <c r="S10" s="399"/>
      <c r="T10" s="263"/>
      <c r="U10" s="263"/>
      <c r="V10" s="263"/>
      <c r="W10" s="263"/>
      <c r="X10" s="263"/>
      <c r="Y10" s="263"/>
    </row>
    <row r="11" spans="1:25">
      <c r="A11" s="2" t="s">
        <v>13</v>
      </c>
      <c r="C11"/>
      <c r="D11"/>
      <c r="E11" s="161"/>
      <c r="F11" s="161"/>
      <c r="G11" s="161"/>
      <c r="H11" s="161"/>
      <c r="I11" s="161"/>
      <c r="J11" s="161"/>
      <c r="K11" s="161"/>
      <c r="L11" s="161"/>
      <c r="M11" s="161"/>
      <c r="N11" s="161"/>
      <c r="O11" s="188"/>
      <c r="P11" s="209"/>
      <c r="Q11" s="209"/>
      <c r="R11" s="465"/>
      <c r="S11" s="465"/>
      <c r="T11" s="399"/>
      <c r="U11" s="399"/>
      <c r="V11" s="399"/>
      <c r="W11" s="399"/>
      <c r="X11" s="399"/>
      <c r="Y11" s="399"/>
    </row>
    <row r="12" spans="1:25" ht="13.5">
      <c r="A12" s="2" t="s">
        <v>14</v>
      </c>
      <c r="B12" s="3"/>
      <c r="C12" s="1092" t="s">
        <v>360</v>
      </c>
      <c r="D12" s="1093"/>
      <c r="E12" s="164"/>
      <c r="F12" s="406"/>
      <c r="G12" s="406"/>
      <c r="H12" s="406"/>
      <c r="I12" s="406"/>
      <c r="J12" s="406"/>
      <c r="K12" s="406"/>
      <c r="L12" s="406"/>
      <c r="M12" s="406"/>
      <c r="N12" s="407"/>
      <c r="O12"/>
      <c r="P12" s="88" t="s">
        <v>361</v>
      </c>
      <c r="Q12" s="85"/>
      <c r="R12" s="88" t="s">
        <v>362</v>
      </c>
      <c r="S12" s="86"/>
      <c r="T12" s="9"/>
      <c r="U12" s="22"/>
      <c r="V12" s="22"/>
      <c r="W12" s="22"/>
      <c r="X12" s="22"/>
      <c r="Y12" s="22"/>
    </row>
    <row r="13" spans="1:25">
      <c r="B13" s="3"/>
      <c r="C13" s="1088" t="s">
        <v>15</v>
      </c>
      <c r="D13" s="1089"/>
      <c r="E13" s="361"/>
      <c r="F13" s="400" t="s">
        <v>342</v>
      </c>
      <c r="G13" s="400" t="s">
        <v>88</v>
      </c>
      <c r="H13" s="400" t="s">
        <v>89</v>
      </c>
      <c r="I13" s="400" t="s">
        <v>90</v>
      </c>
      <c r="J13" s="400" t="s">
        <v>91</v>
      </c>
      <c r="K13" s="400" t="s">
        <v>92</v>
      </c>
      <c r="L13" s="400" t="s">
        <v>93</v>
      </c>
      <c r="M13" s="400" t="s">
        <v>94</v>
      </c>
      <c r="N13" s="408" t="s">
        <v>95</v>
      </c>
      <c r="O13" s="9"/>
      <c r="P13" s="12" t="s">
        <v>342</v>
      </c>
      <c r="Q13" s="13" t="s">
        <v>91</v>
      </c>
      <c r="R13" s="1090" t="s">
        <v>15</v>
      </c>
      <c r="S13" s="1091"/>
      <c r="T13" s="90"/>
      <c r="U13" s="12" t="s">
        <v>96</v>
      </c>
      <c r="V13" s="12" t="s">
        <v>97</v>
      </c>
      <c r="W13" s="12" t="s">
        <v>98</v>
      </c>
      <c r="X13" s="12" t="s">
        <v>99</v>
      </c>
      <c r="Y13" s="15" t="s">
        <v>100</v>
      </c>
    </row>
    <row r="14" spans="1:25" s="182" customFormat="1">
      <c r="A14" s="38" t="s">
        <v>16</v>
      </c>
      <c r="B14" s="4"/>
      <c r="C14" s="230"/>
      <c r="D14" s="45"/>
      <c r="E14" s="173"/>
      <c r="F14" s="688"/>
      <c r="G14" s="688"/>
      <c r="H14" s="688"/>
      <c r="I14" s="688"/>
      <c r="J14" s="688"/>
      <c r="K14" s="688"/>
      <c r="L14" s="688"/>
      <c r="M14" s="688"/>
      <c r="N14" s="810"/>
      <c r="O14" s="59"/>
      <c r="P14" s="235"/>
      <c r="Q14" s="155"/>
      <c r="R14" s="10"/>
      <c r="S14" s="11"/>
      <c r="T14" s="90"/>
      <c r="U14" s="235"/>
      <c r="V14" s="235"/>
      <c r="W14" s="235"/>
      <c r="X14" s="235"/>
      <c r="Y14" s="236"/>
    </row>
    <row r="15" spans="1:25" s="182" customFormat="1">
      <c r="A15" s="3"/>
      <c r="B15" s="46"/>
      <c r="C15" s="230"/>
      <c r="D15" s="196"/>
      <c r="E15" s="172"/>
      <c r="F15" s="690"/>
      <c r="G15" s="690"/>
      <c r="H15" s="690"/>
      <c r="I15" s="690"/>
      <c r="J15" s="690"/>
      <c r="K15" s="690"/>
      <c r="L15" s="690"/>
      <c r="M15" s="690"/>
      <c r="N15" s="172"/>
      <c r="O15" s="44"/>
      <c r="P15" s="44"/>
      <c r="Q15" s="3"/>
      <c r="R15" s="186"/>
      <c r="S15" s="196"/>
      <c r="T15" s="3"/>
      <c r="U15" s="276"/>
      <c r="V15" s="276"/>
      <c r="W15" s="276"/>
      <c r="X15" s="276"/>
      <c r="Y15" s="276"/>
    </row>
    <row r="16" spans="1:25" s="182" customFormat="1">
      <c r="A16" s="3"/>
      <c r="B16" s="46" t="s">
        <v>49</v>
      </c>
      <c r="C16" s="230">
        <v>-7770</v>
      </c>
      <c r="D16" s="196">
        <v>-0.24020774724085694</v>
      </c>
      <c r="E16" s="172"/>
      <c r="F16" s="454">
        <v>24577</v>
      </c>
      <c r="G16" s="454">
        <v>40697</v>
      </c>
      <c r="H16" s="454">
        <v>70141</v>
      </c>
      <c r="I16" s="454">
        <v>31520</v>
      </c>
      <c r="J16" s="454">
        <v>32347</v>
      </c>
      <c r="K16" s="454">
        <v>14348</v>
      </c>
      <c r="L16" s="454">
        <v>74481</v>
      </c>
      <c r="M16" s="454">
        <v>93539</v>
      </c>
      <c r="N16" s="415">
        <v>57058</v>
      </c>
      <c r="O16" s="251"/>
      <c r="P16" s="21">
        <v>65274</v>
      </c>
      <c r="Q16" s="40">
        <v>46695</v>
      </c>
      <c r="R16" s="186">
        <v>18579</v>
      </c>
      <c r="S16" s="196">
        <v>0.39787985865724379</v>
      </c>
      <c r="T16" s="197"/>
      <c r="U16" s="195">
        <v>148356</v>
      </c>
      <c r="V16" s="195">
        <v>341453</v>
      </c>
      <c r="W16" s="195">
        <v>443444</v>
      </c>
      <c r="X16" s="195">
        <v>204636</v>
      </c>
      <c r="Y16" s="293">
        <v>260665</v>
      </c>
    </row>
    <row r="17" spans="1:25" ht="13.5">
      <c r="A17" s="3"/>
      <c r="B17" s="46" t="s">
        <v>232</v>
      </c>
      <c r="C17" s="230">
        <v>-5705</v>
      </c>
      <c r="D17" s="196">
        <v>-0.24975921548025568</v>
      </c>
      <c r="E17" s="172"/>
      <c r="F17" s="424">
        <v>17137</v>
      </c>
      <c r="G17" s="424">
        <v>13330</v>
      </c>
      <c r="H17" s="424">
        <v>28168</v>
      </c>
      <c r="I17" s="424">
        <v>19251</v>
      </c>
      <c r="J17" s="424">
        <v>22842</v>
      </c>
      <c r="K17" s="424">
        <v>26014</v>
      </c>
      <c r="L17" s="424">
        <v>29237</v>
      </c>
      <c r="M17" s="424">
        <v>29028</v>
      </c>
      <c r="N17" s="418">
        <v>34019</v>
      </c>
      <c r="O17" s="251"/>
      <c r="P17" s="21">
        <v>30467</v>
      </c>
      <c r="Q17" s="40">
        <v>48856</v>
      </c>
      <c r="R17" s="186">
        <v>-18389</v>
      </c>
      <c r="S17" s="196">
        <v>-0.37639184542328474</v>
      </c>
      <c r="T17" s="601"/>
      <c r="U17" s="199">
        <v>96275</v>
      </c>
      <c r="V17" s="199">
        <v>120355</v>
      </c>
      <c r="W17" s="199">
        <v>95535</v>
      </c>
      <c r="X17" s="199">
        <v>96103</v>
      </c>
      <c r="Y17" s="293">
        <v>108789</v>
      </c>
    </row>
    <row r="18" spans="1:25">
      <c r="A18" s="3"/>
      <c r="B18" s="46" t="s">
        <v>233</v>
      </c>
      <c r="C18" s="230">
        <v>-46774</v>
      </c>
      <c r="D18" s="196">
        <v>-0.36325934670166665</v>
      </c>
      <c r="E18" s="172"/>
      <c r="F18" s="424">
        <v>81988</v>
      </c>
      <c r="G18" s="424">
        <v>73460</v>
      </c>
      <c r="H18" s="424">
        <v>114292</v>
      </c>
      <c r="I18" s="424">
        <v>115638</v>
      </c>
      <c r="J18" s="424">
        <v>128762</v>
      </c>
      <c r="K18" s="424">
        <v>124058</v>
      </c>
      <c r="L18" s="424">
        <v>146532</v>
      </c>
      <c r="M18" s="424">
        <v>189427</v>
      </c>
      <c r="N18" s="418">
        <v>179433</v>
      </c>
      <c r="O18" s="251"/>
      <c r="P18" s="21">
        <v>155448</v>
      </c>
      <c r="Q18" s="40">
        <v>252820</v>
      </c>
      <c r="R18" s="186">
        <v>-97372</v>
      </c>
      <c r="S18" s="196">
        <v>-0.385143580412942</v>
      </c>
      <c r="T18" s="601"/>
      <c r="U18" s="199">
        <v>482750</v>
      </c>
      <c r="V18" s="199">
        <v>667176</v>
      </c>
      <c r="W18" s="199">
        <v>590534</v>
      </c>
      <c r="X18" s="199">
        <v>350379</v>
      </c>
      <c r="Y18" s="293">
        <v>303587</v>
      </c>
    </row>
    <row r="19" spans="1:25">
      <c r="A19" s="3"/>
      <c r="B19" s="46" t="s">
        <v>52</v>
      </c>
      <c r="C19" s="230">
        <v>-639</v>
      </c>
      <c r="D19" s="196">
        <v>-2.9384714430240044E-2</v>
      </c>
      <c r="E19" s="172"/>
      <c r="F19" s="426">
        <v>21107</v>
      </c>
      <c r="G19" s="426">
        <v>18207</v>
      </c>
      <c r="H19" s="426">
        <v>13539</v>
      </c>
      <c r="I19" s="426">
        <v>30470</v>
      </c>
      <c r="J19" s="426">
        <v>21746</v>
      </c>
      <c r="K19" s="426">
        <v>-283</v>
      </c>
      <c r="L19" s="426">
        <v>61796</v>
      </c>
      <c r="M19" s="426">
        <v>49899</v>
      </c>
      <c r="N19" s="420">
        <v>34409</v>
      </c>
      <c r="O19" s="251"/>
      <c r="P19" s="21">
        <v>39314</v>
      </c>
      <c r="Q19" s="40">
        <v>21463</v>
      </c>
      <c r="R19" s="226">
        <v>17851</v>
      </c>
      <c r="S19" s="227">
        <v>0.83171038531426178</v>
      </c>
      <c r="T19" s="601"/>
      <c r="U19" s="199">
        <v>65472</v>
      </c>
      <c r="V19" s="199">
        <v>174090</v>
      </c>
      <c r="W19" s="199">
        <v>182715</v>
      </c>
      <c r="X19" s="199">
        <v>38351</v>
      </c>
      <c r="Y19" s="293">
        <v>31366</v>
      </c>
    </row>
    <row r="20" spans="1:25">
      <c r="A20" s="4"/>
      <c r="B20" s="3"/>
      <c r="C20" s="228">
        <v>-60888</v>
      </c>
      <c r="D20" s="225">
        <v>-0.2960082062451081</v>
      </c>
      <c r="E20" s="172"/>
      <c r="F20" s="454">
        <v>144809</v>
      </c>
      <c r="G20" s="454">
        <v>145694</v>
      </c>
      <c r="H20" s="454">
        <v>226140</v>
      </c>
      <c r="I20" s="454">
        <v>196879</v>
      </c>
      <c r="J20" s="454">
        <v>205697</v>
      </c>
      <c r="K20" s="454">
        <v>164137</v>
      </c>
      <c r="L20" s="454">
        <v>312046</v>
      </c>
      <c r="M20" s="454">
        <v>361893</v>
      </c>
      <c r="N20" s="415">
        <v>304919</v>
      </c>
      <c r="O20" s="230"/>
      <c r="P20" s="224">
        <v>290503</v>
      </c>
      <c r="Q20" s="278">
        <v>369834</v>
      </c>
      <c r="R20" s="226">
        <v>-79331</v>
      </c>
      <c r="S20" s="227">
        <v>-0.21450434519270808</v>
      </c>
      <c r="T20" s="601"/>
      <c r="U20" s="448">
        <v>792853</v>
      </c>
      <c r="V20" s="448">
        <v>1303074</v>
      </c>
      <c r="W20" s="448">
        <v>1312228</v>
      </c>
      <c r="X20" s="448">
        <v>689469</v>
      </c>
      <c r="Y20" s="734">
        <v>704407</v>
      </c>
    </row>
    <row r="21" spans="1:25" s="182" customFormat="1">
      <c r="A21" s="38" t="s">
        <v>17</v>
      </c>
      <c r="B21" s="3"/>
      <c r="C21" s="509"/>
      <c r="D21" s="233"/>
      <c r="E21" s="172"/>
      <c r="F21" s="537"/>
      <c r="G21" s="537"/>
      <c r="H21" s="537"/>
      <c r="I21" s="537"/>
      <c r="J21" s="537"/>
      <c r="K21" s="537"/>
      <c r="L21" s="537"/>
      <c r="M21" s="537"/>
      <c r="N21" s="266"/>
      <c r="O21" s="230"/>
      <c r="P21" s="272"/>
      <c r="Q21" s="372"/>
      <c r="R21" s="272"/>
      <c r="S21" s="233"/>
      <c r="T21" s="601"/>
      <c r="U21" s="464"/>
      <c r="V21" s="464"/>
      <c r="W21" s="464"/>
      <c r="X21" s="364"/>
      <c r="Y21" s="280"/>
    </row>
    <row r="22" spans="1:25" s="182" customFormat="1" ht="13.5">
      <c r="A22" s="4"/>
      <c r="B22" s="3" t="s">
        <v>200</v>
      </c>
      <c r="C22" s="230">
        <v>-24867</v>
      </c>
      <c r="D22" s="196">
        <v>-0.21473536955001166</v>
      </c>
      <c r="E22" s="172"/>
      <c r="F22" s="666">
        <v>90936</v>
      </c>
      <c r="G22" s="666">
        <v>85206</v>
      </c>
      <c r="H22" s="666">
        <v>153381</v>
      </c>
      <c r="I22" s="666">
        <v>123099</v>
      </c>
      <c r="J22" s="666">
        <v>115803</v>
      </c>
      <c r="K22" s="666">
        <v>96540</v>
      </c>
      <c r="L22" s="666">
        <v>173508</v>
      </c>
      <c r="M22" s="666">
        <v>208151</v>
      </c>
      <c r="N22" s="809">
        <v>176252</v>
      </c>
      <c r="O22" s="3"/>
      <c r="P22" s="21">
        <v>176142</v>
      </c>
      <c r="Q22" s="40">
        <v>212343</v>
      </c>
      <c r="R22" s="186">
        <v>-36201</v>
      </c>
      <c r="S22" s="196">
        <v>-0.17048360435710147</v>
      </c>
      <c r="T22" s="6"/>
      <c r="U22" s="666">
        <v>488823</v>
      </c>
      <c r="V22" s="666">
        <v>741786</v>
      </c>
      <c r="W22" s="666">
        <v>742997</v>
      </c>
      <c r="X22" s="666">
        <v>402071</v>
      </c>
      <c r="Y22" s="809">
        <v>403439</v>
      </c>
    </row>
    <row r="23" spans="1:25">
      <c r="A23" s="4"/>
      <c r="B23" s="46" t="s">
        <v>18</v>
      </c>
      <c r="C23" s="230">
        <v>-4604</v>
      </c>
      <c r="D23" s="196">
        <v>-0.24011682486700742</v>
      </c>
      <c r="E23" s="172"/>
      <c r="F23" s="424">
        <v>14570</v>
      </c>
      <c r="G23" s="424">
        <v>16566</v>
      </c>
      <c r="H23" s="424">
        <v>18640</v>
      </c>
      <c r="I23" s="424">
        <v>18966</v>
      </c>
      <c r="J23" s="424">
        <v>19174</v>
      </c>
      <c r="K23" s="424">
        <v>19573</v>
      </c>
      <c r="L23" s="424">
        <v>19439</v>
      </c>
      <c r="M23" s="424">
        <v>20853</v>
      </c>
      <c r="N23" s="418">
        <v>20126</v>
      </c>
      <c r="O23" s="251"/>
      <c r="P23" s="21">
        <v>31136</v>
      </c>
      <c r="Q23" s="40">
        <v>38747</v>
      </c>
      <c r="R23" s="186">
        <v>-7611</v>
      </c>
      <c r="S23" s="196">
        <v>-0.19642811056339846</v>
      </c>
      <c r="T23" s="601"/>
      <c r="U23" s="424">
        <v>76353</v>
      </c>
      <c r="V23" s="424">
        <v>83057</v>
      </c>
      <c r="W23" s="424">
        <v>102909</v>
      </c>
      <c r="X23" s="424">
        <v>70611</v>
      </c>
      <c r="Y23" s="418">
        <v>69965</v>
      </c>
    </row>
    <row r="24" spans="1:25">
      <c r="A24" s="4"/>
      <c r="B24" s="46" t="s">
        <v>19</v>
      </c>
      <c r="C24" s="230">
        <v>1115</v>
      </c>
      <c r="D24" s="196">
        <v>0.56887755102040816</v>
      </c>
      <c r="E24" s="172"/>
      <c r="F24" s="424">
        <v>3075</v>
      </c>
      <c r="G24" s="424">
        <v>2817</v>
      </c>
      <c r="H24" s="424">
        <v>4171</v>
      </c>
      <c r="I24" s="424">
        <v>2070</v>
      </c>
      <c r="J24" s="424">
        <v>1960</v>
      </c>
      <c r="K24" s="424">
        <v>1721</v>
      </c>
      <c r="L24" s="424">
        <v>1328</v>
      </c>
      <c r="M24" s="424">
        <v>2367</v>
      </c>
      <c r="N24" s="418">
        <v>2306</v>
      </c>
      <c r="O24" s="251"/>
      <c r="P24" s="21">
        <v>5892</v>
      </c>
      <c r="Q24" s="40">
        <v>3681</v>
      </c>
      <c r="R24" s="186">
        <v>2211</v>
      </c>
      <c r="S24" s="196">
        <v>0.60065199674001635</v>
      </c>
      <c r="T24" s="601"/>
      <c r="U24" s="424">
        <v>9922</v>
      </c>
      <c r="V24" s="424">
        <v>8195</v>
      </c>
      <c r="W24" s="424">
        <v>9919</v>
      </c>
      <c r="X24" s="424">
        <v>8652</v>
      </c>
      <c r="Y24" s="418">
        <v>23430</v>
      </c>
    </row>
    <row r="25" spans="1:25">
      <c r="A25" s="4"/>
      <c r="B25" s="46" t="s">
        <v>20</v>
      </c>
      <c r="C25" s="230">
        <v>427</v>
      </c>
      <c r="D25" s="196">
        <v>3.7321912420242985E-2</v>
      </c>
      <c r="E25" s="172"/>
      <c r="F25" s="424">
        <v>11868</v>
      </c>
      <c r="G25" s="424">
        <v>12344</v>
      </c>
      <c r="H25" s="424">
        <v>13147</v>
      </c>
      <c r="I25" s="424">
        <v>12111</v>
      </c>
      <c r="J25" s="424">
        <v>11441</v>
      </c>
      <c r="K25" s="424">
        <v>11108</v>
      </c>
      <c r="L25" s="424">
        <v>11581</v>
      </c>
      <c r="M25" s="424">
        <v>10610</v>
      </c>
      <c r="N25" s="418">
        <v>10708</v>
      </c>
      <c r="O25" s="251"/>
      <c r="P25" s="21">
        <v>24212</v>
      </c>
      <c r="Q25" s="40">
        <v>22549</v>
      </c>
      <c r="R25" s="186">
        <v>1663</v>
      </c>
      <c r="S25" s="196">
        <v>7.3750498913477319E-2</v>
      </c>
      <c r="T25" s="601"/>
      <c r="U25" s="424">
        <v>47807</v>
      </c>
      <c r="V25" s="424">
        <v>42397</v>
      </c>
      <c r="W25" s="424">
        <v>40962</v>
      </c>
      <c r="X25" s="424">
        <v>39587</v>
      </c>
      <c r="Y25" s="418">
        <v>38327</v>
      </c>
    </row>
    <row r="26" spans="1:25">
      <c r="A26" s="4"/>
      <c r="B26" s="46" t="s">
        <v>21</v>
      </c>
      <c r="C26" s="230">
        <v>1159</v>
      </c>
      <c r="D26" s="196">
        <v>0.31460369163952223</v>
      </c>
      <c r="E26" s="172"/>
      <c r="F26" s="424">
        <v>4843</v>
      </c>
      <c r="G26" s="424">
        <v>6247</v>
      </c>
      <c r="H26" s="424">
        <v>6110</v>
      </c>
      <c r="I26" s="424">
        <v>5271</v>
      </c>
      <c r="J26" s="424">
        <v>3684</v>
      </c>
      <c r="K26" s="424">
        <v>3783</v>
      </c>
      <c r="L26" s="424">
        <v>4021</v>
      </c>
      <c r="M26" s="424">
        <v>2620</v>
      </c>
      <c r="N26" s="418">
        <v>3540</v>
      </c>
      <c r="O26" s="251"/>
      <c r="P26" s="21">
        <v>11090</v>
      </c>
      <c r="Q26" s="40">
        <v>7467</v>
      </c>
      <c r="R26" s="186">
        <v>3623</v>
      </c>
      <c r="S26" s="196">
        <v>0.48520155350207578</v>
      </c>
      <c r="T26" s="601"/>
      <c r="U26" s="424">
        <v>18848</v>
      </c>
      <c r="V26" s="424">
        <v>13072</v>
      </c>
      <c r="W26" s="424">
        <v>11739</v>
      </c>
      <c r="X26" s="424">
        <v>15654</v>
      </c>
      <c r="Y26" s="418">
        <v>9770</v>
      </c>
    </row>
    <row r="27" spans="1:25">
      <c r="A27" s="4"/>
      <c r="B27" s="46" t="s">
        <v>22</v>
      </c>
      <c r="C27" s="230">
        <v>-365</v>
      </c>
      <c r="D27" s="196">
        <v>-2.2779754103476251E-2</v>
      </c>
      <c r="E27" s="172"/>
      <c r="F27" s="424">
        <v>15658</v>
      </c>
      <c r="G27" s="424">
        <v>20159</v>
      </c>
      <c r="H27" s="424">
        <v>26292</v>
      </c>
      <c r="I27" s="424">
        <v>16814</v>
      </c>
      <c r="J27" s="424">
        <v>16023</v>
      </c>
      <c r="K27" s="424">
        <v>16725</v>
      </c>
      <c r="L27" s="424">
        <v>14245</v>
      </c>
      <c r="M27" s="424">
        <v>14768</v>
      </c>
      <c r="N27" s="418">
        <v>9685</v>
      </c>
      <c r="O27" s="251"/>
      <c r="P27" s="21">
        <v>35817</v>
      </c>
      <c r="Q27" s="40">
        <v>32748</v>
      </c>
      <c r="R27" s="186">
        <v>3069</v>
      </c>
      <c r="S27" s="196">
        <v>9.3715646757053864E-2</v>
      </c>
      <c r="T27" s="601"/>
      <c r="U27" s="424">
        <v>75854</v>
      </c>
      <c r="V27" s="424">
        <v>48764</v>
      </c>
      <c r="W27" s="424">
        <v>36289</v>
      </c>
      <c r="X27" s="424">
        <v>58584</v>
      </c>
      <c r="Y27" s="418">
        <v>53659</v>
      </c>
    </row>
    <row r="28" spans="1:25">
      <c r="A28" s="4"/>
      <c r="B28" s="46" t="s">
        <v>23</v>
      </c>
      <c r="C28" s="230">
        <v>85</v>
      </c>
      <c r="D28" s="196">
        <v>6.0757684060042887E-2</v>
      </c>
      <c r="E28" s="172"/>
      <c r="F28" s="424">
        <v>1484</v>
      </c>
      <c r="G28" s="424">
        <v>1444</v>
      </c>
      <c r="H28" s="424">
        <v>1745</v>
      </c>
      <c r="I28" s="424">
        <v>1480</v>
      </c>
      <c r="J28" s="424">
        <v>1399</v>
      </c>
      <c r="K28" s="424">
        <v>1023</v>
      </c>
      <c r="L28" s="424">
        <v>1835</v>
      </c>
      <c r="M28" s="424">
        <v>1019</v>
      </c>
      <c r="N28" s="418">
        <v>1062</v>
      </c>
      <c r="O28" s="251"/>
      <c r="P28" s="21">
        <v>2928</v>
      </c>
      <c r="Q28" s="40">
        <v>2422</v>
      </c>
      <c r="R28" s="186">
        <v>506</v>
      </c>
      <c r="S28" s="196">
        <v>0.20891824938067713</v>
      </c>
      <c r="T28" s="601"/>
      <c r="U28" s="424">
        <v>5647</v>
      </c>
      <c r="V28" s="424">
        <v>4941</v>
      </c>
      <c r="W28" s="424">
        <v>3826</v>
      </c>
      <c r="X28" s="424">
        <v>3808</v>
      </c>
      <c r="Y28" s="418">
        <v>4678</v>
      </c>
    </row>
    <row r="29" spans="1:25">
      <c r="A29" s="4"/>
      <c r="B29" s="101" t="s">
        <v>149</v>
      </c>
      <c r="C29" s="230">
        <v>-111</v>
      </c>
      <c r="D29" s="196">
        <v>-2.6203966005665724E-2</v>
      </c>
      <c r="E29" s="172"/>
      <c r="F29" s="424">
        <v>4125</v>
      </c>
      <c r="G29" s="424">
        <v>3900</v>
      </c>
      <c r="H29" s="424">
        <v>2817</v>
      </c>
      <c r="I29" s="424">
        <v>4404</v>
      </c>
      <c r="J29" s="424">
        <v>4236</v>
      </c>
      <c r="K29" s="424">
        <v>4299</v>
      </c>
      <c r="L29" s="424">
        <v>4695</v>
      </c>
      <c r="M29" s="424">
        <v>3413</v>
      </c>
      <c r="N29" s="418">
        <v>3584</v>
      </c>
      <c r="O29" s="251"/>
      <c r="P29" s="21">
        <v>8025</v>
      </c>
      <c r="Q29" s="40">
        <v>8535</v>
      </c>
      <c r="R29" s="186">
        <v>-510</v>
      </c>
      <c r="S29" s="196">
        <v>-5.9753954305799648E-2</v>
      </c>
      <c r="T29" s="601"/>
      <c r="U29" s="424">
        <v>15756</v>
      </c>
      <c r="V29" s="424">
        <v>15278</v>
      </c>
      <c r="W29" s="424">
        <v>14536</v>
      </c>
      <c r="X29" s="424">
        <v>13228</v>
      </c>
      <c r="Y29" s="418">
        <v>0</v>
      </c>
    </row>
    <row r="30" spans="1:25">
      <c r="A30" s="3"/>
      <c r="B30" s="46" t="s">
        <v>24</v>
      </c>
      <c r="C30" s="230">
        <v>-358</v>
      </c>
      <c r="D30" s="196">
        <v>-0.64272890484739675</v>
      </c>
      <c r="E30" s="172"/>
      <c r="F30" s="424">
        <v>199</v>
      </c>
      <c r="G30" s="424">
        <v>286</v>
      </c>
      <c r="H30" s="424">
        <v>55</v>
      </c>
      <c r="I30" s="424">
        <v>507</v>
      </c>
      <c r="J30" s="424">
        <v>557</v>
      </c>
      <c r="K30" s="424">
        <v>289</v>
      </c>
      <c r="L30" s="424">
        <v>287</v>
      </c>
      <c r="M30" s="424">
        <v>285</v>
      </c>
      <c r="N30" s="418">
        <v>292</v>
      </c>
      <c r="O30" s="251"/>
      <c r="P30" s="21">
        <v>485</v>
      </c>
      <c r="Q30" s="40">
        <v>846</v>
      </c>
      <c r="R30" s="186">
        <v>-361</v>
      </c>
      <c r="S30" s="196">
        <v>-0.42671394799054374</v>
      </c>
      <c r="T30" s="601"/>
      <c r="U30" s="424">
        <v>1408</v>
      </c>
      <c r="V30" s="424">
        <v>1002</v>
      </c>
      <c r="W30" s="424">
        <v>5855</v>
      </c>
      <c r="X30" s="424">
        <v>495</v>
      </c>
      <c r="Y30" s="418">
        <v>452</v>
      </c>
    </row>
    <row r="31" spans="1:25" s="182" customFormat="1">
      <c r="A31" s="4"/>
      <c r="B31" s="3"/>
      <c r="C31" s="228">
        <v>-27519</v>
      </c>
      <c r="D31" s="225">
        <v>-0.15790379682918573</v>
      </c>
      <c r="E31" s="172"/>
      <c r="F31" s="448">
        <v>146758</v>
      </c>
      <c r="G31" s="448">
        <v>148969</v>
      </c>
      <c r="H31" s="448">
        <v>226358</v>
      </c>
      <c r="I31" s="448">
        <v>184722</v>
      </c>
      <c r="J31" s="448">
        <v>174277</v>
      </c>
      <c r="K31" s="448">
        <v>155061</v>
      </c>
      <c r="L31" s="448">
        <v>230939</v>
      </c>
      <c r="M31" s="448">
        <v>264086</v>
      </c>
      <c r="N31" s="734">
        <v>227555</v>
      </c>
      <c r="O31" s="251"/>
      <c r="P31" s="224">
        <v>295727</v>
      </c>
      <c r="Q31" s="278">
        <v>329338</v>
      </c>
      <c r="R31" s="224">
        <v>-33611</v>
      </c>
      <c r="S31" s="225">
        <v>-0.10205624616655229</v>
      </c>
      <c r="T31" s="470"/>
      <c r="U31" s="448">
        <v>740418</v>
      </c>
      <c r="V31" s="448">
        <v>958492</v>
      </c>
      <c r="W31" s="448">
        <v>969032</v>
      </c>
      <c r="X31" s="448">
        <v>612690</v>
      </c>
      <c r="Y31" s="734">
        <v>603720</v>
      </c>
    </row>
    <row r="32" spans="1:25" s="450" customFormat="1" ht="13.5">
      <c r="A32" s="447" t="s">
        <v>234</v>
      </c>
      <c r="B32" s="46"/>
      <c r="C32" s="228">
        <v>-33369</v>
      </c>
      <c r="D32" s="225">
        <v>-1.0620305537873966</v>
      </c>
      <c r="E32" s="172"/>
      <c r="F32" s="455">
        <v>-1949</v>
      </c>
      <c r="G32" s="455">
        <v>-3275</v>
      </c>
      <c r="H32" s="455">
        <v>-218</v>
      </c>
      <c r="I32" s="455">
        <v>12157</v>
      </c>
      <c r="J32" s="455">
        <v>31420</v>
      </c>
      <c r="K32" s="455">
        <v>9076</v>
      </c>
      <c r="L32" s="455">
        <v>81107</v>
      </c>
      <c r="M32" s="455">
        <v>97807</v>
      </c>
      <c r="N32" s="425">
        <v>77364</v>
      </c>
      <c r="O32" s="251"/>
      <c r="P32" s="605">
        <v>-5224</v>
      </c>
      <c r="Q32" s="354">
        <v>40496</v>
      </c>
      <c r="R32" s="224">
        <v>-45720</v>
      </c>
      <c r="S32" s="225">
        <v>-1.1290003951007508</v>
      </c>
      <c r="T32" s="603"/>
      <c r="U32" s="455">
        <v>52435</v>
      </c>
      <c r="V32" s="455">
        <v>344582</v>
      </c>
      <c r="W32" s="455">
        <v>343196</v>
      </c>
      <c r="X32" s="455">
        <v>76779</v>
      </c>
      <c r="Y32" s="425">
        <v>100687</v>
      </c>
    </row>
    <row r="33" spans="1:25" s="366" customFormat="1">
      <c r="A33" s="94"/>
      <c r="B33" s="95"/>
      <c r="C33" s="509"/>
      <c r="D33" s="233"/>
      <c r="E33" s="172"/>
      <c r="F33" s="538"/>
      <c r="G33" s="538"/>
      <c r="H33" s="538"/>
      <c r="I33" s="538"/>
      <c r="J33" s="538"/>
      <c r="K33" s="538"/>
      <c r="L33" s="538"/>
      <c r="M33" s="538"/>
      <c r="N33" s="673"/>
      <c r="O33" s="282"/>
      <c r="P33" s="291">
        <v>0</v>
      </c>
      <c r="Q33" s="290">
        <v>0</v>
      </c>
      <c r="R33" s="291"/>
      <c r="S33" s="233"/>
      <c r="T33" s="232"/>
      <c r="U33" s="280"/>
      <c r="V33" s="280"/>
      <c r="W33" s="280"/>
      <c r="X33" s="280"/>
      <c r="Y33" s="280"/>
    </row>
    <row r="34" spans="1:25" s="366" customFormat="1" ht="13.5">
      <c r="A34" s="447" t="s">
        <v>235</v>
      </c>
      <c r="B34" s="447"/>
      <c r="C34" s="230">
        <v>0</v>
      </c>
      <c r="D34" s="196">
        <v>0</v>
      </c>
      <c r="E34" s="172"/>
      <c r="F34" s="544"/>
      <c r="G34" s="544"/>
      <c r="H34" s="544"/>
      <c r="I34" s="544"/>
      <c r="J34" s="544"/>
      <c r="K34" s="544"/>
      <c r="L34" s="544"/>
      <c r="M34" s="544"/>
      <c r="N34" s="671"/>
      <c r="O34" s="282"/>
      <c r="P34" s="282">
        <v>0</v>
      </c>
      <c r="Q34" s="232">
        <v>0</v>
      </c>
      <c r="R34" s="282"/>
      <c r="S34" s="196"/>
      <c r="T34" s="232"/>
      <c r="U34" s="293">
        <v>0</v>
      </c>
      <c r="V34" s="293">
        <v>0</v>
      </c>
      <c r="W34" s="293"/>
      <c r="X34" s="293"/>
      <c r="Y34" s="293"/>
    </row>
    <row r="35" spans="1:25" s="366" customFormat="1">
      <c r="A35" s="38" t="s">
        <v>16</v>
      </c>
      <c r="B35" s="95"/>
      <c r="C35" s="230">
        <v>0</v>
      </c>
      <c r="D35" s="196">
        <v>0</v>
      </c>
      <c r="E35" s="172"/>
      <c r="F35" s="424">
        <v>0</v>
      </c>
      <c r="G35" s="424">
        <v>0</v>
      </c>
      <c r="H35" s="424">
        <v>0</v>
      </c>
      <c r="I35" s="424">
        <v>0</v>
      </c>
      <c r="J35" s="424">
        <v>0</v>
      </c>
      <c r="K35" s="424">
        <v>0</v>
      </c>
      <c r="L35" s="424">
        <v>0</v>
      </c>
      <c r="M35" s="424">
        <v>0</v>
      </c>
      <c r="N35" s="418">
        <v>0</v>
      </c>
      <c r="O35" s="282"/>
      <c r="P35" s="186">
        <v>0</v>
      </c>
      <c r="Q35" s="191">
        <v>0</v>
      </c>
      <c r="R35" s="186">
        <v>0</v>
      </c>
      <c r="S35" s="196">
        <v>0</v>
      </c>
      <c r="T35" s="604"/>
      <c r="U35" s="199">
        <v>0</v>
      </c>
      <c r="V35" s="199">
        <v>0</v>
      </c>
      <c r="W35" s="199">
        <v>0</v>
      </c>
      <c r="X35" s="199">
        <v>0</v>
      </c>
      <c r="Y35" s="293">
        <v>-81</v>
      </c>
    </row>
    <row r="36" spans="1:25" s="494" customFormat="1">
      <c r="A36" s="38" t="s">
        <v>17</v>
      </c>
      <c r="B36" s="95"/>
      <c r="C36" s="230">
        <v>0</v>
      </c>
      <c r="D36" s="273">
        <v>0</v>
      </c>
      <c r="E36" s="172"/>
      <c r="F36" s="424"/>
      <c r="G36" s="424"/>
      <c r="H36" s="424"/>
      <c r="I36" s="424"/>
      <c r="J36" s="424"/>
      <c r="K36" s="424"/>
      <c r="L36" s="424"/>
      <c r="M36" s="424"/>
      <c r="N36" s="418"/>
      <c r="O36" s="282"/>
      <c r="P36" s="186">
        <v>0</v>
      </c>
      <c r="Q36" s="232">
        <v>0</v>
      </c>
      <c r="R36" s="282"/>
      <c r="S36" s="273"/>
      <c r="T36" s="232"/>
      <c r="U36" s="293">
        <v>0</v>
      </c>
      <c r="V36" s="293">
        <v>0</v>
      </c>
      <c r="W36" s="293">
        <v>0</v>
      </c>
      <c r="X36" s="293"/>
      <c r="Y36" s="293"/>
    </row>
    <row r="37" spans="1:25" s="494" customFormat="1" ht="13.5">
      <c r="A37" s="38"/>
      <c r="B37" s="3" t="s">
        <v>200</v>
      </c>
      <c r="C37" s="230">
        <v>0</v>
      </c>
      <c r="D37" s="196">
        <v>0</v>
      </c>
      <c r="E37" s="172"/>
      <c r="F37" s="424">
        <v>0</v>
      </c>
      <c r="G37" s="424">
        <v>0</v>
      </c>
      <c r="H37" s="424">
        <v>0</v>
      </c>
      <c r="I37" s="424">
        <v>0</v>
      </c>
      <c r="J37" s="424">
        <v>0</v>
      </c>
      <c r="K37" s="424">
        <v>0</v>
      </c>
      <c r="L37" s="424">
        <v>0</v>
      </c>
      <c r="M37" s="424">
        <v>0</v>
      </c>
      <c r="N37" s="418">
        <v>0</v>
      </c>
      <c r="O37" s="282"/>
      <c r="P37" s="186">
        <v>0</v>
      </c>
      <c r="Q37" s="191">
        <v>0</v>
      </c>
      <c r="R37" s="186">
        <v>0</v>
      </c>
      <c r="S37" s="196">
        <v>0</v>
      </c>
      <c r="T37" s="604"/>
      <c r="U37" s="554">
        <v>0</v>
      </c>
      <c r="V37" s="554">
        <v>0</v>
      </c>
      <c r="W37" s="554">
        <v>0</v>
      </c>
      <c r="X37" s="554">
        <v>0</v>
      </c>
      <c r="Y37" s="418">
        <v>808</v>
      </c>
    </row>
    <row r="38" spans="1:25" s="366" customFormat="1">
      <c r="A38" s="38"/>
      <c r="B38" s="3" t="s">
        <v>23</v>
      </c>
      <c r="C38" s="230">
        <v>0</v>
      </c>
      <c r="D38" s="196">
        <v>0</v>
      </c>
      <c r="E38" s="172"/>
      <c r="F38" s="424">
        <v>0</v>
      </c>
      <c r="G38" s="424">
        <v>0</v>
      </c>
      <c r="H38" s="424">
        <v>0</v>
      </c>
      <c r="I38" s="424">
        <v>0</v>
      </c>
      <c r="J38" s="424">
        <v>0</v>
      </c>
      <c r="K38" s="424">
        <v>0</v>
      </c>
      <c r="L38" s="424">
        <v>0</v>
      </c>
      <c r="M38" s="424">
        <v>0</v>
      </c>
      <c r="N38" s="418">
        <v>0</v>
      </c>
      <c r="O38" s="282"/>
      <c r="P38" s="186">
        <v>0</v>
      </c>
      <c r="Q38" s="191">
        <v>0</v>
      </c>
      <c r="R38" s="186">
        <v>0</v>
      </c>
      <c r="S38" s="196">
        <v>0</v>
      </c>
      <c r="T38" s="604"/>
      <c r="U38" s="199">
        <v>0</v>
      </c>
      <c r="V38" s="199">
        <v>0</v>
      </c>
      <c r="W38" s="199">
        <v>0</v>
      </c>
      <c r="X38" s="199">
        <v>0</v>
      </c>
      <c r="Y38" s="293">
        <v>25</v>
      </c>
    </row>
    <row r="39" spans="1:25" s="366" customFormat="1">
      <c r="A39" s="38"/>
      <c r="B39" s="3" t="s">
        <v>191</v>
      </c>
      <c r="C39" s="230">
        <v>0</v>
      </c>
      <c r="D39" s="196">
        <v>0</v>
      </c>
      <c r="E39" s="174"/>
      <c r="F39" s="544">
        <v>0</v>
      </c>
      <c r="G39" s="544">
        <v>0</v>
      </c>
      <c r="H39" s="544">
        <v>0</v>
      </c>
      <c r="I39" s="544">
        <v>0</v>
      </c>
      <c r="J39" s="544">
        <v>0</v>
      </c>
      <c r="K39" s="544">
        <v>0</v>
      </c>
      <c r="L39" s="544">
        <v>0</v>
      </c>
      <c r="M39" s="544">
        <v>0</v>
      </c>
      <c r="N39" s="671">
        <v>0</v>
      </c>
      <c r="O39" s="282"/>
      <c r="P39" s="186">
        <v>0</v>
      </c>
      <c r="Q39" s="191">
        <v>0</v>
      </c>
      <c r="R39" s="186">
        <v>0</v>
      </c>
      <c r="S39" s="196">
        <v>0</v>
      </c>
      <c r="T39" s="604"/>
      <c r="U39" s="199">
        <v>0</v>
      </c>
      <c r="V39" s="199">
        <v>0</v>
      </c>
      <c r="W39" s="199">
        <v>0</v>
      </c>
      <c r="X39" s="199">
        <v>0</v>
      </c>
      <c r="Y39" s="293">
        <v>665</v>
      </c>
    </row>
    <row r="40" spans="1:25" s="450" customFormat="1">
      <c r="A40" s="1123" t="s">
        <v>236</v>
      </c>
      <c r="B40" s="1073"/>
      <c r="C40" s="228">
        <v>0</v>
      </c>
      <c r="D40" s="225">
        <v>0</v>
      </c>
      <c r="E40" s="172"/>
      <c r="F40" s="455">
        <v>0</v>
      </c>
      <c r="G40" s="455">
        <v>0</v>
      </c>
      <c r="H40" s="455">
        <v>0</v>
      </c>
      <c r="I40" s="455">
        <v>0</v>
      </c>
      <c r="J40" s="455">
        <v>0</v>
      </c>
      <c r="K40" s="455">
        <v>0</v>
      </c>
      <c r="L40" s="455">
        <v>0</v>
      </c>
      <c r="M40" s="455">
        <v>0</v>
      </c>
      <c r="N40" s="425">
        <v>0</v>
      </c>
      <c r="O40" s="282"/>
      <c r="P40" s="605">
        <v>0</v>
      </c>
      <c r="Q40" s="354">
        <v>0</v>
      </c>
      <c r="R40" s="224">
        <v>0</v>
      </c>
      <c r="S40" s="225">
        <v>0</v>
      </c>
      <c r="T40" s="604"/>
      <c r="U40" s="396">
        <v>0</v>
      </c>
      <c r="V40" s="396">
        <v>0</v>
      </c>
      <c r="W40" s="396">
        <v>0</v>
      </c>
      <c r="X40" s="396">
        <v>0</v>
      </c>
      <c r="Y40" s="288">
        <v>-1579</v>
      </c>
    </row>
    <row r="41" spans="1:25" s="504" customFormat="1">
      <c r="A41" s="1103" t="s">
        <v>26</v>
      </c>
      <c r="B41" s="1104"/>
      <c r="C41" s="228">
        <v>-33369</v>
      </c>
      <c r="D41" s="225">
        <v>-1.0620305537873966</v>
      </c>
      <c r="E41" s="172"/>
      <c r="F41" s="426">
        <v>-1949</v>
      </c>
      <c r="G41" s="426">
        <v>-3275</v>
      </c>
      <c r="H41" s="426">
        <v>-218</v>
      </c>
      <c r="I41" s="426">
        <v>12157</v>
      </c>
      <c r="J41" s="426">
        <v>31420</v>
      </c>
      <c r="K41" s="426">
        <v>9076</v>
      </c>
      <c r="L41" s="426">
        <v>81107</v>
      </c>
      <c r="M41" s="426">
        <v>97807</v>
      </c>
      <c r="N41" s="420">
        <v>77364</v>
      </c>
      <c r="O41" s="232"/>
      <c r="P41" s="351">
        <v>-5224</v>
      </c>
      <c r="Q41" s="296">
        <v>40496</v>
      </c>
      <c r="R41" s="226">
        <v>-45720</v>
      </c>
      <c r="S41" s="225">
        <v>-1.1290003951007508</v>
      </c>
      <c r="T41" s="604"/>
      <c r="U41" s="426">
        <v>52435</v>
      </c>
      <c r="V41" s="426">
        <v>344582</v>
      </c>
      <c r="W41" s="426">
        <v>343196</v>
      </c>
      <c r="X41" s="426">
        <v>76779</v>
      </c>
      <c r="Y41" s="420">
        <v>99108</v>
      </c>
    </row>
    <row r="42" spans="1:25" s="504" customFormat="1">
      <c r="A42" s="94"/>
      <c r="B42" s="92" t="s">
        <v>194</v>
      </c>
      <c r="C42" s="261">
        <v>-790</v>
      </c>
      <c r="D42" s="225">
        <v>-0.15277509185844132</v>
      </c>
      <c r="E42" s="174"/>
      <c r="F42" s="426">
        <v>4381</v>
      </c>
      <c r="G42" s="426">
        <v>4367</v>
      </c>
      <c r="H42" s="426">
        <v>5273</v>
      </c>
      <c r="I42" s="426">
        <v>6239</v>
      </c>
      <c r="J42" s="426">
        <v>5171</v>
      </c>
      <c r="K42" s="426">
        <v>4968</v>
      </c>
      <c r="L42" s="426">
        <v>7717</v>
      </c>
      <c r="M42" s="426">
        <v>4037</v>
      </c>
      <c r="N42" s="420">
        <v>4359</v>
      </c>
      <c r="O42" s="282"/>
      <c r="P42" s="226">
        <v>8748</v>
      </c>
      <c r="Q42" s="296">
        <v>10139</v>
      </c>
      <c r="R42" s="226">
        <v>-1391</v>
      </c>
      <c r="S42" s="227">
        <v>-0.13719301706282672</v>
      </c>
      <c r="T42" s="604"/>
      <c r="U42" s="426">
        <v>21651</v>
      </c>
      <c r="V42" s="426">
        <v>20007</v>
      </c>
      <c r="W42" s="426">
        <v>18263</v>
      </c>
      <c r="X42" s="426">
        <v>17005</v>
      </c>
      <c r="Y42" s="420">
        <v>18689</v>
      </c>
    </row>
    <row r="43" spans="1:25" s="504" customFormat="1" ht="13.5" thickBot="1">
      <c r="A43" s="38" t="s">
        <v>28</v>
      </c>
      <c r="B43" s="38"/>
      <c r="C43" s="228">
        <v>-32579</v>
      </c>
      <c r="D43" s="225">
        <v>-1.2411520438873862</v>
      </c>
      <c r="E43" s="174"/>
      <c r="F43" s="437">
        <v>-6330</v>
      </c>
      <c r="G43" s="437">
        <v>-7642</v>
      </c>
      <c r="H43" s="437">
        <v>-5491</v>
      </c>
      <c r="I43" s="437">
        <v>5918</v>
      </c>
      <c r="J43" s="437">
        <v>26249</v>
      </c>
      <c r="K43" s="437">
        <v>4108</v>
      </c>
      <c r="L43" s="437">
        <v>73390</v>
      </c>
      <c r="M43" s="437">
        <v>93770</v>
      </c>
      <c r="N43" s="427">
        <v>73005</v>
      </c>
      <c r="O43" s="232"/>
      <c r="P43" s="398">
        <v>-13972</v>
      </c>
      <c r="Q43" s="289">
        <v>30357</v>
      </c>
      <c r="R43" s="398">
        <v>-44329</v>
      </c>
      <c r="S43" s="231">
        <v>-1.4602562835589814</v>
      </c>
      <c r="T43" s="604"/>
      <c r="U43" s="437">
        <v>30784</v>
      </c>
      <c r="V43" s="437">
        <v>324575</v>
      </c>
      <c r="W43" s="437">
        <v>324933</v>
      </c>
      <c r="X43" s="437">
        <v>59774</v>
      </c>
      <c r="Y43" s="427">
        <v>80419</v>
      </c>
    </row>
    <row r="44" spans="1:25" s="182" customFormat="1" ht="13.5" thickTop="1">
      <c r="A44" s="3"/>
      <c r="B44" s="3"/>
      <c r="C44" s="191"/>
      <c r="D44" s="185"/>
      <c r="E44" s="169"/>
      <c r="F44" s="402"/>
      <c r="G44" s="402"/>
      <c r="H44" s="402"/>
      <c r="I44" s="402"/>
      <c r="J44" s="402"/>
      <c r="K44" s="402"/>
      <c r="L44" s="402"/>
      <c r="M44" s="402"/>
      <c r="N44" s="402"/>
      <c r="O44" s="3"/>
      <c r="P44" s="3"/>
      <c r="Q44" s="3"/>
      <c r="R44" s="191"/>
      <c r="S44" s="185"/>
      <c r="T44" s="3"/>
      <c r="U44" s="3"/>
      <c r="V44" s="3"/>
      <c r="W44" s="3"/>
      <c r="X44" s="3"/>
      <c r="Y44" s="3"/>
    </row>
    <row r="45" spans="1:25" s="306" customFormat="1" ht="13.5">
      <c r="A45" s="101"/>
      <c r="B45" s="3" t="s">
        <v>202</v>
      </c>
      <c r="C45" s="232">
        <v>33</v>
      </c>
      <c r="D45" s="332">
        <v>3.4846884899683211E-2</v>
      </c>
      <c r="E45" s="321"/>
      <c r="F45" s="215">
        <v>980</v>
      </c>
      <c r="G45" s="215">
        <v>818</v>
      </c>
      <c r="H45" s="215">
        <v>-576</v>
      </c>
      <c r="I45" s="215">
        <v>1668</v>
      </c>
      <c r="J45" s="215">
        <v>947</v>
      </c>
      <c r="K45" s="215">
        <v>649</v>
      </c>
      <c r="L45" s="215">
        <v>3185</v>
      </c>
      <c r="M45" s="215">
        <v>1796</v>
      </c>
      <c r="N45" s="215">
        <v>826</v>
      </c>
      <c r="O45" s="251"/>
      <c r="P45" s="192">
        <v>1798</v>
      </c>
      <c r="Q45" s="192">
        <v>1596</v>
      </c>
      <c r="R45" s="232">
        <v>202</v>
      </c>
      <c r="S45" s="332">
        <v>0.12656641604010024</v>
      </c>
      <c r="T45" s="240"/>
      <c r="U45" s="192">
        <v>2688</v>
      </c>
      <c r="V45" s="251">
        <v>6581</v>
      </c>
      <c r="W45" s="251">
        <v>5301</v>
      </c>
      <c r="X45" s="251">
        <v>-126</v>
      </c>
      <c r="Y45" s="251">
        <v>1052</v>
      </c>
    </row>
    <row r="46" spans="1:25" s="182" customFormat="1">
      <c r="A46" s="3"/>
      <c r="B46" s="3"/>
      <c r="C46" s="757"/>
      <c r="D46" s="185"/>
      <c r="E46" s="169"/>
      <c r="F46" s="402"/>
      <c r="G46" s="402"/>
      <c r="H46" s="402"/>
      <c r="I46" s="402"/>
      <c r="J46" s="402"/>
      <c r="K46" s="402"/>
      <c r="L46" s="402"/>
      <c r="M46" s="402"/>
      <c r="N46" s="402"/>
      <c r="O46" s="3"/>
      <c r="P46" s="3"/>
      <c r="Q46" s="3"/>
      <c r="R46" s="191"/>
      <c r="S46" s="185"/>
      <c r="T46" s="3"/>
      <c r="U46" s="3"/>
      <c r="V46" s="3"/>
      <c r="W46" s="3"/>
      <c r="X46" s="3"/>
      <c r="Y46" s="3"/>
    </row>
    <row r="47" spans="1:25" s="182" customFormat="1" ht="13.5">
      <c r="A47" s="6" t="s">
        <v>56</v>
      </c>
      <c r="B47" s="6"/>
      <c r="C47" s="43">
        <v>6.4993462476795276</v>
      </c>
      <c r="D47" s="185"/>
      <c r="E47" s="169"/>
      <c r="F47" s="179">
        <v>0.6279720183137788</v>
      </c>
      <c r="G47" s="179">
        <v>0.58482847612118549</v>
      </c>
      <c r="H47" s="179">
        <v>0.67825683205094189</v>
      </c>
      <c r="I47" s="179">
        <v>0.62525205837087749</v>
      </c>
      <c r="J47" s="179">
        <v>0.56297855583698353</v>
      </c>
      <c r="K47" s="179">
        <v>0.58816720178874959</v>
      </c>
      <c r="L47" s="179">
        <v>0.55603340533126522</v>
      </c>
      <c r="M47" s="179">
        <v>0.57517277206246042</v>
      </c>
      <c r="N47" s="179">
        <v>0.57802891915557897</v>
      </c>
      <c r="O47" s="179"/>
      <c r="P47" s="179">
        <v>0.60633453010812277</v>
      </c>
      <c r="Q47" s="179">
        <v>0.57415759502912123</v>
      </c>
      <c r="R47" s="43">
        <v>3.2176935079001545</v>
      </c>
      <c r="S47" s="185"/>
      <c r="T47" s="3"/>
      <c r="U47" s="179">
        <v>0.61653673505681383</v>
      </c>
      <c r="V47" s="179">
        <v>0.56925853788810155</v>
      </c>
      <c r="W47" s="179">
        <v>0.56621029272352064</v>
      </c>
      <c r="X47" s="179">
        <v>0.58316037414299993</v>
      </c>
      <c r="Y47" s="179">
        <v>0.57394871125018809</v>
      </c>
    </row>
    <row r="48" spans="1:25">
      <c r="A48" s="6" t="s">
        <v>29</v>
      </c>
      <c r="B48" s="6"/>
      <c r="C48" s="43">
        <v>10.121459199342892</v>
      </c>
      <c r="D48" s="185"/>
      <c r="E48" s="169"/>
      <c r="F48" s="179">
        <v>0.3854870898908217</v>
      </c>
      <c r="G48" s="179">
        <v>0.43765014345134323</v>
      </c>
      <c r="H48" s="179">
        <v>0.32270717254797915</v>
      </c>
      <c r="I48" s="179">
        <v>0.31299935493374104</v>
      </c>
      <c r="J48" s="179">
        <v>0.28427249789739278</v>
      </c>
      <c r="K48" s="179">
        <v>0.35653752657840704</v>
      </c>
      <c r="L48" s="179">
        <v>0.18404658287560166</v>
      </c>
      <c r="M48" s="179">
        <v>0.15456226011555901</v>
      </c>
      <c r="N48" s="179">
        <v>0.16825124049337692</v>
      </c>
      <c r="O48" s="179"/>
      <c r="P48" s="179">
        <v>0.41164807248117918</v>
      </c>
      <c r="Q48" s="179">
        <v>0.31634463029359117</v>
      </c>
      <c r="R48" s="43">
        <v>9.5303442187588026</v>
      </c>
      <c r="S48" s="185"/>
      <c r="T48" s="3"/>
      <c r="U48" s="179">
        <v>0.31732868514087731</v>
      </c>
      <c r="V48" s="179">
        <v>0.16630367883942124</v>
      </c>
      <c r="W48" s="179">
        <v>0.17225284020764683</v>
      </c>
      <c r="X48" s="179">
        <v>0.30548001432986832</v>
      </c>
      <c r="Y48" s="179">
        <v>0.28533803948739644</v>
      </c>
    </row>
    <row r="49" spans="1:25">
      <c r="A49" s="6" t="s">
        <v>30</v>
      </c>
      <c r="B49" s="6"/>
      <c r="C49" s="43">
        <v>16.620805447022423</v>
      </c>
      <c r="D49" s="185"/>
      <c r="E49" s="169"/>
      <c r="F49" s="179">
        <v>1.0134591082046005</v>
      </c>
      <c r="G49" s="179">
        <v>1.0224786195725288</v>
      </c>
      <c r="H49" s="179">
        <v>1.000964004598921</v>
      </c>
      <c r="I49" s="179">
        <v>0.93825141330461859</v>
      </c>
      <c r="J49" s="179">
        <v>0.84725105373437626</v>
      </c>
      <c r="K49" s="179">
        <v>0.94470472836715669</v>
      </c>
      <c r="L49" s="179">
        <v>0.74007998820686693</v>
      </c>
      <c r="M49" s="179">
        <v>0.72973503217801949</v>
      </c>
      <c r="N49" s="179">
        <v>0.746280159648956</v>
      </c>
      <c r="O49" s="179"/>
      <c r="P49" s="179">
        <v>1.017982602589302</v>
      </c>
      <c r="Q49" s="179">
        <v>0.89050222532271239</v>
      </c>
      <c r="R49" s="43">
        <v>12.748037726658957</v>
      </c>
      <c r="S49" s="185"/>
      <c r="T49" s="3"/>
      <c r="U49" s="179">
        <v>0.93386542019769114</v>
      </c>
      <c r="V49" s="179">
        <v>0.73556221672752276</v>
      </c>
      <c r="W49" s="179">
        <v>0.7384631329311675</v>
      </c>
      <c r="X49" s="179">
        <v>0.8886403884728683</v>
      </c>
      <c r="Y49" s="179">
        <v>0.86043394678032614</v>
      </c>
    </row>
    <row r="50" spans="1:25">
      <c r="A50" s="6" t="s">
        <v>31</v>
      </c>
      <c r="B50" s="6"/>
      <c r="C50" s="43">
        <v>-16.620805447022423</v>
      </c>
      <c r="D50" s="185"/>
      <c r="E50" s="169"/>
      <c r="F50" s="179">
        <v>-1.3459108204600542E-2</v>
      </c>
      <c r="G50" s="179">
        <v>-2.2478619572528724E-2</v>
      </c>
      <c r="H50" s="179">
        <v>-9.6400459892102234E-4</v>
      </c>
      <c r="I50" s="179">
        <v>6.1748586695381427E-2</v>
      </c>
      <c r="J50" s="179">
        <v>0.15274894626562371</v>
      </c>
      <c r="K50" s="179">
        <v>5.5295271632843299E-2</v>
      </c>
      <c r="L50" s="179">
        <v>0.25992001179313307</v>
      </c>
      <c r="M50" s="179">
        <v>0.27026496782198051</v>
      </c>
      <c r="N50" s="179">
        <v>0.25371984035104406</v>
      </c>
      <c r="O50" s="179"/>
      <c r="P50" s="179">
        <v>-1.7982602589302003E-2</v>
      </c>
      <c r="Q50" s="179">
        <v>0.10949777467728765</v>
      </c>
      <c r="R50" s="43">
        <v>-12.748037726658964</v>
      </c>
      <c r="S50" s="185"/>
      <c r="T50" s="3"/>
      <c r="U50" s="179">
        <v>6.6134579802308871E-2</v>
      </c>
      <c r="V50" s="179">
        <v>0.26443778327247724</v>
      </c>
      <c r="W50" s="179">
        <v>0.26153686706883256</v>
      </c>
      <c r="X50" s="179">
        <v>0.11135961152713175</v>
      </c>
      <c r="Y50" s="179">
        <v>0.14071324926241541</v>
      </c>
    </row>
    <row r="51" spans="1:25">
      <c r="A51" s="6" t="s">
        <v>32</v>
      </c>
      <c r="B51" s="6"/>
      <c r="C51" s="43">
        <v>-17.132278100306031</v>
      </c>
      <c r="D51" s="185"/>
      <c r="E51" s="169"/>
      <c r="F51" s="179">
        <v>-4.3712752660400943E-2</v>
      </c>
      <c r="G51" s="179">
        <v>-5.24524002361113E-2</v>
      </c>
      <c r="H51" s="179">
        <v>-2.4281418590253824E-2</v>
      </c>
      <c r="I51" s="179">
        <v>3.0059071815683746E-2</v>
      </c>
      <c r="J51" s="179">
        <v>0.12761002834265936</v>
      </c>
      <c r="K51" s="179">
        <v>2.5027873057263141E-2</v>
      </c>
      <c r="L51" s="179">
        <v>0.23518968357229383</v>
      </c>
      <c r="M51" s="179">
        <v>0.25910973685592148</v>
      </c>
      <c r="N51" s="179">
        <v>0.23942424053601119</v>
      </c>
      <c r="O51" s="179" t="e">
        <v>#DIV/0!</v>
      </c>
      <c r="P51" s="179">
        <v>-4.8095888854848313E-2</v>
      </c>
      <c r="Q51" s="179">
        <v>8.2082772270802573E-2</v>
      </c>
      <c r="R51" s="43">
        <v>-13.017866112565088</v>
      </c>
      <c r="S51" s="185"/>
      <c r="T51" s="61"/>
      <c r="U51" s="179">
        <v>3.8826869545804832E-2</v>
      </c>
      <c r="V51" s="179">
        <v>0.24908408885450864</v>
      </c>
      <c r="W51" s="179">
        <v>0.24761931615542421</v>
      </c>
      <c r="X51" s="179">
        <v>8.6695703505161217E-2</v>
      </c>
      <c r="Y51" s="179">
        <v>0.11417866158568617</v>
      </c>
    </row>
    <row r="52" spans="1:25">
      <c r="A52" s="6"/>
      <c r="B52" s="6"/>
      <c r="C52" s="43"/>
      <c r="D52" s="185"/>
      <c r="E52" s="169"/>
      <c r="F52" s="169"/>
      <c r="G52" s="169"/>
      <c r="H52" s="169"/>
      <c r="I52" s="169"/>
      <c r="J52" s="169"/>
      <c r="K52" s="169"/>
      <c r="L52" s="169"/>
      <c r="M52" s="169"/>
      <c r="N52" s="169"/>
      <c r="O52" s="3"/>
      <c r="P52" s="3"/>
      <c r="Q52" s="3"/>
      <c r="R52" s="191"/>
      <c r="S52" s="185"/>
      <c r="T52" s="3"/>
      <c r="U52" s="3"/>
      <c r="V52" s="3"/>
      <c r="W52" s="3"/>
      <c r="X52" s="3"/>
      <c r="Y52" s="3"/>
    </row>
    <row r="53" spans="1:25" ht="13.5">
      <c r="A53" s="6" t="s">
        <v>356</v>
      </c>
      <c r="B53" s="6"/>
      <c r="C53" s="232">
        <v>-89</v>
      </c>
      <c r="D53" s="185">
        <v>-9.7694840834248078E-2</v>
      </c>
      <c r="E53" s="161"/>
      <c r="F53" s="171">
        <v>822</v>
      </c>
      <c r="G53" s="171">
        <v>867</v>
      </c>
      <c r="H53" s="171">
        <v>890</v>
      </c>
      <c r="I53" s="171">
        <v>901</v>
      </c>
      <c r="J53" s="171">
        <v>911</v>
      </c>
      <c r="K53" s="171">
        <v>847</v>
      </c>
      <c r="L53" s="171">
        <v>847</v>
      </c>
      <c r="M53" s="171">
        <v>822</v>
      </c>
      <c r="N53" s="171">
        <v>787</v>
      </c>
      <c r="O53" s="3"/>
      <c r="P53" s="40">
        <v>822</v>
      </c>
      <c r="Q53" s="40">
        <v>911</v>
      </c>
      <c r="R53" s="191">
        <v>-89</v>
      </c>
      <c r="S53" s="185">
        <v>-9.7694840834248078E-2</v>
      </c>
      <c r="T53" s="3"/>
      <c r="U53" s="171">
        <v>890</v>
      </c>
      <c r="V53" s="171">
        <v>847</v>
      </c>
      <c r="W53" s="171">
        <v>767</v>
      </c>
      <c r="X53" s="171">
        <v>760</v>
      </c>
      <c r="Y53" s="171">
        <v>804</v>
      </c>
    </row>
    <row r="54" spans="1:25">
      <c r="A54" s="3"/>
      <c r="B54" s="3"/>
      <c r="C54" s="56"/>
      <c r="D54" s="6"/>
      <c r="E54" s="163"/>
      <c r="F54" s="163"/>
      <c r="G54" s="163"/>
      <c r="H54" s="163"/>
      <c r="I54" s="163"/>
      <c r="J54" s="163"/>
      <c r="K54" s="163"/>
      <c r="L54" s="163"/>
      <c r="M54" s="163"/>
      <c r="N54" s="163"/>
      <c r="O54" s="3"/>
      <c r="P54" s="3"/>
      <c r="Q54" s="3"/>
      <c r="R54" s="3"/>
      <c r="S54" s="3"/>
      <c r="T54" s="3"/>
      <c r="U54" s="3"/>
      <c r="V54" s="3"/>
      <c r="W54" s="3"/>
      <c r="X54" s="3"/>
      <c r="Y54" s="3"/>
    </row>
    <row r="55" spans="1:25" ht="15">
      <c r="A55" s="122" t="s">
        <v>375</v>
      </c>
      <c r="B55" s="3"/>
      <c r="C55" s="3"/>
      <c r="D55" s="3"/>
      <c r="E55" s="163"/>
      <c r="F55" s="163"/>
      <c r="G55" s="163"/>
      <c r="H55" s="163"/>
      <c r="I55" s="163"/>
      <c r="J55" s="163"/>
      <c r="K55" s="163"/>
      <c r="L55" s="163"/>
      <c r="M55" s="163"/>
      <c r="N55" s="163"/>
      <c r="O55" s="3"/>
      <c r="P55" s="258"/>
      <c r="Q55" s="3"/>
      <c r="R55" s="3"/>
      <c r="S55" s="3"/>
      <c r="T55" s="3"/>
      <c r="U55" s="299"/>
      <c r="V55" s="299"/>
      <c r="W55" s="299"/>
      <c r="X55" s="299"/>
      <c r="Y55" s="258"/>
    </row>
    <row r="56" spans="1:25">
      <c r="A56" s="50"/>
      <c r="B56" s="3"/>
      <c r="C56" s="3"/>
      <c r="D56" s="3"/>
      <c r="E56" s="163"/>
      <c r="F56" s="163"/>
      <c r="G56" s="163"/>
      <c r="H56" s="163"/>
      <c r="I56" s="163"/>
      <c r="J56" s="163"/>
      <c r="K56" s="163"/>
      <c r="L56" s="163"/>
      <c r="M56" s="163"/>
      <c r="N56" s="163"/>
      <c r="O56" s="3"/>
      <c r="P56" s="3"/>
      <c r="Q56" s="3"/>
      <c r="R56" s="3"/>
      <c r="S56" s="3"/>
      <c r="T56" s="3"/>
      <c r="U56" s="3"/>
      <c r="V56" s="3"/>
      <c r="W56" s="3"/>
      <c r="X56" s="3"/>
      <c r="Y56" s="3"/>
    </row>
    <row r="57" spans="1:25">
      <c r="A57" s="2"/>
      <c r="B57" s="3"/>
      <c r="C57" s="1092" t="s">
        <v>360</v>
      </c>
      <c r="D57" s="1093"/>
      <c r="E57" s="164"/>
      <c r="F57" s="406"/>
      <c r="G57" s="406"/>
      <c r="H57" s="406"/>
      <c r="I57" s="406"/>
      <c r="J57" s="406"/>
      <c r="K57" s="406"/>
      <c r="L57" s="406"/>
      <c r="M57" s="406"/>
      <c r="N57" s="407"/>
      <c r="O57"/>
      <c r="P57" s="88" t="s">
        <v>361</v>
      </c>
      <c r="Q57" s="85"/>
      <c r="R57" s="88" t="s">
        <v>362</v>
      </c>
      <c r="S57" s="86"/>
      <c r="T57" s="9"/>
      <c r="U57" s="22"/>
      <c r="V57" s="22"/>
      <c r="W57" s="22"/>
      <c r="X57" s="22"/>
      <c r="Y57" s="22"/>
    </row>
    <row r="58" spans="1:25" ht="13.5">
      <c r="A58" s="2" t="s">
        <v>14</v>
      </c>
      <c r="B58" s="3"/>
      <c r="C58" s="1090" t="s">
        <v>15</v>
      </c>
      <c r="D58" s="1091"/>
      <c r="E58" s="361"/>
      <c r="F58" s="400" t="s">
        <v>342</v>
      </c>
      <c r="G58" s="400" t="s">
        <v>88</v>
      </c>
      <c r="H58" s="400" t="s">
        <v>89</v>
      </c>
      <c r="I58" s="400" t="s">
        <v>90</v>
      </c>
      <c r="J58" s="400" t="s">
        <v>91</v>
      </c>
      <c r="K58" s="400" t="s">
        <v>92</v>
      </c>
      <c r="L58" s="400" t="s">
        <v>93</v>
      </c>
      <c r="M58" s="400" t="s">
        <v>94</v>
      </c>
      <c r="N58" s="408" t="s">
        <v>95</v>
      </c>
      <c r="O58" s="9"/>
      <c r="P58" s="12" t="s">
        <v>342</v>
      </c>
      <c r="Q58" s="9" t="s">
        <v>91</v>
      </c>
      <c r="R58" s="1090" t="s">
        <v>15</v>
      </c>
      <c r="S58" s="1091"/>
      <c r="T58" s="53"/>
      <c r="U58" s="12" t="s">
        <v>96</v>
      </c>
      <c r="V58" s="12" t="s">
        <v>97</v>
      </c>
      <c r="W58" s="12" t="s">
        <v>98</v>
      </c>
      <c r="X58" s="12" t="s">
        <v>99</v>
      </c>
      <c r="Y58" s="15" t="s">
        <v>100</v>
      </c>
    </row>
    <row r="59" spans="1:25">
      <c r="A59" s="2"/>
      <c r="B59" s="3" t="s">
        <v>34</v>
      </c>
      <c r="C59" s="509">
        <v>-60888</v>
      </c>
      <c r="D59" s="233">
        <v>-0.2960082062451081</v>
      </c>
      <c r="E59" s="211"/>
      <c r="F59" s="434">
        <v>144809</v>
      </c>
      <c r="G59" s="434">
        <v>145694</v>
      </c>
      <c r="H59" s="434">
        <v>226140</v>
      </c>
      <c r="I59" s="434">
        <v>196879</v>
      </c>
      <c r="J59" s="434">
        <v>205697</v>
      </c>
      <c r="K59" s="434">
        <v>164137</v>
      </c>
      <c r="L59" s="434">
        <v>312046</v>
      </c>
      <c r="M59" s="434">
        <v>361893</v>
      </c>
      <c r="N59" s="434">
        <v>304919</v>
      </c>
      <c r="O59" s="44"/>
      <c r="P59" s="272">
        <v>290503</v>
      </c>
      <c r="Q59" s="372">
        <v>369834</v>
      </c>
      <c r="R59" s="272">
        <v>-79331</v>
      </c>
      <c r="S59" s="67">
        <v>-0.21450434519270808</v>
      </c>
      <c r="T59" s="6"/>
      <c r="U59" s="434">
        <v>792853</v>
      </c>
      <c r="V59" s="434">
        <v>1303074</v>
      </c>
      <c r="W59" s="434">
        <v>1312228</v>
      </c>
      <c r="X59" s="434">
        <v>689469</v>
      </c>
      <c r="Y59" s="1058">
        <v>704326</v>
      </c>
    </row>
    <row r="60" spans="1:25">
      <c r="A60" s="3"/>
      <c r="B60" s="3" t="s">
        <v>35</v>
      </c>
      <c r="C60" s="230">
        <v>-35791</v>
      </c>
      <c r="D60" s="196">
        <v>-0.20138302780684875</v>
      </c>
      <c r="E60" s="482"/>
      <c r="F60" s="434">
        <v>141935</v>
      </c>
      <c r="G60" s="434">
        <v>149892</v>
      </c>
      <c r="H60" s="434">
        <v>212942</v>
      </c>
      <c r="I60" s="434">
        <v>289459</v>
      </c>
      <c r="J60" s="434">
        <v>177726</v>
      </c>
      <c r="K60" s="434">
        <v>156692</v>
      </c>
      <c r="L60" s="434">
        <v>232586</v>
      </c>
      <c r="M60" s="434">
        <v>264730</v>
      </c>
      <c r="N60" s="434">
        <v>227715</v>
      </c>
      <c r="O60" s="44"/>
      <c r="P60" s="186">
        <v>291827</v>
      </c>
      <c r="Q60" s="191">
        <v>334418</v>
      </c>
      <c r="R60" s="186">
        <v>-42591</v>
      </c>
      <c r="S60" s="20">
        <v>-0.12735857519631119</v>
      </c>
      <c r="T60" s="6"/>
      <c r="U60" s="434">
        <v>836819</v>
      </c>
      <c r="V60" s="434">
        <v>961236</v>
      </c>
      <c r="W60" s="434">
        <v>976646</v>
      </c>
      <c r="X60" s="974">
        <v>623663</v>
      </c>
      <c r="Y60" s="1019">
        <v>622760</v>
      </c>
    </row>
    <row r="61" spans="1:25">
      <c r="A61" s="3"/>
      <c r="B61" s="118" t="s">
        <v>194</v>
      </c>
      <c r="C61" s="230">
        <v>-790</v>
      </c>
      <c r="D61" s="196">
        <v>-0.15277509185844132</v>
      </c>
      <c r="E61" s="482"/>
      <c r="F61" s="434">
        <v>4381</v>
      </c>
      <c r="G61" s="434">
        <v>4367</v>
      </c>
      <c r="H61" s="434">
        <v>5273</v>
      </c>
      <c r="I61" s="434">
        <v>6239</v>
      </c>
      <c r="J61" s="434">
        <v>5171</v>
      </c>
      <c r="K61" s="434">
        <v>4968</v>
      </c>
      <c r="L61" s="434">
        <v>7717</v>
      </c>
      <c r="M61" s="434">
        <v>4037</v>
      </c>
      <c r="N61" s="434">
        <v>4359</v>
      </c>
      <c r="O61" s="44"/>
      <c r="P61" s="186">
        <v>8748</v>
      </c>
      <c r="Q61" s="191">
        <v>10139</v>
      </c>
      <c r="R61" s="186">
        <v>-1391</v>
      </c>
      <c r="S61" s="20">
        <v>-0.13719301706282672</v>
      </c>
      <c r="T61" s="6"/>
      <c r="U61" s="434">
        <v>21651</v>
      </c>
      <c r="V61" s="434">
        <v>20007</v>
      </c>
      <c r="W61" s="434">
        <v>18263</v>
      </c>
      <c r="X61" s="434">
        <v>17005</v>
      </c>
      <c r="Y61" s="419">
        <v>18689</v>
      </c>
    </row>
    <row r="62" spans="1:25">
      <c r="A62" s="3"/>
      <c r="B62" s="92" t="s">
        <v>28</v>
      </c>
      <c r="C62" s="261">
        <v>-24307</v>
      </c>
      <c r="D62" s="227">
        <v>-1.0660964912280702</v>
      </c>
      <c r="E62" s="482"/>
      <c r="F62" s="442">
        <v>-1507</v>
      </c>
      <c r="G62" s="442">
        <v>-8565</v>
      </c>
      <c r="H62" s="442">
        <v>7925</v>
      </c>
      <c r="I62" s="442">
        <v>-98819</v>
      </c>
      <c r="J62" s="442">
        <v>22800</v>
      </c>
      <c r="K62" s="442">
        <v>2477</v>
      </c>
      <c r="L62" s="442">
        <v>71743</v>
      </c>
      <c r="M62" s="442">
        <v>93126</v>
      </c>
      <c r="N62" s="442">
        <v>72845</v>
      </c>
      <c r="O62" s="44"/>
      <c r="P62" s="226">
        <v>-10072</v>
      </c>
      <c r="Q62" s="259">
        <v>25277</v>
      </c>
      <c r="R62" s="226">
        <v>-35349</v>
      </c>
      <c r="S62" s="73">
        <v>-1.3984650077145231</v>
      </c>
      <c r="T62" s="6"/>
      <c r="U62" s="442">
        <v>-65617</v>
      </c>
      <c r="V62" s="442">
        <v>321831</v>
      </c>
      <c r="W62" s="442">
        <v>317319</v>
      </c>
      <c r="X62" s="442">
        <v>48801</v>
      </c>
      <c r="Y62" s="679">
        <v>62877</v>
      </c>
    </row>
    <row r="63" spans="1:25">
      <c r="A63" s="3"/>
      <c r="B63" s="3"/>
      <c r="C63" s="40"/>
      <c r="D63" s="6"/>
      <c r="E63" s="179"/>
      <c r="F63" s="646"/>
      <c r="G63" s="646"/>
      <c r="H63" s="646"/>
      <c r="I63" s="646"/>
      <c r="J63" s="646"/>
      <c r="K63" s="646"/>
      <c r="L63" s="646"/>
      <c r="M63" s="646"/>
      <c r="N63" s="646"/>
      <c r="O63" s="3"/>
      <c r="P63" s="3"/>
      <c r="Q63" s="3"/>
      <c r="R63" s="40"/>
      <c r="S63" s="6"/>
      <c r="T63" s="3"/>
      <c r="U63" s="3"/>
      <c r="V63" s="3"/>
      <c r="W63" s="3"/>
      <c r="X63" s="3"/>
      <c r="Y63" s="3"/>
    </row>
    <row r="64" spans="1:25" s="306" customFormat="1" ht="13.5">
      <c r="A64" s="101"/>
      <c r="B64" s="3" t="s">
        <v>202</v>
      </c>
      <c r="C64" s="232">
        <v>33</v>
      </c>
      <c r="D64" s="332">
        <v>3.4846884899683211E-2</v>
      </c>
      <c r="E64" s="321"/>
      <c r="F64" s="215">
        <v>980</v>
      </c>
      <c r="G64" s="215">
        <v>818</v>
      </c>
      <c r="H64" s="215">
        <v>-576</v>
      </c>
      <c r="I64" s="215">
        <v>1668</v>
      </c>
      <c r="J64" s="215">
        <v>947</v>
      </c>
      <c r="K64" s="215">
        <v>649</v>
      </c>
      <c r="L64" s="215">
        <v>3185</v>
      </c>
      <c r="M64" s="215">
        <v>1796</v>
      </c>
      <c r="N64" s="215">
        <v>826</v>
      </c>
      <c r="O64" s="251"/>
      <c r="P64" s="191">
        <v>1798</v>
      </c>
      <c r="Q64" s="191">
        <v>1596</v>
      </c>
      <c r="R64" s="232">
        <v>202</v>
      </c>
      <c r="S64" s="332">
        <v>0.12656641604010024</v>
      </c>
      <c r="T64" s="240"/>
      <c r="U64" s="251">
        <v>2688</v>
      </c>
      <c r="V64" s="251">
        <v>6581</v>
      </c>
      <c r="W64" s="251">
        <v>5301</v>
      </c>
      <c r="X64" s="251">
        <v>-126</v>
      </c>
      <c r="Y64" s="251">
        <v>1052</v>
      </c>
    </row>
    <row r="65" spans="1:25">
      <c r="A65" s="3"/>
      <c r="B65" s="3"/>
      <c r="C65" s="40"/>
      <c r="D65" s="6"/>
      <c r="E65" s="179"/>
      <c r="F65" s="646"/>
      <c r="G65" s="646"/>
      <c r="H65" s="646"/>
      <c r="I65" s="646"/>
      <c r="J65" s="646"/>
      <c r="K65" s="646"/>
      <c r="L65" s="646"/>
      <c r="M65" s="646"/>
      <c r="N65" s="646"/>
      <c r="O65" s="3"/>
      <c r="P65" s="3"/>
      <c r="Q65" s="3"/>
      <c r="R65" s="40"/>
      <c r="S65" s="6"/>
      <c r="T65" s="3"/>
      <c r="U65" s="3"/>
      <c r="V65" s="3"/>
      <c r="W65" s="3"/>
      <c r="X65" s="3"/>
      <c r="Y65" s="3"/>
    </row>
    <row r="66" spans="1:25" ht="13.5">
      <c r="A66" s="3"/>
      <c r="B66" s="6" t="s">
        <v>56</v>
      </c>
      <c r="C66" s="43">
        <v>6.4993462476795276</v>
      </c>
      <c r="D66" s="6"/>
      <c r="E66" s="179"/>
      <c r="F66" s="179">
        <v>0.6279720183137788</v>
      </c>
      <c r="G66" s="179">
        <v>0.58482847612118549</v>
      </c>
      <c r="H66" s="179">
        <v>0.67825683205094189</v>
      </c>
      <c r="I66" s="179">
        <v>0.62525205837087749</v>
      </c>
      <c r="J66" s="179">
        <v>0.56297855583698353</v>
      </c>
      <c r="K66" s="179">
        <v>0.58816720178874959</v>
      </c>
      <c r="L66" s="179">
        <v>0.55603340533126522</v>
      </c>
      <c r="M66" s="179">
        <v>0.57517277206246042</v>
      </c>
      <c r="N66" s="179">
        <v>0.57802891915557897</v>
      </c>
      <c r="O66" s="3"/>
      <c r="P66" s="179">
        <v>0.60633453010812277</v>
      </c>
      <c r="Q66" s="179">
        <v>0.57415759502912123</v>
      </c>
      <c r="R66" s="43">
        <v>3.2176935079001545</v>
      </c>
      <c r="S66" s="6"/>
      <c r="T66" s="3"/>
      <c r="U66" s="179">
        <v>0.61653673505681383</v>
      </c>
      <c r="V66" s="179">
        <v>0.56925853788810155</v>
      </c>
      <c r="W66" s="179">
        <v>0.56621029272352064</v>
      </c>
      <c r="X66" s="179">
        <v>0.58316037414299993</v>
      </c>
      <c r="Y66" s="179">
        <v>0.57394871125018809</v>
      </c>
    </row>
    <row r="67" spans="1:25">
      <c r="A67" s="3"/>
      <c r="B67" s="6" t="s">
        <v>29</v>
      </c>
      <c r="C67" s="43">
        <v>5.114126991634377</v>
      </c>
      <c r="D67" s="6"/>
      <c r="E67" s="179"/>
      <c r="F67" s="179">
        <v>0.3521811489617358</v>
      </c>
      <c r="G67" s="179">
        <v>0.44398533913544824</v>
      </c>
      <c r="H67" s="179">
        <v>0.26338109135933491</v>
      </c>
      <c r="I67" s="179">
        <v>0.84498600663351597</v>
      </c>
      <c r="J67" s="179">
        <v>0.30103987904539203</v>
      </c>
      <c r="K67" s="179">
        <v>0.36647434764861059</v>
      </c>
      <c r="L67" s="179">
        <v>0.18932465085275887</v>
      </c>
      <c r="M67" s="179">
        <v>0.15634179163454393</v>
      </c>
      <c r="N67" s="179">
        <v>0.16877597001170802</v>
      </c>
      <c r="O67" s="3"/>
      <c r="P67" s="179">
        <v>0.39822308203357626</v>
      </c>
      <c r="Q67" s="179">
        <v>0.33008052261284793</v>
      </c>
      <c r="R67" s="43">
        <v>6.8142559420728332</v>
      </c>
      <c r="S67" s="6"/>
      <c r="T67" s="6"/>
      <c r="U67" s="179">
        <v>0.43891616730970306</v>
      </c>
      <c r="V67" s="179">
        <v>0.16840946868711984</v>
      </c>
      <c r="W67" s="179">
        <v>0.17805518553178259</v>
      </c>
      <c r="X67" s="179">
        <v>0.32139516062361034</v>
      </c>
      <c r="Y67" s="179">
        <v>0.31024411991038242</v>
      </c>
    </row>
    <row r="68" spans="1:25">
      <c r="A68" s="3"/>
      <c r="B68" s="6" t="s">
        <v>30</v>
      </c>
      <c r="C68" s="43">
        <v>11.61347323931391</v>
      </c>
      <c r="D68" s="6"/>
      <c r="E68" s="179"/>
      <c r="F68" s="179">
        <v>0.9801531672755146</v>
      </c>
      <c r="G68" s="179">
        <v>1.0288138152566337</v>
      </c>
      <c r="H68" s="179">
        <v>0.94163792341027686</v>
      </c>
      <c r="I68" s="179">
        <v>1.4702380650043936</v>
      </c>
      <c r="J68" s="179">
        <v>0.86401843488237551</v>
      </c>
      <c r="K68" s="179">
        <v>0.95464154943736024</v>
      </c>
      <c r="L68" s="179">
        <v>0.74535805618402418</v>
      </c>
      <c r="M68" s="179">
        <v>0.73151456369700441</v>
      </c>
      <c r="N68" s="179">
        <v>0.74680488916728704</v>
      </c>
      <c r="O68" s="3"/>
      <c r="P68" s="179">
        <v>1.004557612141699</v>
      </c>
      <c r="Q68" s="179">
        <v>0.90423811764196915</v>
      </c>
      <c r="R68" s="43">
        <v>10.031949449972988</v>
      </c>
      <c r="S68" s="6"/>
      <c r="T68" s="6"/>
      <c r="U68" s="179">
        <v>1.0554529023665169</v>
      </c>
      <c r="V68" s="179">
        <v>0.73766800657522136</v>
      </c>
      <c r="W68" s="179">
        <v>0.7442654782553032</v>
      </c>
      <c r="X68" s="179">
        <v>0.90455553476661021</v>
      </c>
      <c r="Y68" s="179">
        <v>0.88419283116057057</v>
      </c>
    </row>
    <row r="69" spans="1:25">
      <c r="A69" s="3"/>
      <c r="B69" s="6" t="s">
        <v>32</v>
      </c>
      <c r="C69" s="43">
        <v>-12.124945892597514</v>
      </c>
      <c r="D69" s="6"/>
      <c r="E69" s="179"/>
      <c r="F69" s="179">
        <v>-1.0406811731315043E-2</v>
      </c>
      <c r="G69" s="179">
        <v>-5.8787595920216346E-2</v>
      </c>
      <c r="H69" s="179">
        <v>3.5044662598390376E-2</v>
      </c>
      <c r="I69" s="179">
        <v>-0.5019275798840912</v>
      </c>
      <c r="J69" s="179">
        <v>0.11084264719466011</v>
      </c>
      <c r="K69" s="179">
        <v>1.509105198705959E-2</v>
      </c>
      <c r="L69" s="179">
        <v>0.22991161559513662</v>
      </c>
      <c r="M69" s="179">
        <v>0.25733020533693662</v>
      </c>
      <c r="N69" s="179">
        <v>0.23889951101768012</v>
      </c>
      <c r="O69" s="3"/>
      <c r="P69" s="179">
        <v>-3.4670898407245361E-2</v>
      </c>
      <c r="Q69" s="179">
        <v>6.8346879951545828E-2</v>
      </c>
      <c r="R69" s="43">
        <v>-10.30177783587912</v>
      </c>
      <c r="S69" s="6"/>
      <c r="T69" s="6"/>
      <c r="U69" s="179">
        <v>-8.276061262302091E-2</v>
      </c>
      <c r="V69" s="179">
        <v>0.24697829900681004</v>
      </c>
      <c r="W69" s="179">
        <v>0.24181697083128847</v>
      </c>
      <c r="X69" s="179">
        <v>7.0780557211419223E-2</v>
      </c>
      <c r="Y69" s="179">
        <v>8.9272581162700232E-2</v>
      </c>
    </row>
    <row r="70" spans="1:25">
      <c r="A70" s="3"/>
      <c r="B70" s="6"/>
      <c r="C70" s="56"/>
      <c r="D70" s="6"/>
      <c r="E70" s="179"/>
      <c r="F70" s="179"/>
      <c r="G70" s="179"/>
      <c r="H70" s="179"/>
      <c r="I70" s="179"/>
      <c r="J70" s="179"/>
      <c r="K70" s="179"/>
      <c r="L70" s="179"/>
      <c r="M70" s="179"/>
      <c r="N70" s="179"/>
      <c r="O70" s="3"/>
      <c r="P70" s="3"/>
      <c r="Q70" s="3"/>
      <c r="R70" s="43"/>
      <c r="S70" s="6"/>
      <c r="T70" s="3"/>
      <c r="U70" s="197">
        <v>0</v>
      </c>
      <c r="V70" s="197">
        <v>0</v>
      </c>
      <c r="W70" s="197"/>
      <c r="X70" s="197"/>
      <c r="Y70" s="197"/>
    </row>
    <row r="71" spans="1:25" ht="15">
      <c r="A71" s="7" t="s">
        <v>36</v>
      </c>
      <c r="B71" s="6"/>
      <c r="C71" s="3"/>
      <c r="D71" s="3"/>
      <c r="E71" s="163"/>
      <c r="F71" s="163"/>
      <c r="G71" s="163"/>
      <c r="H71" s="163"/>
      <c r="I71" s="163"/>
      <c r="J71" s="163"/>
      <c r="K71" s="163"/>
      <c r="L71" s="163"/>
      <c r="M71" s="163"/>
      <c r="N71" s="163"/>
      <c r="O71" s="3"/>
      <c r="P71" s="3"/>
      <c r="Q71" s="3"/>
      <c r="R71" s="3"/>
      <c r="S71" s="3"/>
      <c r="T71" s="3"/>
      <c r="U71" s="3"/>
      <c r="V71" s="3"/>
      <c r="W71" s="3"/>
      <c r="X71" s="3"/>
      <c r="Y71" s="3"/>
    </row>
    <row r="72" spans="1:25">
      <c r="C72" s="1092" t="s">
        <v>360</v>
      </c>
      <c r="D72" s="1093"/>
      <c r="E72" s="164"/>
      <c r="F72" s="406"/>
      <c r="G72" s="406"/>
      <c r="H72" s="406"/>
      <c r="I72" s="406"/>
      <c r="J72" s="406"/>
      <c r="K72" s="406"/>
      <c r="L72" s="406"/>
      <c r="M72" s="406"/>
      <c r="N72" s="407"/>
      <c r="O72"/>
      <c r="P72" s="88" t="s">
        <v>361</v>
      </c>
      <c r="Q72" s="85"/>
      <c r="R72" s="88" t="s">
        <v>362</v>
      </c>
      <c r="S72" s="86"/>
      <c r="T72" s="3"/>
      <c r="U72" s="22"/>
      <c r="V72" s="22"/>
      <c r="W72" s="22"/>
      <c r="X72" s="22"/>
      <c r="Y72" s="22"/>
    </row>
    <row r="73" spans="1:25">
      <c r="C73" s="1088" t="s">
        <v>15</v>
      </c>
      <c r="D73" s="1089"/>
      <c r="E73" s="361"/>
      <c r="F73" s="400" t="s">
        <v>342</v>
      </c>
      <c r="G73" s="400" t="s">
        <v>88</v>
      </c>
      <c r="H73" s="400" t="s">
        <v>89</v>
      </c>
      <c r="I73" s="400" t="s">
        <v>90</v>
      </c>
      <c r="J73" s="400" t="s">
        <v>91</v>
      </c>
      <c r="K73" s="400" t="s">
        <v>92</v>
      </c>
      <c r="L73" s="400" t="s">
        <v>93</v>
      </c>
      <c r="M73" s="400" t="s">
        <v>94</v>
      </c>
      <c r="N73" s="408" t="s">
        <v>95</v>
      </c>
      <c r="O73" s="9"/>
      <c r="P73" s="59" t="s">
        <v>342</v>
      </c>
      <c r="Q73" s="9" t="s">
        <v>91</v>
      </c>
      <c r="R73" s="1090" t="s">
        <v>15</v>
      </c>
      <c r="S73" s="1091"/>
      <c r="T73" s="3"/>
      <c r="U73" s="12" t="s">
        <v>96</v>
      </c>
      <c r="V73" s="12" t="s">
        <v>97</v>
      </c>
      <c r="W73" s="12" t="s">
        <v>98</v>
      </c>
      <c r="X73" s="12" t="s">
        <v>99</v>
      </c>
      <c r="Y73" s="15" t="s">
        <v>100</v>
      </c>
    </row>
    <row r="74" spans="1:25">
      <c r="A74" s="3"/>
      <c r="B74" s="3" t="s">
        <v>54</v>
      </c>
      <c r="C74" s="509">
        <v>2689</v>
      </c>
      <c r="D74" s="196">
        <v>7.3140214878280971E-2</v>
      </c>
      <c r="E74" s="211"/>
      <c r="F74" s="434">
        <v>39454</v>
      </c>
      <c r="G74" s="434">
        <v>41048</v>
      </c>
      <c r="H74" s="434">
        <v>43807</v>
      </c>
      <c r="I74" s="434">
        <v>39800</v>
      </c>
      <c r="J74" s="434">
        <v>36765</v>
      </c>
      <c r="K74" s="434">
        <v>35815</v>
      </c>
      <c r="L74" s="434">
        <v>48808</v>
      </c>
      <c r="M74" s="434">
        <v>44192</v>
      </c>
      <c r="N74" s="419">
        <v>41966</v>
      </c>
      <c r="O74" s="44"/>
      <c r="P74" s="272">
        <v>80502</v>
      </c>
      <c r="Q74" s="372">
        <v>72580</v>
      </c>
      <c r="R74" s="272">
        <v>7922</v>
      </c>
      <c r="S74" s="233">
        <v>0.10914852576467346</v>
      </c>
      <c r="T74" s="6"/>
      <c r="U74" s="199">
        <v>156187</v>
      </c>
      <c r="V74" s="199">
        <v>174826</v>
      </c>
      <c r="W74" s="199">
        <v>212431</v>
      </c>
      <c r="X74" s="199">
        <v>152482</v>
      </c>
      <c r="Y74" s="276">
        <v>175511</v>
      </c>
    </row>
    <row r="75" spans="1:25">
      <c r="A75" s="3"/>
      <c r="B75" s="3" t="s">
        <v>37</v>
      </c>
      <c r="C75" s="230">
        <v>-4614</v>
      </c>
      <c r="D75" s="196">
        <v>-0.13001211643044325</v>
      </c>
      <c r="E75" s="211"/>
      <c r="F75" s="434">
        <v>30875</v>
      </c>
      <c r="G75" s="434">
        <v>29518</v>
      </c>
      <c r="H75" s="434">
        <v>40926</v>
      </c>
      <c r="I75" s="434">
        <v>37694</v>
      </c>
      <c r="J75" s="434">
        <v>35489</v>
      </c>
      <c r="K75" s="434">
        <v>12479</v>
      </c>
      <c r="L75" s="434">
        <v>95062</v>
      </c>
      <c r="M75" s="434">
        <v>127383</v>
      </c>
      <c r="N75" s="419">
        <v>89544</v>
      </c>
      <c r="O75" s="44"/>
      <c r="P75" s="186">
        <v>60393</v>
      </c>
      <c r="Q75" s="191">
        <v>47968</v>
      </c>
      <c r="R75" s="186">
        <v>12425</v>
      </c>
      <c r="S75" s="196">
        <v>0.25902685123415609</v>
      </c>
      <c r="T75" s="6"/>
      <c r="U75" s="199">
        <v>126588</v>
      </c>
      <c r="V75" s="199">
        <v>463118</v>
      </c>
      <c r="W75" s="199">
        <v>644089</v>
      </c>
      <c r="X75" s="199">
        <v>194013</v>
      </c>
      <c r="Y75" s="276">
        <v>243715</v>
      </c>
    </row>
    <row r="76" spans="1:25">
      <c r="A76" s="3"/>
      <c r="B76" s="3" t="s">
        <v>38</v>
      </c>
      <c r="C76" s="230">
        <v>-54920</v>
      </c>
      <c r="D76" s="196">
        <v>-0.54410176644837871</v>
      </c>
      <c r="E76" s="211"/>
      <c r="F76" s="434">
        <v>46017</v>
      </c>
      <c r="G76" s="434">
        <v>40287</v>
      </c>
      <c r="H76" s="434">
        <v>103800</v>
      </c>
      <c r="I76" s="434">
        <v>75219</v>
      </c>
      <c r="J76" s="434">
        <v>100937</v>
      </c>
      <c r="K76" s="434">
        <v>82593</v>
      </c>
      <c r="L76" s="434">
        <v>121561</v>
      </c>
      <c r="M76" s="434">
        <v>152034</v>
      </c>
      <c r="N76" s="419">
        <v>138978</v>
      </c>
      <c r="O76" s="44"/>
      <c r="P76" s="186">
        <v>86304</v>
      </c>
      <c r="Q76" s="191">
        <v>183530</v>
      </c>
      <c r="R76" s="186">
        <v>-97226</v>
      </c>
      <c r="S76" s="196">
        <v>-0.52975535334822643</v>
      </c>
      <c r="T76" s="6"/>
      <c r="U76" s="199">
        <v>362549</v>
      </c>
      <c r="V76" s="199">
        <v>488579</v>
      </c>
      <c r="W76" s="199">
        <v>193464</v>
      </c>
      <c r="X76" s="199">
        <v>205614</v>
      </c>
      <c r="Y76" s="276">
        <v>140744</v>
      </c>
    </row>
    <row r="77" spans="1:25">
      <c r="A77" s="3"/>
      <c r="B77" s="3" t="s">
        <v>39</v>
      </c>
      <c r="C77" s="230">
        <v>-6604</v>
      </c>
      <c r="D77" s="196">
        <v>-0.24548360716675341</v>
      </c>
      <c r="E77" s="211"/>
      <c r="F77" s="434">
        <v>20298</v>
      </c>
      <c r="G77" s="434">
        <v>23032</v>
      </c>
      <c r="H77" s="434">
        <v>26648</v>
      </c>
      <c r="I77" s="434">
        <v>34969</v>
      </c>
      <c r="J77" s="434">
        <v>26902</v>
      </c>
      <c r="K77" s="434">
        <v>28381</v>
      </c>
      <c r="L77" s="434">
        <v>41744</v>
      </c>
      <c r="M77" s="434">
        <v>33737</v>
      </c>
      <c r="N77" s="419">
        <v>30406</v>
      </c>
      <c r="O77" s="44"/>
      <c r="P77" s="186">
        <v>43330</v>
      </c>
      <c r="Q77" s="191">
        <v>55283</v>
      </c>
      <c r="R77" s="186">
        <v>-11953</v>
      </c>
      <c r="S77" s="196">
        <v>-0.21621474956134798</v>
      </c>
      <c r="T77" s="6"/>
      <c r="U77" s="199">
        <v>116900</v>
      </c>
      <c r="V77" s="199">
        <v>158232</v>
      </c>
      <c r="W77" s="199">
        <v>245662</v>
      </c>
      <c r="X77" s="199">
        <v>108788</v>
      </c>
      <c r="Y77" s="276">
        <v>125753</v>
      </c>
    </row>
    <row r="78" spans="1:25">
      <c r="A78" s="3"/>
      <c r="B78" s="3" t="s">
        <v>21</v>
      </c>
      <c r="C78" s="230">
        <v>2965</v>
      </c>
      <c r="D78" s="196">
        <v>0.66945134341837886</v>
      </c>
      <c r="E78" s="211"/>
      <c r="F78" s="434">
        <v>7394</v>
      </c>
      <c r="G78" s="434">
        <v>9746</v>
      </c>
      <c r="H78" s="434">
        <v>10072</v>
      </c>
      <c r="I78" s="434">
        <v>7899</v>
      </c>
      <c r="J78" s="434">
        <v>4429</v>
      </c>
      <c r="K78" s="434">
        <v>2667</v>
      </c>
      <c r="L78" s="434">
        <v>2425</v>
      </c>
      <c r="M78" s="434">
        <v>2522</v>
      </c>
      <c r="N78" s="419">
        <v>2113</v>
      </c>
      <c r="O78" s="44"/>
      <c r="P78" s="186">
        <v>17140</v>
      </c>
      <c r="Q78" s="191">
        <v>7096</v>
      </c>
      <c r="R78" s="186">
        <v>10044</v>
      </c>
      <c r="S78" s="196">
        <v>1.4154453213077791</v>
      </c>
      <c r="T78" s="6"/>
      <c r="U78" s="199">
        <v>25067</v>
      </c>
      <c r="V78" s="199">
        <v>8985</v>
      </c>
      <c r="W78" s="199">
        <v>6605</v>
      </c>
      <c r="X78" s="199">
        <v>24584</v>
      </c>
      <c r="Y78" s="276">
        <v>13882</v>
      </c>
    </row>
    <row r="79" spans="1:25">
      <c r="A79" s="50"/>
      <c r="B79" s="3" t="s">
        <v>40</v>
      </c>
      <c r="C79" s="230">
        <v>-404</v>
      </c>
      <c r="D79" s="196">
        <v>-0.34382978723404256</v>
      </c>
      <c r="E79" s="211"/>
      <c r="F79" s="434">
        <v>771</v>
      </c>
      <c r="G79" s="434">
        <v>2063</v>
      </c>
      <c r="H79" s="434">
        <v>887</v>
      </c>
      <c r="I79" s="434">
        <v>1298</v>
      </c>
      <c r="J79" s="434">
        <v>1175</v>
      </c>
      <c r="K79" s="434">
        <v>2202</v>
      </c>
      <c r="L79" s="434">
        <v>2446</v>
      </c>
      <c r="M79" s="434">
        <v>2025</v>
      </c>
      <c r="N79" s="419">
        <v>1912</v>
      </c>
      <c r="O79" s="44"/>
      <c r="P79" s="226">
        <v>2834</v>
      </c>
      <c r="Q79" s="259">
        <v>3377</v>
      </c>
      <c r="R79" s="226">
        <v>-543</v>
      </c>
      <c r="S79" s="227">
        <v>-0.16079360379034646</v>
      </c>
      <c r="T79" s="6"/>
      <c r="U79" s="199">
        <v>5562</v>
      </c>
      <c r="V79" s="199">
        <v>9334</v>
      </c>
      <c r="W79" s="199">
        <v>9977</v>
      </c>
      <c r="X79" s="199">
        <v>3988</v>
      </c>
      <c r="Y79" s="276">
        <v>4721</v>
      </c>
    </row>
    <row r="80" spans="1:25">
      <c r="A80" s="50"/>
      <c r="B80" s="3"/>
      <c r="C80" s="228">
        <v>-60888</v>
      </c>
      <c r="D80" s="225">
        <v>-0.2960082062451081</v>
      </c>
      <c r="E80" s="365"/>
      <c r="F80" s="428">
        <v>144809</v>
      </c>
      <c r="G80" s="428">
        <v>145694</v>
      </c>
      <c r="H80" s="428">
        <v>226140</v>
      </c>
      <c r="I80" s="428">
        <v>196879</v>
      </c>
      <c r="J80" s="428">
        <v>205697</v>
      </c>
      <c r="K80" s="428">
        <v>164137</v>
      </c>
      <c r="L80" s="428">
        <v>312046</v>
      </c>
      <c r="M80" s="428">
        <v>361893</v>
      </c>
      <c r="N80" s="429">
        <v>304919</v>
      </c>
      <c r="O80"/>
      <c r="P80" s="428">
        <v>290503</v>
      </c>
      <c r="Q80" s="428">
        <v>369834</v>
      </c>
      <c r="R80" s="41">
        <v>-79331</v>
      </c>
      <c r="S80" s="227">
        <v>-0.21450434519270808</v>
      </c>
      <c r="T80" s="39"/>
      <c r="U80" s="428">
        <v>792853</v>
      </c>
      <c r="V80" s="428">
        <v>1303074</v>
      </c>
      <c r="W80" s="428">
        <v>1312228</v>
      </c>
      <c r="X80" s="428">
        <v>689469</v>
      </c>
      <c r="Y80" s="429">
        <v>704326</v>
      </c>
    </row>
    <row r="81" spans="1:25">
      <c r="A81" s="50"/>
      <c r="B81" s="3"/>
      <c r="C81" s="645"/>
      <c r="D81" s="67"/>
      <c r="E81" s="166"/>
      <c r="F81" s="433"/>
      <c r="G81" s="433"/>
      <c r="H81" s="433"/>
      <c r="I81" s="433"/>
      <c r="J81" s="433"/>
      <c r="K81" s="433"/>
      <c r="L81" s="433"/>
      <c r="M81" s="433"/>
      <c r="N81" s="753"/>
      <c r="O81"/>
      <c r="P81" s="58"/>
      <c r="Q81" s="65"/>
      <c r="R81" s="58"/>
      <c r="S81" s="81"/>
      <c r="T81"/>
      <c r="U81" s="302"/>
      <c r="V81" s="302"/>
      <c r="W81" s="302"/>
      <c r="X81" s="302"/>
      <c r="Y81" s="478"/>
    </row>
    <row r="82" spans="1:25" ht="13.5">
      <c r="A82" s="3"/>
      <c r="B82" s="3" t="s">
        <v>237</v>
      </c>
      <c r="C82" s="261">
        <v>-2197</v>
      </c>
      <c r="D82" s="227">
        <v>-1.7646586345381525</v>
      </c>
      <c r="E82" s="173"/>
      <c r="F82" s="442">
        <v>-952</v>
      </c>
      <c r="G82" s="442">
        <v>-1458</v>
      </c>
      <c r="H82" s="442">
        <v>-484</v>
      </c>
      <c r="I82" s="442">
        <v>2769</v>
      </c>
      <c r="J82" s="442">
        <v>1245</v>
      </c>
      <c r="K82" s="442">
        <v>9459</v>
      </c>
      <c r="L82" s="442">
        <v>2302</v>
      </c>
      <c r="M82" s="442">
        <v>2174</v>
      </c>
      <c r="N82" s="679">
        <v>1951</v>
      </c>
      <c r="O82" s="240"/>
      <c r="P82" s="226">
        <v>-2410</v>
      </c>
      <c r="Q82" s="259">
        <v>10704</v>
      </c>
      <c r="R82" s="226">
        <v>-13114</v>
      </c>
      <c r="S82" s="227">
        <v>-1.2251494768310911</v>
      </c>
      <c r="T82" s="6"/>
      <c r="U82" s="352">
        <v>12989</v>
      </c>
      <c r="V82" s="352">
        <v>9128</v>
      </c>
      <c r="W82" s="352">
        <v>8420</v>
      </c>
      <c r="X82" s="352">
        <v>-14810</v>
      </c>
      <c r="Y82" s="304">
        <v>-6398</v>
      </c>
    </row>
    <row r="83" spans="1:25">
      <c r="A83" s="50"/>
      <c r="B83" s="3"/>
      <c r="C83" s="40"/>
      <c r="D83" s="6"/>
      <c r="E83" s="161"/>
      <c r="F83" s="161"/>
      <c r="G83" s="161"/>
      <c r="H83" s="161"/>
      <c r="I83" s="161"/>
      <c r="J83" s="161"/>
      <c r="K83" s="161"/>
      <c r="L83" s="161"/>
      <c r="M83" s="161"/>
      <c r="N83" s="161"/>
      <c r="O83"/>
      <c r="P83"/>
      <c r="Q83"/>
      <c r="R83" s="518"/>
      <c r="S83" s="185"/>
      <c r="T83"/>
      <c r="U83"/>
      <c r="V83"/>
      <c r="W83"/>
      <c r="X83"/>
      <c r="Y83"/>
    </row>
    <row r="84" spans="1:25">
      <c r="A84" s="3" t="s">
        <v>41</v>
      </c>
      <c r="C84" s="305"/>
      <c r="D84" s="305"/>
      <c r="E84" s="489"/>
      <c r="F84" s="489"/>
      <c r="G84" s="489"/>
      <c r="H84" s="489"/>
      <c r="I84" s="489"/>
      <c r="J84" s="489"/>
      <c r="K84" s="489"/>
      <c r="L84" s="489"/>
      <c r="M84" s="489"/>
      <c r="N84" s="489"/>
      <c r="P84" s="275"/>
      <c r="Q84" s="262"/>
    </row>
    <row r="85" spans="1:25">
      <c r="A85" s="3" t="s">
        <v>42</v>
      </c>
      <c r="C85" s="275"/>
      <c r="D85" s="275"/>
      <c r="P85" s="275"/>
      <c r="Q85" s="262"/>
      <c r="R85" s="262"/>
      <c r="S85" s="262"/>
      <c r="T85" s="275"/>
      <c r="U85" s="275"/>
      <c r="V85" s="275"/>
      <c r="W85" s="275"/>
      <c r="X85" s="275"/>
      <c r="Y85" s="275"/>
    </row>
    <row r="87" spans="1:25">
      <c r="A87" s="3" t="s">
        <v>208</v>
      </c>
    </row>
    <row r="88" spans="1:25">
      <c r="A88" s="3" t="s">
        <v>209</v>
      </c>
    </row>
    <row r="91" spans="1:25">
      <c r="P91" s="275"/>
      <c r="Q91" s="262"/>
    </row>
    <row r="92" spans="1:25">
      <c r="P92" s="275"/>
      <c r="Q92" s="262"/>
    </row>
    <row r="93" spans="1:25">
      <c r="P93" s="275"/>
      <c r="Q93" s="262"/>
    </row>
    <row r="94" spans="1:25">
      <c r="P94" s="275"/>
      <c r="Q94" s="262"/>
    </row>
    <row r="95" spans="1:25">
      <c r="P95" s="275"/>
      <c r="Q95" s="262"/>
    </row>
    <row r="96" spans="1:25">
      <c r="P96" s="275"/>
      <c r="Q96" s="262"/>
    </row>
    <row r="97" spans="16:17">
      <c r="P97" s="275"/>
      <c r="Q97" s="262"/>
    </row>
    <row r="98" spans="16:17">
      <c r="P98" s="275"/>
      <c r="Q98" s="262"/>
    </row>
    <row r="99" spans="16:17">
      <c r="P99" s="275"/>
      <c r="Q99" s="262"/>
    </row>
    <row r="100" spans="16:17">
      <c r="P100" s="275"/>
      <c r="Q100" s="262"/>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1">
    <mergeCell ref="A40:B40"/>
    <mergeCell ref="A41:B41"/>
    <mergeCell ref="R73:S73"/>
    <mergeCell ref="C12:D12"/>
    <mergeCell ref="C13:D13"/>
    <mergeCell ref="R13:S13"/>
    <mergeCell ref="C57:D57"/>
    <mergeCell ref="C58:D58"/>
    <mergeCell ref="R58:S58"/>
    <mergeCell ref="C72:D72"/>
    <mergeCell ref="C73:D73"/>
  </mergeCells>
  <conditionalFormatting sqref="A44:B44 A56 B66 A71 A79:A81 A83 A46:B47">
    <cfRule type="cellIs" dxfId="41" priority="19" stopIfTrue="1" operator="equal">
      <formula>0</formula>
    </cfRule>
  </conditionalFormatting>
  <conditionalFormatting sqref="U70:Y70">
    <cfRule type="cellIs" dxfId="40" priority="3" stopIfTrue="1" operator="equal">
      <formula>0</formula>
    </cfRule>
  </conditionalFormatting>
  <conditionalFormatting sqref="A8">
    <cfRule type="cellIs" dxfId="39" priority="2" stopIfTrue="1" operator="equal">
      <formula>0</formula>
    </cfRule>
  </conditionalFormatting>
  <conditionalFormatting sqref="A55">
    <cfRule type="cellIs" dxfId="38"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1"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6" ma:contentTypeDescription="Create a new document." ma:contentTypeScope="" ma:versionID="9986b67a3695f43165421af0c1f91842">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f563e37de0bd9e364ae52e4f0813c99b"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1 6 " ? > < D a t a M a s h u p   s q m i d = " 2 5 1 3 d 7 2 a - f e a 7 - 4 3 2 7 - 8 7 6 5 - e 5 3 5 6 f c 3 e a d e "   x m l n s = " h t t p : / / s c h e m a s . m i c r o s o f t . c o m / D a t a M a s h u p " > A A A A A G Y E A A B Q S w M E F A A C A A g A t m N u 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t m N 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Z j b l c c Y R l / Y A E A A A Y E A A A T A B w A R m 9 y b X V s Y X M v U 2 V j d G l v b j E u b S C i G A A o o B Q A A A A A A A A A A A A A A A A A A A A A A A A A A A C F k 1 9 L w z A U x d 8 L + w 4 h v m x Q N t M N U c Y e t D r w R d 1 W l T G G d O 3 V l X X J S F K Z l H 1 3 b + x w / 6 7 Y l 5 L f T c 8 5 C a c G E p s p y U b V W 3 R r X s 0 z 8 1 h D y g b D t 1 B J o / I s j S 2 u e y w H W / M Y P i N V 6 A S Q 3 K 0 T y J t h o T V I + 6 r 0 Y q b U o t 4 o J w / x E n o 8 u j m Q 4 N P N B N c W 9 0 7 9 S u m M h / N Y f q B 8 9 L U C j p J R P M u h G e l Y m n e l l 6 H K i 6 V 0 Q 1 O v b P 2 y 5 L d g E p 2 t X G b u M 4 t T Z m F t N z 4 r + U C 0 g j b S e 2 k v O k 3 3 Z Y U 7 r S A g c J v G A Y 0 F j V F b 0 N o U D m g s a I z a 5 7 Q 2 h Q M a C x p 3 W u K K 1 C Z x Q O L + m L o S p M R h k B I x + m N a V 1 w e 0 k 3 j t z X P c p V 9 K l f L R z s H z a q a m F 2 B t h t + p t t h / a h s z m S / S O j K r 6 3 V 2 a y w b s p f 4 r w A v j M d g s R a p 6 d m 1 W B n 8 1 c 6 V 9 0 D h y f Q m U o N 3 z / a f k b x z x 9 x m s l Z V L m P r q 7 m Z Z K 2 6 H 4 D U E s B A i 0 A F A A C A A g A t m N u V / Z f 4 u 6 k A A A A 9 w A A A B I A A A A A A A A A A A A A A A A A A A A A A E N v b m Z p Z y 9 Q Y W N r Y W d l L n h t b F B L A Q I t A B Q A A g A I A L Z j b l c P y u m r p A A A A O k A A A A T A A A A A A A A A A A A A A A A A P A A A A B b Q 2 9 u d G V u d F 9 U e X B l c 1 0 u e G 1 s U E s B A i 0 A F A A C A A g A t m N u V x x h G X 9 g A Q A A B g Q A A B M A A A A A A A A A A A A A A A A A 4 Q E A A E Z v c m 1 1 b G F z L 1 N l Y 3 R p b 2 4 x L m 1 Q S w U G A A A A A A M A A w D C A A A A j 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Q w A A A A A A A D z C 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V J f Q 2 9 u c 2 9 s a W R h d G V k 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S Z W N v d m V y e V R h c m d l d F N o Z W V 0 I i B W Y W x 1 Z T 0 i c 1 B y Z X A g S U M i I C 8 + P E V u d H J 5 I F R 5 c G U 9 I l J l Y 2 9 2 Z X J 5 V G F y Z 2 V 0 Q 2 9 s d W 1 u I i B W Y W x 1 Z T 0 i b D E i I C 8 + P E V u d H J 5 I F R 5 c G U 9 I l J l Y 2 9 2 Z X J 5 V G F y Z 2 V 0 U m 9 3 I i B W Y W x 1 Z T 0 i b D M 1 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0 N v b H V t b k N v d W 5 0 J n F 1 b 3 Q 7 O j M s J n F 1 b 3 Q 7 S 2 V 5 Q 2 9 s d W 1 u T m F t Z X M m c X V v d D s 6 W 1 0 s J n F 1 b 3 Q 7 Q 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U m V s Y X R p b 2 5 z a G l w S W 5 m b y Z x d W 9 0 O z p b X X 0 i I C 8 + P E V u d H J 5 I F R 5 c G U 9 I k Z p b G x T d G F 0 d X M i I F Z h b H V l P S J z Q 2 9 t c G x l d G U i I C 8 + P E V u d H J 5 I F R 5 c G U 9 I k Z p b G x D b 2 x 1 b W 5 O Y W 1 l c y I g V m F s d W U 9 I n N b J n F 1 b 3 Q 7 R G V z Y 3 J p c H R p b 2 4 m c X V v d D s s J n F 1 b 3 Q 7 U G V y a W 9 k c y Z x d W 9 0 O y w m c X V v d D t W Y W x 1 Z S Z x d W 9 0 O 1 0 i I C 8 + P E V u d H J 5 I F R 5 c G U 9 I k Z p b G x D b 2 x 1 b W 5 U e X B l c y I g V m F s d W U 9 I n N C Z 1 l E I i A v P j x F b n R y e S B U e X B l P S J G a W x s T G F z d F V w Z G F 0 Z W Q i I F Z h b H V l P S J k M j A y M i 0 w O C 0 y N F Q y M z o y M D o 1 M y 4 y O D U 3 M D E 1 W i I g L z 4 8 R W 5 0 c n k g V H l w Z T 0 i R m l s b E V y c m 9 y Q 2 9 1 b n Q i I F Z h b H V l P S J s M C I g L z 4 8 R W 5 0 c n k g V H l w Z T 0 i R m l s b E V y c m 9 y Q 2 9 k Z S I g V m F s d W U 9 I n N V b m t u b 3 d u I i A v P j x F b n R y e S B U e X B l P S J G a W x s Q 2 9 1 b n Q i I F Z h b H V l P S J s N D Q x I i A v P j x F b n R y e S B U e X B l P S J B Z G R l Z F R v R G F 0 Y U 1 v Z G V s I i B W Y W x 1 Z T 0 i b D A i I C 8 + P E V u d H J 5 I F R 5 c G U 9 I l F 1 Z X J 5 S U Q i I F Z h b H V l P S J z Y j Q 4 Z T U x Z D k t O G J k Z S 0 0 M z c w L T l l M z U t M D d l N j N i Y W F h Y z U 2 I i A v P j w v U 3 R h Y m x l R W 5 0 c m l l c z 4 8 L 0 l 0 Z W 0 + P E l 0 Z W 0 + P E l 0 Z W 1 M b 2 N h d G l v b j 4 8 S X R l b V R 5 c G U + R m 9 y b X V s Y T w v S X R l b V R 5 c G U + P E l 0 Z W 1 Q Y X R o P l N l Y 3 R p b 2 4 x L 1 F S X 0 N v b n N v b G l k Y X R l Z C 9 T b 3 V y Y 2 U 8 L 0 l 0 Z W 1 Q Y X R o P j w v S X R l b U x v Y 2 F 0 a W 9 u P j x T d G F i b G V F b n R y a W V z I C 8 + P C 9 J d G V t P j x J d G V t P j x J d G V t T G 9 j Y X R p b 2 4 + P E l 0 Z W 1 U e X B l P k Z v c m 1 1 b G E 8 L 0 l 0 Z W 1 U e X B l P j x J d G V t U G F 0 a D 5 T Z W N 0 a W 9 u M S 9 R U l 9 D b 2 5 z b 2 x p Z G F 0 Z W Q v Q 2 h h b m d l Z C U y M F R 5 c G U 8 L 0 l 0 Z W 1 Q Y X R o P j w v S X R l b U x v Y 2 F 0 a W 9 u P j x T d G F i b G V F b n R y a W V z I C 8 + P C 9 J d G V t P j x J d G V t P j x J d G V t T G 9 j Y X R p b 2 4 + P E l 0 Z W 1 U e X B l P k Z v c m 1 1 b G E 8 L 0 l 0 Z W 1 U e X B l P j x J d G V t U G F 0 a D 5 T Z W N 0 a W 9 u M S 9 R U l 9 D b 2 5 z b 2 x p Z G F 0 Z W Q v V W 5 w a X Z v d G V k J T I w T 3 R o Z X I l M j B D b 2 x 1 b W 5 z P C 9 J d G V t U G F 0 a D 4 8 L 0 l 0 Z W 1 M b 2 N h d G l v b j 4 8 U 3 R h Y m x l R W 5 0 c m l l c y A v P j w v S X R l b T 4 8 S X R l b T 4 8 S X R l b U x v Y 2 F 0 a W 9 u P j x J d G V t V H l w Z T 5 G b 3 J t d W x h P C 9 J d G V t V H l w Z T 4 8 S X R l b V B h d G g + U 2 V j d G l v b j E v U V J f Q 2 9 u c 2 9 s a W R h d G V k L 1 J l b m F t Z W Q l M j B D b 2 x 1 b W 5 z P C 9 J d G V t U G F 0 a D 4 8 L 0 l 0 Z W 1 M b 2 N h d G l v b j 4 8 U 3 R h Y m x l R W 5 0 c m l l c y A v P j w v S X R l b T 4 8 S X R l b T 4 8 S X R l b U x v Y 2 F 0 a W 9 u P j x J d G V t V H l w Z T 5 G b 3 J t d W x h P C 9 J d G V t V H l w Z T 4 8 S X R l b V B h d G g + U 2 V j d G l v b j E v U V J f Q 2 9 u c 2 9 s a W R h d G V k L 0 N o Y W 5 n Z W Q l M j B U e X B l M T w v S X R l b V B h d G g + P C 9 J d G V t T G 9 j Y X R p b 2 4 + P F N 0 Y W J s Z U V u d H J p Z X M g L z 4 8 L 0 l 0 Z W 0 + P C 9 J d G V t c z 4 8 L 0 x v Y 2 F s U G F j a 2 F n Z U 1 l d G F k Y X R h R m l s Z T 4 W A A A A U E s F B g A A A A A A A A A A A A A A A A A A A A A A A C Y B A A A B A A A A 0 I y d 3 w E V 0 R G M e g D A T 8 K X 6 w E A A A D E p j d R 0 n f Z T 6 V 5 4 D Q W t A f n A A A A A A I A A A A A A B B m A A A A A Q A A I A A A A P X p i T s p H 7 V D P 5 j k E R o / I a 3 x C C J 3 y J 5 i J v 0 O q r w W G 0 s h A A A A A A 6 A A A A A A g A A I A A A A J S / p 3 0 b b s C + s f R Q Z C R c K F Y S p D U Y I 8 7 w a / Y 8 m O Z O + U T W U A A A A A R u u c C p t K 6 k n W 7 X Q 4 B p 6 P G H T k t n 9 8 n j d I C W h v v A a n Y y g O A o 0 d Y V D / P a B k b / r o C 7 Z a 6 e Q L F G 9 d k X D p T d T Q G 3 B b K V n M s z 5 5 8 q 1 i r t v T R 0 I S Z x Q A A A A M j o q 8 8 l h o U v t y F Q U D + v B 9 E q 6 Q 4 9 8 l Y N e C q V L Q F p n O z 3 s y e Y Q e L + b i L O x f G p S 4 X q 1 r P M s e M t N y 4 L U z C w p O M G q f 0 = < / D a t a M a s h u p > 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2D34A8D8-86D1-484B-87E5-48FFEDA7F4EF}">
  <ds:schemaRefs>
    <ds:schemaRef ds:uri="http://schemas.microsoft.com/sharepoint/v3/contenttype/forms"/>
  </ds:schemaRefs>
</ds:datastoreItem>
</file>

<file path=customXml/itemProps2.xml><?xml version="1.0" encoding="utf-8"?>
<ds:datastoreItem xmlns:ds="http://schemas.openxmlformats.org/officeDocument/2006/customXml" ds:itemID="{89E8E51C-2CE4-4E60-A6D4-476A11516588}"/>
</file>

<file path=customXml/itemProps3.xml><?xml version="1.0" encoding="utf-8"?>
<ds:datastoreItem xmlns:ds="http://schemas.openxmlformats.org/officeDocument/2006/customXml" ds:itemID="{5F260AC4-4493-46CA-86D6-4127AD4A1D56}">
  <ds:schemaRefs>
    <ds:schemaRef ds:uri="http://schemas.microsoft.com/PowerBIAddIn"/>
  </ds:schemaRefs>
</ds:datastoreItem>
</file>

<file path=customXml/itemProps4.xml><?xml version="1.0" encoding="utf-8"?>
<ds:datastoreItem xmlns:ds="http://schemas.openxmlformats.org/officeDocument/2006/customXml" ds:itemID="{FBA70548-8CFD-4938-A114-3142C0C57D0B}">
  <ds:schemaRefs>
    <ds:schemaRef ds:uri="http://schemas.microsoft.com/DataMashup"/>
  </ds:schemaRefs>
</ds:datastoreItem>
</file>

<file path=customXml/itemProps5.xml><?xml version="1.0" encoding="utf-8"?>
<ds:datastoreItem xmlns:ds="http://schemas.openxmlformats.org/officeDocument/2006/customXml" ds:itemID="{14CBDD85-9E05-48A8-B9DB-2767545944AA}">
  <ds:schemaRefs>
    <ds:schemaRef ds:uri="http://schemas.microsoft.com/office/2006/documentManagement/types"/>
    <ds:schemaRef ds:uri="http://purl.org/dc/dcmitype/"/>
    <ds:schemaRef ds:uri="5e2bc83b-50f4-43ba-8137-440b37b5189d"/>
    <ds:schemaRef ds:uri="http://purl.org/dc/terms/"/>
    <ds:schemaRef ds:uri="http://purl.org/dc/elements/1.1/"/>
    <ds:schemaRef ds:uri="http://schemas.openxmlformats.org/package/2006/metadata/core-properties"/>
    <ds:schemaRef ds:uri="http://schemas.microsoft.com/office/infopath/2007/PartnerControls"/>
    <ds:schemaRef ds:uri="f7299d91-6fbc-4d7b-8cd5-d9d58ed69bfa"/>
    <ds:schemaRef ds:uri="http://schemas.microsoft.com/office/2006/metadata/properties"/>
    <ds:schemaRef ds:uri="http://www.w3.org/XML/1998/namespace"/>
  </ds:schemaRefs>
</ds:datastoreItem>
</file>

<file path=customXml/itemProps6.xml><?xml version="1.0" encoding="utf-8"?>
<ds:datastoreItem xmlns:ds="http://schemas.openxmlformats.org/officeDocument/2006/customXml" ds:itemID="{3CC56160-C2B2-4452-B83A-B93018E4E8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1 Cover</vt:lpstr>
      <vt:lpstr> Table of Contents</vt:lpstr>
      <vt:lpstr>1 Non-IFRS measures</vt:lpstr>
      <vt:lpstr>2  Financial Highlights</vt:lpstr>
      <vt:lpstr>3 Consolidated IS</vt:lpstr>
      <vt:lpstr>4 selected info excl sig (all)</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'1 Non-IFRS measures'!_Hlk95237195</vt:lpstr>
      <vt:lpstr>' Table of Contents'!Print_Area</vt:lpstr>
      <vt:lpstr>'1 Cover'!Print_Area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(all)'!Print_Area</vt:lpstr>
      <vt:lpstr>'5 Business Segments FY23'!Print_Area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Yip, Flora</dc:creator>
  <cp:lastModifiedBy>Yip, Flora</cp:lastModifiedBy>
  <cp:lastPrinted>2023-11-14T23:06:03Z</cp:lastPrinted>
  <dcterms:created xsi:type="dcterms:W3CDTF">2023-08-01T21:32:17Z</dcterms:created>
  <dcterms:modified xsi:type="dcterms:W3CDTF">2023-11-15T02:35:51Z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0x0101002F8462E07A947342951BD4551FC76845</vt:lpwstr>
  </property>
  <property fmtid="{D5CDD505-2E9C-101B-9397-08002B2CF9AE}" pid="3" name="MSIP_Label_d714bed8-1d92-46d0-83ba-5d38f47538a0_Enabled">
    <vt:lpwstr>true</vt:lpwstr>
  </property>
  <property fmtid="{D5CDD505-2E9C-101B-9397-08002B2CF9AE}" pid="4" name="MSIP_Label_d714bed8-1d92-46d0-83ba-5d38f47538a0_SetDate">
    <vt:lpwstr>2023-07-13T20:10:13Z</vt:lpwstr>
  </property>
  <property fmtid="{D5CDD505-2E9C-101B-9397-08002B2CF9AE}" pid="5" name="MSIP_Label_d714bed8-1d92-46d0-83ba-5d38f47538a0_Method">
    <vt:lpwstr>Standard</vt:lpwstr>
  </property>
  <property fmtid="{D5CDD505-2E9C-101B-9397-08002B2CF9AE}" pid="6" name="MSIP_Label_d714bed8-1d92-46d0-83ba-5d38f47538a0_Name">
    <vt:lpwstr>Public</vt:lpwstr>
  </property>
  <property fmtid="{D5CDD505-2E9C-101B-9397-08002B2CF9AE}" pid="7" name="MSIP_Label_d714bed8-1d92-46d0-83ba-5d38f47538a0_SiteId">
    <vt:lpwstr>55a8d9e9-da72-4987-ac28-51b3b5add15f</vt:lpwstr>
  </property>
  <property fmtid="{D5CDD505-2E9C-101B-9397-08002B2CF9AE}" pid="8" name="MSIP_Label_d714bed8-1d92-46d0-83ba-5d38f47538a0_ActionId">
    <vt:lpwstr>22c2616b-ece9-486e-8eea-ca1c21c18f2d</vt:lpwstr>
  </property>
  <property fmtid="{D5CDD505-2E9C-101B-9397-08002B2CF9AE}" pid="9" name="MSIP_Label_d714bed8-1d92-46d0-83ba-5d38f47538a0_ContentBits">
    <vt:lpwstr>0</vt:lpwstr>
  </property>
</Properties>
</file>