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W:\IR-Vancouver\Earnings Reports\F2021\Q2 2021\supp\"/>
    </mc:Choice>
  </mc:AlternateContent>
  <xr:revisionPtr revIDLastSave="0" documentId="13_ncr:1_{7D77BC4F-6B87-46D5-A5A5-FBAC442A64FA}" xr6:coauthVersionLast="45" xr6:coauthVersionMax="45" xr10:uidLastSave="{00000000-0000-0000-0000-000000000000}"/>
  <bookViews>
    <workbookView xWindow="28680" yWindow="-120" windowWidth="28110" windowHeight="16440" tabRatio="869" xr2:uid="{B83BDF2F-94AA-49FC-94E0-CFFF3E9E4585}"/>
  </bookViews>
  <sheets>
    <sheet name="1 Cover" sheetId="1" r:id="rId1"/>
    <sheet name="2 Table of Contents" sheetId="2" r:id="rId2"/>
    <sheet name="1 Financial Highlights" sheetId="3" r:id="rId3"/>
    <sheet name="2 Consolidated IS" sheetId="4" r:id="rId4"/>
    <sheet name="3 Business Segments FY21" sheetId="6" r:id="rId5"/>
    <sheet name="4 EPS by business segment" sheetId="9" r:id="rId6"/>
    <sheet name="5 Canaccord Genuity " sheetId="10" r:id="rId7"/>
    <sheet name="6 Capital Markets Canada" sheetId="11" r:id="rId8"/>
    <sheet name="7 CG - US" sheetId="12" r:id="rId9"/>
    <sheet name="8 UK &amp; Dubai" sheetId="13" r:id="rId10"/>
    <sheet name="9 CG - Australia" sheetId="14" r:id="rId11"/>
    <sheet name="10 Wealth Management" sheetId="17" r:id="rId12"/>
    <sheet name="11 CGWM Canada" sheetId="18" r:id="rId13"/>
    <sheet name="12 CGWM UK and Europe" sheetId="19" r:id="rId14"/>
    <sheet name="13 CGWM Australia" sheetId="37" r:id="rId15"/>
    <sheet name="14 Other" sheetId="20" r:id="rId16"/>
    <sheet name="15 Balance Sheet" sheetId="21" r:id="rId17"/>
    <sheet name="16 Misc Operating Stats" sheetId="25" r:id="rId18"/>
    <sheet name="17 Notes" sheetId="26" r:id="rId19"/>
  </sheets>
  <externalReferences>
    <externalReference r:id="rId20"/>
  </externalReferences>
  <definedNames>
    <definedName name="\B" localSheetId="11">#REF!</definedName>
    <definedName name="\B" localSheetId="12">#REF!</definedName>
    <definedName name="\B" localSheetId="13">#REF!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4">#REF!</definedName>
    <definedName name="\G" localSheetId="6">#REF!</definedName>
    <definedName name="\G" localSheetId="8">#REF!</definedName>
    <definedName name="\G" localSheetId="9">#REF!</definedName>
    <definedName name="\G" localSheetId="10">#REF!</definedName>
    <definedName name="\G">#REF!</definedName>
    <definedName name="\S" localSheetId="11">#REF!</definedName>
    <definedName name="\S" localSheetId="12">#REF!</definedName>
    <definedName name="\S" localSheetId="13">#REF!</definedName>
    <definedName name="\S" localSheetId="4">#REF!</definedName>
    <definedName name="\S" localSheetId="6">#REF!</definedName>
    <definedName name="\S" localSheetId="8">#REF!</definedName>
    <definedName name="\S" localSheetId="9">#REF!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4">#REF!</definedName>
    <definedName name="_2_OR" localSheetId="6">#REF!</definedName>
    <definedName name="_2_OR" localSheetId="8">#REF!</definedName>
    <definedName name="_2_OR" localSheetId="9">#REF!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4">#REF!</definedName>
    <definedName name="_APR95" localSheetId="6">#REF!</definedName>
    <definedName name="_APR95" localSheetId="8">#REF!</definedName>
    <definedName name="_APR95" localSheetId="9">#REF!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4">#REF!</definedName>
    <definedName name="_APR96" localSheetId="6">#REF!</definedName>
    <definedName name="_APR96" localSheetId="8">#REF!</definedName>
    <definedName name="_APR96" localSheetId="9">#REF!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4">#REF!</definedName>
    <definedName name="_APR97" localSheetId="6">#REF!</definedName>
    <definedName name="_APR97" localSheetId="8">#REF!</definedName>
    <definedName name="_APR97" localSheetId="9">#REF!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4">#REF!</definedName>
    <definedName name="_AUG94" localSheetId="6">#REF!</definedName>
    <definedName name="_AUG94" localSheetId="8">#REF!</definedName>
    <definedName name="_AUG94" localSheetId="9">#REF!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4">#REF!</definedName>
    <definedName name="_AUG95" localSheetId="6">#REF!</definedName>
    <definedName name="_AUG95" localSheetId="8">#REF!</definedName>
    <definedName name="_AUG95" localSheetId="9">#REF!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4">#REF!</definedName>
    <definedName name="_AUG96" localSheetId="6">#REF!</definedName>
    <definedName name="_AUG96" localSheetId="8">#REF!</definedName>
    <definedName name="_AUG96" localSheetId="9">#REF!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4">#REF!</definedName>
    <definedName name="_AUG97" localSheetId="6">#REF!</definedName>
    <definedName name="_AUG97" localSheetId="8">#REF!</definedName>
    <definedName name="_AUG97" localSheetId="9">#REF!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4">#REF!</definedName>
    <definedName name="_DEC94" localSheetId="6">#REF!</definedName>
    <definedName name="_DEC94" localSheetId="8">#REF!</definedName>
    <definedName name="_DEC94" localSheetId="9">#REF!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4">#REF!</definedName>
    <definedName name="_DEC95" localSheetId="6">#REF!</definedName>
    <definedName name="_DEC95" localSheetId="8">#REF!</definedName>
    <definedName name="_DEC95" localSheetId="9">#REF!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4">#REF!</definedName>
    <definedName name="_DEC96" localSheetId="6">#REF!</definedName>
    <definedName name="_DEC96" localSheetId="8">#REF!</definedName>
    <definedName name="_DEC96" localSheetId="9">#REF!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4">#REF!</definedName>
    <definedName name="_FEB95" localSheetId="6">#REF!</definedName>
    <definedName name="_FEB95" localSheetId="8">#REF!</definedName>
    <definedName name="_FEB95" localSheetId="9">#REF!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4">#REF!</definedName>
    <definedName name="_FEB96" localSheetId="6">#REF!</definedName>
    <definedName name="_FEB96" localSheetId="8">#REF!</definedName>
    <definedName name="_FEB96" localSheetId="9">#REF!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4">#REF!</definedName>
    <definedName name="_FEB97" localSheetId="6">#REF!</definedName>
    <definedName name="_FEB97" localSheetId="8">#REF!</definedName>
    <definedName name="_FEB97" localSheetId="9">#REF!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4" hidden="1">#REF!</definedName>
    <definedName name="_Fill" localSheetId="6" hidden="1">#REF!</definedName>
    <definedName name="_Fill" localSheetId="8" hidden="1">#REF!</definedName>
    <definedName name="_Fill" localSheetId="9" hidden="1">#REF!</definedName>
    <definedName name="_Fill" localSheetId="10" hidden="1">#REF!</definedName>
    <definedName name="_Fill" hidden="1">#REF!</definedName>
    <definedName name="_JAN95" localSheetId="11">#REF!</definedName>
    <definedName name="_JAN95" localSheetId="12">#REF!</definedName>
    <definedName name="_JAN95" localSheetId="13">#REF!</definedName>
    <definedName name="_JAN95" localSheetId="4">#REF!</definedName>
    <definedName name="_JAN95" localSheetId="6">#REF!</definedName>
    <definedName name="_JAN95" localSheetId="8">#REF!</definedName>
    <definedName name="_JAN95" localSheetId="9">#REF!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4">#REF!</definedName>
    <definedName name="_JAN96" localSheetId="6">#REF!</definedName>
    <definedName name="_JAN96" localSheetId="8">#REF!</definedName>
    <definedName name="_JAN96" localSheetId="9">#REF!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4">#REF!</definedName>
    <definedName name="_JAN97" localSheetId="6">#REF!</definedName>
    <definedName name="_JAN97" localSheetId="8">#REF!</definedName>
    <definedName name="_JAN97" localSheetId="9">#REF!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4">#REF!</definedName>
    <definedName name="_JUL94" localSheetId="6">#REF!</definedName>
    <definedName name="_JUL94" localSheetId="8">#REF!</definedName>
    <definedName name="_JUL94" localSheetId="9">#REF!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4">#REF!</definedName>
    <definedName name="_JUL95" localSheetId="6">#REF!</definedName>
    <definedName name="_JUL95" localSheetId="8">#REF!</definedName>
    <definedName name="_JUL95" localSheetId="9">#REF!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4">#REF!</definedName>
    <definedName name="_JUL96" localSheetId="6">#REF!</definedName>
    <definedName name="_JUL96" localSheetId="8">#REF!</definedName>
    <definedName name="_JUL96" localSheetId="9">#REF!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4">#REF!</definedName>
    <definedName name="_JUL97" localSheetId="6">#REF!</definedName>
    <definedName name="_JUL97" localSheetId="8">#REF!</definedName>
    <definedName name="_JUL97" localSheetId="9">#REF!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4">#REF!</definedName>
    <definedName name="_JUN94" localSheetId="6">#REF!</definedName>
    <definedName name="_JUN94" localSheetId="8">#REF!</definedName>
    <definedName name="_JUN94" localSheetId="9">#REF!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4">#REF!</definedName>
    <definedName name="_JUN95" localSheetId="6">#REF!</definedName>
    <definedName name="_JUN95" localSheetId="8">#REF!</definedName>
    <definedName name="_JUN95" localSheetId="9">#REF!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4">#REF!</definedName>
    <definedName name="_JUN96" localSheetId="6">#REF!</definedName>
    <definedName name="_JUN96" localSheetId="8">#REF!</definedName>
    <definedName name="_JUN96" localSheetId="9">#REF!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4">#REF!</definedName>
    <definedName name="_JUN97" localSheetId="6">#REF!</definedName>
    <definedName name="_JUN97" localSheetId="8">#REF!</definedName>
    <definedName name="_JUN97" localSheetId="9">#REF!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4" hidden="1">#REF!</definedName>
    <definedName name="_Key1" localSheetId="6" hidden="1">#REF!</definedName>
    <definedName name="_Key1" localSheetId="8" hidden="1">#REF!</definedName>
    <definedName name="_Key1" localSheetId="9"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4" hidden="1">#REF!</definedName>
    <definedName name="_Key2" localSheetId="6" hidden="1">#REF!</definedName>
    <definedName name="_Key2" localSheetId="8" hidden="1">#REF!</definedName>
    <definedName name="_Key2" localSheetId="9"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4">#REF!</definedName>
    <definedName name="_MAR95" localSheetId="6">#REF!</definedName>
    <definedName name="_MAR95" localSheetId="8">#REF!</definedName>
    <definedName name="_MAR95" localSheetId="9">#REF!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4">#REF!</definedName>
    <definedName name="_MAR96" localSheetId="6">#REF!</definedName>
    <definedName name="_MAR96" localSheetId="8">#REF!</definedName>
    <definedName name="_MAR96" localSheetId="9">#REF!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4">#REF!</definedName>
    <definedName name="_MAR97" localSheetId="6">#REF!</definedName>
    <definedName name="_MAR97" localSheetId="8">#REF!</definedName>
    <definedName name="_MAR97" localSheetId="9">#REF!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4">#REF!</definedName>
    <definedName name="_MAY94" localSheetId="6">#REF!</definedName>
    <definedName name="_MAY94" localSheetId="8">#REF!</definedName>
    <definedName name="_MAY94" localSheetId="9">#REF!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4">#REF!</definedName>
    <definedName name="_MAY95" localSheetId="6">#REF!</definedName>
    <definedName name="_MAY95" localSheetId="8">#REF!</definedName>
    <definedName name="_MAY95" localSheetId="9">#REF!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4">#REF!</definedName>
    <definedName name="_MAY96" localSheetId="6">#REF!</definedName>
    <definedName name="_MAY96" localSheetId="8">#REF!</definedName>
    <definedName name="_MAY96" localSheetId="9">#REF!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4">#REF!</definedName>
    <definedName name="_NCF2" localSheetId="6">#REF!</definedName>
    <definedName name="_NCF2" localSheetId="8">#REF!</definedName>
    <definedName name="_NCF2" localSheetId="9">#REF!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4">#REF!</definedName>
    <definedName name="_NO94" localSheetId="6">#REF!</definedName>
    <definedName name="_NO94" localSheetId="8">#REF!</definedName>
    <definedName name="_NO94" localSheetId="9">#REF!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4">#REF!</definedName>
    <definedName name="_NOV94" localSheetId="6">#REF!</definedName>
    <definedName name="_NOV94" localSheetId="8">#REF!</definedName>
    <definedName name="_NOV94" localSheetId="9">#REF!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4">#REF!</definedName>
    <definedName name="_NOV95" localSheetId="6">#REF!</definedName>
    <definedName name="_NOV95" localSheetId="8">#REF!</definedName>
    <definedName name="_NOV95" localSheetId="9">#REF!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4">#REF!</definedName>
    <definedName name="_NOV97" localSheetId="6">#REF!</definedName>
    <definedName name="_NOV97" localSheetId="8">#REF!</definedName>
    <definedName name="_NOV97" localSheetId="9">#REF!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4">#REF!</definedName>
    <definedName name="_OCT94" localSheetId="6">#REF!</definedName>
    <definedName name="_OCT94" localSheetId="8">#REF!</definedName>
    <definedName name="_OCT94" localSheetId="9">#REF!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4">#REF!</definedName>
    <definedName name="_OCT95" localSheetId="6">#REF!</definedName>
    <definedName name="_OCT95" localSheetId="8">#REF!</definedName>
    <definedName name="_OCT95" localSheetId="9">#REF!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4">#REF!</definedName>
    <definedName name="_OCT97" localSheetId="6">#REF!</definedName>
    <definedName name="_OCT97" localSheetId="8">#REF!</definedName>
    <definedName name="_OCT97" localSheetId="9">#REF!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4">#REF!</definedName>
    <definedName name="_SEP94" localSheetId="6">#REF!</definedName>
    <definedName name="_SEP94" localSheetId="8">#REF!</definedName>
    <definedName name="_SEP94" localSheetId="9">#REF!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4">#REF!</definedName>
    <definedName name="_SEP95" localSheetId="6">#REF!</definedName>
    <definedName name="_SEP95" localSheetId="8">#REF!</definedName>
    <definedName name="_SEP95" localSheetId="9">#REF!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4">#REF!</definedName>
    <definedName name="_SEP97" localSheetId="6">#REF!</definedName>
    <definedName name="_SEP97" localSheetId="8">#REF!</definedName>
    <definedName name="_SEP97" localSheetId="9">#REF!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4" hidden="1">#REF!</definedName>
    <definedName name="_Sort" localSheetId="6" hidden="1">#REF!</definedName>
    <definedName name="_Sort" localSheetId="8" hidden="1">#REF!</definedName>
    <definedName name="_Sort" localSheetId="9"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4">#REF!</definedName>
    <definedName name="BD" localSheetId="6">#REF!</definedName>
    <definedName name="BD" localSheetId="8">#REF!</definedName>
    <definedName name="BD" localSheetId="9">#REF!</definedName>
    <definedName name="BD" localSheetId="10">#REF!</definedName>
    <definedName name="BD">#REF!</definedName>
    <definedName name="BDS" localSheetId="11">#REF!</definedName>
    <definedName name="BDS" localSheetId="12">#REF!</definedName>
    <definedName name="BDS" localSheetId="13">#REF!</definedName>
    <definedName name="BDS" localSheetId="4">#REF!</definedName>
    <definedName name="BDS" localSheetId="6">#REF!</definedName>
    <definedName name="BDS" localSheetId="8">#REF!</definedName>
    <definedName name="BDS" localSheetId="9">#REF!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4">#REF!</definedName>
    <definedName name="BRPFT" localSheetId="6">#REF!</definedName>
    <definedName name="BRPFT" localSheetId="8">#REF!</definedName>
    <definedName name="BRPFT" localSheetId="9">#REF!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4">#REF!</definedName>
    <definedName name="CALGARY" localSheetId="6">#REF!</definedName>
    <definedName name="CALGARY" localSheetId="8">#REF!</definedName>
    <definedName name="CALGARY" localSheetId="9">#REF!</definedName>
    <definedName name="CALGARY" localSheetId="10">#REF!</definedName>
    <definedName name="CALGARY">#REF!</definedName>
    <definedName name="cci_end_price_Q206" localSheetId="7">'[1]CCI Stock Prices'!$I$39</definedName>
    <definedName name="cci_end_price_Q206" localSheetId="8">'[1]CCI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4">#REF!</definedName>
    <definedName name="com" localSheetId="6">#REF!</definedName>
    <definedName name="com" localSheetId="8">#REF!</definedName>
    <definedName name="com" localSheetId="9">#REF!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4">#REF!</definedName>
    <definedName name="INCTAX" localSheetId="6">#REF!</definedName>
    <definedName name="INCTAX" localSheetId="8">#REF!</definedName>
    <definedName name="INCTAX" localSheetId="9">#REF!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4">#REF!</definedName>
    <definedName name="NCF" localSheetId="6">#REF!</definedName>
    <definedName name="NCF" localSheetId="8">#REF!</definedName>
    <definedName name="NCF" localSheetId="9">#REF!</definedName>
    <definedName name="NCF" localSheetId="10">#REF!</definedName>
    <definedName name="NCF">#REF!</definedName>
    <definedName name="p" localSheetId="11">#REF!</definedName>
    <definedName name="p" localSheetId="12">#REF!</definedName>
    <definedName name="p" localSheetId="13">#REF!</definedName>
    <definedName name="p" localSheetId="4">#REF!</definedName>
    <definedName name="p" localSheetId="6">#REF!</definedName>
    <definedName name="p" localSheetId="8">#REF!</definedName>
    <definedName name="p" localSheetId="9">#REF!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4">#REF!</definedName>
    <definedName name="PAGE_" localSheetId="6">#REF!</definedName>
    <definedName name="PAGE_" localSheetId="8">#REF!</definedName>
    <definedName name="PAGE_" localSheetId="9">#REF!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4">#REF!</definedName>
    <definedName name="PAGE1" localSheetId="6">#REF!</definedName>
    <definedName name="PAGE1" localSheetId="8">#REF!</definedName>
    <definedName name="PAGE1" localSheetId="9">#REF!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4">#REF!</definedName>
    <definedName name="PAGE2" localSheetId="6">#REF!</definedName>
    <definedName name="PAGE2" localSheetId="8">#REF!</definedName>
    <definedName name="PAGE2" localSheetId="9">#REF!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4">#REF!</definedName>
    <definedName name="PAGE3" localSheetId="6">#REF!</definedName>
    <definedName name="PAGE3" localSheetId="8">#REF!</definedName>
    <definedName name="PAGE3" localSheetId="9">#REF!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4">#REF!</definedName>
    <definedName name="PAGE4" localSheetId="6">#REF!</definedName>
    <definedName name="PAGE4" localSheetId="8">#REF!</definedName>
    <definedName name="PAGE4" localSheetId="9">#REF!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4">#REF!</definedName>
    <definedName name="PAGE6" localSheetId="6">#REF!</definedName>
    <definedName name="PAGE6" localSheetId="8">#REF!</definedName>
    <definedName name="PAGE6" localSheetId="9">#REF!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4">#REF!</definedName>
    <definedName name="PAGEALPH" localSheetId="6">#REF!</definedName>
    <definedName name="PAGEALPH" localSheetId="8">#REF!</definedName>
    <definedName name="PAGEALPH" localSheetId="9">#REF!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4">#REF!</definedName>
    <definedName name="PFTTSF" localSheetId="6">#REF!</definedName>
    <definedName name="PFTTSF" localSheetId="8">#REF!</definedName>
    <definedName name="PFTTSF" localSheetId="9">#REF!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4">#REF!</definedName>
    <definedName name="POOLALL" localSheetId="6">#REF!</definedName>
    <definedName name="POOLALL" localSheetId="8">#REF!</definedName>
    <definedName name="POOLALL" localSheetId="9">#REF!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4">#REF!</definedName>
    <definedName name="POOLREC" localSheetId="6">#REF!</definedName>
    <definedName name="POOLREC" localSheetId="8">#REF!</definedName>
    <definedName name="POOLREC" localSheetId="9">#REF!</definedName>
    <definedName name="POOLREC" localSheetId="10">#REF!</definedName>
    <definedName name="POOLREC">#REF!</definedName>
    <definedName name="_xlnm.Print_Area" localSheetId="0">'1 Cover'!$A$1:$I$37</definedName>
    <definedName name="_xlnm.Print_Area" localSheetId="2">'1 Financial Highlights'!$A$1:$Y$83</definedName>
    <definedName name="_xlnm.Print_Area" localSheetId="11">'10 Wealth Management'!$A$1:$Z$85</definedName>
    <definedName name="_xlnm.Print_Area" localSheetId="12">'11 CGWM Canada'!$A$1:$Z$75</definedName>
    <definedName name="_xlnm.Print_Area" localSheetId="13">'12 CGWM UK and Europe'!$A$1:$Y$74</definedName>
    <definedName name="_xlnm.Print_Area" localSheetId="14">'13 CGWM Australia'!$A$1:$Z$72</definedName>
    <definedName name="_xlnm.Print_Area" localSheetId="15">'14 Other'!$A$1:$Y$52</definedName>
    <definedName name="_xlnm.Print_Area" localSheetId="16">'15 Balance Sheet'!$A$1:$U$49</definedName>
    <definedName name="_xlnm.Print_Area" localSheetId="17">'16 Misc Operating Stats'!$A$1:$U$50</definedName>
    <definedName name="_xlnm.Print_Area" localSheetId="18">'17 Notes'!$A$1:$P$69</definedName>
    <definedName name="_xlnm.Print_Area" localSheetId="3">'2 Consolidated IS'!$A$1:$Y$86</definedName>
    <definedName name="_xlnm.Print_Area" localSheetId="1">'2 Table of Contents'!$A$1:$G$39</definedName>
    <definedName name="_xlnm.Print_Area" localSheetId="4">'3 Business Segments FY21'!$A$1:$AB$71</definedName>
    <definedName name="_xlnm.Print_Area" localSheetId="5">'4 EPS by business segment'!$A$1:$K$77</definedName>
    <definedName name="_xlnm.Print_Area" localSheetId="6">'5 Canaccord Genuity '!$A$1:$Y$90</definedName>
    <definedName name="_xlnm.Print_Area" localSheetId="7">'6 Capital Markets Canada'!$A$1:$Y$76</definedName>
    <definedName name="_xlnm.Print_Area" localSheetId="8">'7 CG - US'!$A$1:$Y$74</definedName>
    <definedName name="_xlnm.Print_Area" localSheetId="9">'8 UK &amp; Dubai'!$A$1:$Y$74</definedName>
    <definedName name="_xlnm.Print_Area" localSheetId="10">'9 CG - Australia'!$A$1:$Y$75</definedName>
    <definedName name="test" localSheetId="11">#REF!</definedName>
    <definedName name="test" localSheetId="12">#REF!</definedName>
    <definedName name="test" localSheetId="13">#REF!</definedName>
    <definedName name="test" localSheetId="4">#REF!</definedName>
    <definedName name="test" localSheetId="6">#REF!</definedName>
    <definedName name="test" localSheetId="8">#REF!</definedName>
    <definedName name="test" localSheetId="9">#REF!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4">#REF!</definedName>
    <definedName name="test1" localSheetId="6">#REF!</definedName>
    <definedName name="test1" localSheetId="8">#REF!</definedName>
    <definedName name="test1" localSheetId="9">#REF!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4">#REF!</definedName>
    <definedName name="tina" localSheetId="6">#REF!</definedName>
    <definedName name="tina" localSheetId="8">#REF!</definedName>
    <definedName name="tina" localSheetId="9">#REF!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4">#REF!</definedName>
    <definedName name="TOP_" localSheetId="6">#REF!</definedName>
    <definedName name="TOP_" localSheetId="8">#REF!</definedName>
    <definedName name="TOP_" localSheetId="9">#REF!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4">#REF!</definedName>
    <definedName name="TOPALPH" localSheetId="6">#REF!</definedName>
    <definedName name="TOPALPH" localSheetId="8">#REF!</definedName>
    <definedName name="TOPALPH" localSheetId="9">#REF!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4">#REF!</definedName>
    <definedName name="TORONTO" localSheetId="6">#REF!</definedName>
    <definedName name="TORONTO" localSheetId="8">#REF!</definedName>
    <definedName name="TORONTO" localSheetId="9">#REF!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4">#REF!</definedName>
    <definedName name="TORPFT" localSheetId="6">#REF!</definedName>
    <definedName name="TORPFT" localSheetId="8">#REF!</definedName>
    <definedName name="TORPFT" localSheetId="9">#REF!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4">#REF!</definedName>
    <definedName name="VANPFT" localSheetId="6">#REF!</definedName>
    <definedName name="VANPFT" localSheetId="8">#REF!</definedName>
    <definedName name="VANPFT" localSheetId="9">#REF!</definedName>
    <definedName name="VANPFT" localSheetId="10">#REF!</definedName>
    <definedName name="VANPFT">#REF!</definedName>
    <definedName name="Z_7967A62A_42A8_4164_97F2_219E68ACD666_.wvu.Cols" localSheetId="2" hidden="1">'1 Financial Highlights'!#REF!,'1 Financial Highlights'!#REF!,'1 Financial Highlights'!#REF!</definedName>
    <definedName name="Z_7967A62A_42A8_4164_97F2_219E68ACD666_.wvu.Cols" localSheetId="11" hidden="1">'10 Wealth Management'!#REF!,'10 Wealth Management'!$U:$U,'10 Wealth Management'!#REF!</definedName>
    <definedName name="Z_7967A62A_42A8_4164_97F2_219E68ACD666_.wvu.Cols" localSheetId="12" hidden="1">'11 CGWM Canada'!#REF!,'11 CGWM Canada'!$U:$U,'11 CGWM Canada'!#REF!</definedName>
    <definedName name="Z_7967A62A_42A8_4164_97F2_219E68ACD666_.wvu.Cols" localSheetId="13" hidden="1">'12 CGWM UK and Europe'!#REF!,'12 CGWM UK and Europe'!$U:$U,'12 CGWM UK and Europe'!#REF!</definedName>
    <definedName name="Z_7967A62A_42A8_4164_97F2_219E68ACD666_.wvu.Cols" localSheetId="15" hidden="1">'14 Other'!#REF!,'14 Other'!$U:$U,'14 Other'!#REF!</definedName>
    <definedName name="Z_7967A62A_42A8_4164_97F2_219E68ACD666_.wvu.Cols" localSheetId="16" hidden="1">'15 Balance Sheet'!#REF!,'15 Balance Sheet'!#REF!</definedName>
    <definedName name="Z_7967A62A_42A8_4164_97F2_219E68ACD666_.wvu.Cols" localSheetId="17" hidden="1">'16 Misc Operating Stats'!#REF!,'16 Misc Operating Stats'!#REF!</definedName>
    <definedName name="Z_7967A62A_42A8_4164_97F2_219E68ACD666_.wvu.Cols" localSheetId="18" hidden="1">'17 Notes'!$A:$A</definedName>
    <definedName name="Z_7967A62A_42A8_4164_97F2_219E68ACD666_.wvu.Cols" localSheetId="3" hidden="1">'2 Consolidated IS'!#REF!,'2 Consolidated IS'!$U:$U,'2 Consolidated IS'!#REF!</definedName>
    <definedName name="Z_7967A62A_42A8_4164_97F2_219E68ACD666_.wvu.Cols" localSheetId="4" hidden="1">'3 Business Segments FY21'!$H:$H,'3 Business Segments FY21'!$U:$U</definedName>
    <definedName name="Z_7967A62A_42A8_4164_97F2_219E68ACD666_.wvu.Cols" localSheetId="6" hidden="1">'5 Canaccord Genuity '!#REF!,'5 Canaccord Genuity '!$U:$U,'5 Canaccord Genuity '!#REF!</definedName>
    <definedName name="Z_7967A62A_42A8_4164_97F2_219E68ACD666_.wvu.Cols" localSheetId="7" hidden="1">'6 Capital Markets Canada'!#REF!,'6 Capital Markets Canada'!$V:$V,'6 Capital Markets Canada'!#REF!</definedName>
    <definedName name="Z_7967A62A_42A8_4164_97F2_219E68ACD666_.wvu.Cols" localSheetId="8" hidden="1">'7 CG - US'!#REF!,'7 CG - US'!#REF!,'7 CG - US'!#REF!</definedName>
    <definedName name="Z_7967A62A_42A8_4164_97F2_219E68ACD666_.wvu.Cols" localSheetId="9" hidden="1">'8 UK &amp; Dubai'!#REF!,'8 UK &amp; Dubai'!#REF!,'8 UK &amp; Dubai'!#REF!</definedName>
    <definedName name="Z_7967A62A_42A8_4164_97F2_219E68ACD666_.wvu.Cols" localSheetId="10" hidden="1">'9 CG - Australia'!#REF!,'9 CG - Australia'!#REF!,'9 CG - Australia'!#REF!,'9 CG - Australia'!$Z:$Z</definedName>
    <definedName name="Z_7967A62A_42A8_4164_97F2_219E68ACD666_.wvu.PrintArea" localSheetId="0" hidden="1">'1 Cover'!$A$1:$I$37</definedName>
    <definedName name="Z_7967A62A_42A8_4164_97F2_219E68ACD666_.wvu.PrintArea" localSheetId="2" hidden="1">'1 Financial Highlights'!$A$1:$Y$84</definedName>
    <definedName name="Z_7967A62A_42A8_4164_97F2_219E68ACD666_.wvu.PrintArea" localSheetId="11" hidden="1">'10 Wealth Management'!$A$1:$AA$84</definedName>
    <definedName name="Z_7967A62A_42A8_4164_97F2_219E68ACD666_.wvu.PrintArea" localSheetId="12" hidden="1">'11 CGWM Canada'!$A$1:$AA$75</definedName>
    <definedName name="Z_7967A62A_42A8_4164_97F2_219E68ACD666_.wvu.PrintArea" localSheetId="13" hidden="1">'12 CGWM UK and Europe'!$A$1:$Z$73</definedName>
    <definedName name="Z_7967A62A_42A8_4164_97F2_219E68ACD666_.wvu.PrintArea" localSheetId="15" hidden="1">'14 Other'!$A$1:$Z$52</definedName>
    <definedName name="Z_7967A62A_42A8_4164_97F2_219E68ACD666_.wvu.PrintArea" localSheetId="16" hidden="1">'15 Balance Sheet'!$A$1:$U$49</definedName>
    <definedName name="Z_7967A62A_42A8_4164_97F2_219E68ACD666_.wvu.PrintArea" localSheetId="17" hidden="1">'16 Misc Operating Stats'!$A$1:$U$50</definedName>
    <definedName name="Z_7967A62A_42A8_4164_97F2_219E68ACD666_.wvu.PrintArea" localSheetId="3" hidden="1">'2 Consolidated IS'!$A$1:$Y$86</definedName>
    <definedName name="Z_7967A62A_42A8_4164_97F2_219E68ACD666_.wvu.PrintArea" localSheetId="1" hidden="1">'2 Table of Contents'!$A$1:$G$39</definedName>
    <definedName name="Z_7967A62A_42A8_4164_97F2_219E68ACD666_.wvu.PrintArea" localSheetId="4" hidden="1">'3 Business Segments FY21'!$A$2:$Z$70</definedName>
    <definedName name="Z_7967A62A_42A8_4164_97F2_219E68ACD666_.wvu.PrintArea" localSheetId="6" hidden="1">'5 Canaccord Genuity '!$A$1:$Z$90</definedName>
    <definedName name="Z_7967A62A_42A8_4164_97F2_219E68ACD666_.wvu.PrintArea" localSheetId="7" hidden="1">'6 Capital Markets Canada'!$A$1:$Y$73</definedName>
    <definedName name="Z_7967A62A_42A8_4164_97F2_219E68ACD666_.wvu.PrintArea" localSheetId="8" hidden="1">'7 CG - US'!$A$1:$Z$74</definedName>
    <definedName name="Z_7967A62A_42A8_4164_97F2_219E68ACD666_.wvu.PrintArea" localSheetId="9" hidden="1">'8 UK &amp; Dubai'!$A$1:$Z$74</definedName>
    <definedName name="Z_7967A62A_42A8_4164_97F2_219E68ACD666_.wvu.PrintArea" localSheetId="10" hidden="1">'9 CG - Australia'!$A$1:$Y$75</definedName>
    <definedName name="Z_7967A62A_42A8_4164_97F2_219E68ACD666_.wvu.Rows" localSheetId="2" hidden="1">'1 Financial Highlights'!$80:$87</definedName>
    <definedName name="Z_7967A62A_42A8_4164_97F2_219E68ACD666_.wvu.Rows" localSheetId="11" hidden="1">'10 Wealth Management'!$20:$23,'10 Wealth Management'!$37:$38,'10 Wealth Management'!$47:$49,'10 Wealth Management'!$58:$59</definedName>
    <definedName name="Z_7967A62A_42A8_4164_97F2_219E68ACD666_.wvu.Rows" localSheetId="12" hidden="1">'11 CGWM Canada'!$18:$21,'11 CGWM Canada'!$34:$36,'11 CGWM Canada'!$39:$43,'11 CGWM Canada'!$48:$50,'11 CGWM Canada'!$59:$60,'11 CGWM Canada'!$64:$64</definedName>
    <definedName name="Z_7967A62A_42A8_4164_97F2_219E68ACD666_.wvu.Rows" localSheetId="13" hidden="1">'12 CGWM UK and Europe'!$17:$20,'12 CGWM UK and Europe'!$33:$35,'12 CGWM UK and Europe'!$38:$40,'12 CGWM UK and Europe'!$45:$47</definedName>
    <definedName name="Z_7967A62A_42A8_4164_97F2_219E68ACD666_.wvu.Rows" localSheetId="15" hidden="1">'14 Other'!$15:$15,'14 Other'!$18:$21,'14 Other'!$33:$33,'14 Other'!$35:$35,'14 Other'!$40:$48,'14 Other'!#REF!</definedName>
    <definedName name="Z_7967A62A_42A8_4164_97F2_219E68ACD666_.wvu.Rows" localSheetId="16" hidden="1">'15 Balance Sheet'!$20:$20,'15 Balance Sheet'!$22:$22</definedName>
    <definedName name="Z_7967A62A_42A8_4164_97F2_219E68ACD666_.wvu.Rows" localSheetId="17" hidden="1">'16 Misc Operating Stats'!$44:$53</definedName>
    <definedName name="Z_7967A62A_42A8_4164_97F2_219E68ACD666_.wvu.Rows" localSheetId="18" hidden="1">'17 Notes'!$24:$27,'17 Notes'!$29:$29,'17 Notes'!$31:$31</definedName>
    <definedName name="Z_7967A62A_42A8_4164_97F2_219E68ACD666_.wvu.Rows" localSheetId="3" hidden="1">'2 Consolidated IS'!$21:$24,'2 Consolidated IS'!$56:$58</definedName>
    <definedName name="Z_7967A62A_42A8_4164_97F2_219E68ACD666_.wvu.Rows" localSheetId="4" hidden="1">'3 Business Segments FY21'!$24:$27,'3 Business Segments FY21'!$49:$51</definedName>
    <definedName name="Z_7967A62A_42A8_4164_97F2_219E68ACD666_.wvu.Rows" localSheetId="6" hidden="1">'5 Canaccord Genuity '!$7:$7,'5 Canaccord Genuity '!$15:$19,'5 Canaccord Genuity '!$26:$29,'5 Canaccord Genuity '!$43:$44,'5 Canaccord Genuity '!$51:$54,'5 Canaccord Genuity '!$61:$61,'5 Canaccord Genuity '!#REF!,'5 Canaccord Genuity '!#REF!,'5 Canaccord Genuity '!$68:$70</definedName>
    <definedName name="Z_7967A62A_42A8_4164_97F2_219E68ACD666_.wvu.Rows" localSheetId="7" hidden="1">'6 Capital Markets Canada'!$7:$7,'6 Capital Markets Canada'!$17:$20,'6 Capital Markets Canada'!$32:$32,'6 Capital Markets Canada'!$35:$36,'6 Capital Markets Canada'!$39:$42,'6 Capital Markets Canada'!$46:$48</definedName>
    <definedName name="Z_7967A62A_42A8_4164_97F2_219E68ACD666_.wvu.Rows" localSheetId="8" hidden="1">'7 CG - US'!$7:$7,'7 CG - US'!$18:$21,'7 CG - US'!$35:$36,'7 CG - US'!$39:$40,'7 CG - US'!$44:$46</definedName>
    <definedName name="Z_7967A62A_42A8_4164_97F2_219E68ACD666_.wvu.Rows" localSheetId="9" hidden="1">'8 UK &amp; Dubai'!$7:$7,'8 UK &amp; Dubai'!$13:$13,'8 UK &amp; Dubai'!$19:$22,'8 UK &amp; Dubai'!$36:$37,'8 UK &amp; Dubai'!$40:$42,'8 UK &amp; Dubai'!$46:$48</definedName>
    <definedName name="Z_7967A62A_42A8_4164_97F2_219E68ACD666_.wvu.Rows" localSheetId="10" hidden="1">'9 CG - Australia'!$7:$7,'9 CG - Australia'!$12:$12,'9 CG - Australia'!$18:$21,'9 CG - Australia'!$35:$36,'9 CG - Australia'!$39:$41,'9 CG - Australia'!$45:$47</definedName>
  </definedNames>
  <calcPr calcId="191029"/>
  <customWorkbookViews>
    <customWorkbookView name="Yip, Ricky - Personal View" guid="{7967A62A-42A8-4164-97F2-219E68ACD666}" mergeInterval="0" personalView="1" maximized="1" xWindow="-8" yWindow="-8" windowWidth="1874" windowHeight="1096" activeSheetId="1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<sst xmlns="http://schemas.openxmlformats.org/spreadsheetml/2006/main" count="1848" uniqueCount="369">
  <si>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</si>
  <si>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</si>
  <si>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</si>
  <si>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</si>
  <si>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</si>
  <si>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</si>
  <si>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</si>
  <si>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</si>
  <si>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</si>
  <si>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</si>
  <si>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</si>
  <si>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</si>
  <si>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</si>
  <si>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</si>
  <si>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</si>
  <si>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</si>
  <si>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</si>
  <si>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</si>
  <si>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</si>
  <si>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</si>
  <si>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</si>
  <si>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</si>
  <si>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</si>
  <si>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</si>
  <si>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</si>
  <si>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</si>
  <si>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</si>
  <si>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</si>
  <si>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</si>
  <si>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</si>
  <si>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</si>
  <si>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</si>
  <si>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</si>
  <si>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</si>
  <si>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</si>
  <si>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</si>
  <si>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</si>
  <si>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</si>
  <si>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</si>
  <si>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</si>
  <si>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</si>
  <si>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</si>
  <si>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</si>
  <si>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</si>
  <si>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</si>
  <si>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</si>
  <si>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</si>
  <si>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</si>
  <si>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</si>
  <si>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</si>
  <si>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</si>
  <si>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</si>
  <si>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</si>
  <si>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</si>
  <si>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</si>
  <si>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</si>
  <si>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</si>
  <si>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</si>
  <si>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</si>
  <si>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</si>
  <si>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</si>
  <si>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</si>
  <si>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</si>
  <si>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</si>
  <si>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</si>
  <si>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</si>
  <si>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</si>
  <si>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</si>
  <si>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</si>
  <si>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</si>
  <si>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</si>
  <si>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</si>
  <si>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</si>
  <si>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</si>
  <si>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</si>
  <si>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</si>
  <si>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</si>
  <si>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</si>
  <si>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</si>
  <si>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</si>
  <si>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</si>
  <si>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</si>
  <si>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</si>
  <si>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</si>
  <si>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</si>
  <si>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
  </si>
  <si>
    <t>The employee count excludes temporary employees and those on long term disability but includes employees on leave of absence.</t>
  </si>
  <si>
    <t>Restructuring costs</t>
  </si>
  <si>
    <t>n/a</t>
  </si>
  <si>
    <t>Pre-tax and intersegment allocation profit margin</t>
  </si>
  <si>
    <t>Income (loss) before intersegment allocations and income taxes</t>
  </si>
  <si>
    <t>Acquisition-related costs</t>
  </si>
  <si>
    <t>Canaccord Genuity</t>
  </si>
  <si>
    <t>Number in Canaccord Genuity</t>
  </si>
  <si>
    <t>Supplementary Revenue Breakdown</t>
  </si>
  <si>
    <t>Loss before intersegment allocations and income taxes</t>
  </si>
  <si>
    <t xml:space="preserve">US </t>
  </si>
  <si>
    <t>Advisory fees</t>
  </si>
  <si>
    <t>Income before income taxes</t>
  </si>
  <si>
    <t>Income before intersegment allocations and income taxes</t>
  </si>
  <si>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</si>
  <si>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</si>
  <si>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Shares issued and outstanding (number)</t>
  </si>
  <si>
    <t>Dividends per common share</t>
  </si>
  <si>
    <r>
      <t xml:space="preserve">Common dividend yield (closing share price) </t>
    </r>
    <r>
      <rPr>
        <vertAlign val="superscript"/>
        <sz val="9"/>
        <rFont val="Arial"/>
        <family val="2"/>
      </rPr>
      <t>(9)</t>
    </r>
  </si>
  <si>
    <t>Accounts payable, accrued liabilities and other</t>
  </si>
  <si>
    <r>
      <t xml:space="preserve">Preferred share information </t>
    </r>
    <r>
      <rPr>
        <i/>
        <sz val="9"/>
        <rFont val="Arial"/>
        <family val="2"/>
      </rPr>
      <t>(thousands)</t>
    </r>
  </si>
  <si>
    <t>IFRS</t>
  </si>
  <si>
    <t>Number of employees in Other Foreign Locations</t>
  </si>
  <si>
    <t xml:space="preserve">Number in Canaccord Genuity </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</si>
  <si>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</si>
  <si>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</si>
  <si>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</si>
  <si>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</si>
  <si>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</si>
  <si>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</si>
  <si>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</si>
  <si>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</si>
  <si>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</si>
  <si>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</si>
  <si>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</si>
  <si>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</si>
  <si>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</si>
  <si>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</si>
  <si>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Assets under mgmt. - UK and Europe </t>
    </r>
    <r>
      <rPr>
        <vertAlign val="superscript"/>
        <sz val="9"/>
        <rFont val="Arial"/>
        <family val="2"/>
      </rPr>
      <t>(3)</t>
    </r>
  </si>
  <si>
    <r>
      <t xml:space="preserve">Book value per diluted share </t>
    </r>
    <r>
      <rPr>
        <vertAlign val="superscript"/>
        <sz val="9"/>
        <rFont val="Arial"/>
        <family val="2"/>
      </rPr>
      <t>(4)</t>
    </r>
  </si>
  <si>
    <r>
      <t xml:space="preserve">Assets under mgmt. ($millions) - UK and Europe </t>
    </r>
    <r>
      <rPr>
        <vertAlign val="superscript"/>
        <sz val="9"/>
        <rFont val="Arial"/>
        <family val="2"/>
      </rPr>
      <t xml:space="preserve">(3) </t>
    </r>
  </si>
  <si>
    <r>
      <t xml:space="preserve">Assets under mgmt. ($ millions) - UK and Europe </t>
    </r>
    <r>
      <rPr>
        <vertAlign val="superscript"/>
        <sz val="9"/>
        <rFont val="Arial"/>
        <family val="2"/>
      </rPr>
      <t>(3)</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</si>
  <si>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</si>
  <si>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</si>
  <si>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</si>
  <si>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</si>
  <si>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</si>
  <si>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</si>
  <si>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</si>
  <si>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</si>
  <si>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Contingent consideration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</si>
  <si>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</si>
  <si>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</si>
  <si>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</si>
  <si>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</si>
  <si>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</si>
  <si>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</si>
  <si>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</si>
  <si>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</si>
  <si>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</si>
  <si>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</si>
  <si>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</si>
  <si>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</si>
  <si>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</si>
  <si>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</si>
  <si>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</si>
  <si>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</si>
  <si>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</si>
  <si>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</si>
  <si>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</si>
  <si>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</si>
  <si>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</si>
  <si>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Canaccord Genuity Wealth Management UK &amp; Europe</t>
  </si>
  <si>
    <t xml:space="preserve">Canaccord Genuity Wealth Management UK &amp; Europe statement of operations </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</si>
  <si>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</si>
  <si>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</si>
  <si>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</si>
  <si>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</si>
  <si>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</si>
  <si>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</si>
  <si>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</si>
  <si>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</si>
  <si>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</si>
  <si>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</si>
  <si>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FY16</t>
  </si>
  <si>
    <t>Impairment of goodwill and other assets</t>
  </si>
  <si>
    <t>FY 16</t>
  </si>
  <si>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</si>
  <si>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</si>
  <si>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</si>
  <si>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</si>
  <si>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</si>
  <si>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</si>
  <si>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</si>
  <si>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</si>
  <si>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</si>
  <si>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</si>
  <si>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</si>
  <si>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</si>
  <si>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</si>
  <si>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</si>
  <si>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Genuity (Australia) Limited.  Commencing in Q3/17, the operating results of the Australian and Dubai operations are disclosed as Canaccord Genuity Australia and Canaccord Genuity UK, Europe, and Dubai</t>
  </si>
  <si>
    <t>respectively.  Comparatives for all prior periods have been reclassified.</t>
  </si>
  <si>
    <t>Convertible debentures</t>
  </si>
  <si>
    <t>Includes our capital markets operations in Canada, US, UK &amp; Dubai, and Australia.</t>
  </si>
  <si>
    <t>Amortization of intangible assets</t>
  </si>
  <si>
    <t>Total significant items</t>
  </si>
  <si>
    <t>(in thousands of dollars) (1)</t>
  </si>
  <si>
    <t>Total AUA - Canada, AUM - UK and Europe, Australia</t>
  </si>
  <si>
    <t xml:space="preserve">Canaccord Genuity Wealth Management North America statement of operations </t>
  </si>
  <si>
    <t>Executive Vice President &amp; Chief Financial Officer</t>
  </si>
  <si>
    <t>FY17</t>
  </si>
  <si>
    <t>FY18</t>
  </si>
  <si>
    <t>Current portion of bank loan</t>
  </si>
  <si>
    <t>Bank loan</t>
  </si>
  <si>
    <t>Share of loss of an associate</t>
  </si>
  <si>
    <t xml:space="preserve">Canaccord Genuity Wealth Management statement of operations </t>
  </si>
  <si>
    <t>Deferred consideration</t>
  </si>
  <si>
    <t>Due to rounding or calculation of the dilutive impact of share issuance commitments included in the quarterly and year to date EPS figures, the sum of the quarterly earnings (loss) per common share figures may not equal the year to date earnings (loss) per share.</t>
  </si>
  <si>
    <t>FY 18</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</si>
  <si>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</si>
  <si>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</si>
  <si>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</si>
  <si>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</si>
  <si>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</si>
  <si>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</si>
  <si>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</si>
  <si>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considered by management to reflect a singular charge of a non-operating nature.</t>
  </si>
  <si>
    <t>LTIP Plan as recorded with effect on March 31, 2018,certain incentive based payments related to the acquisition of Hargreave Hale, as well as certain expense items, typically included in development costs, which are</t>
  </si>
  <si>
    <t xml:space="preserve">relation to both prospective and completed acquisitions, gains or losses related to business disposals including recognition of translation gains on the disposal of foreign operations,  certain accounting charges related to the change in the Company's </t>
  </si>
  <si>
    <t>UK &amp; Dubai</t>
  </si>
  <si>
    <t>UK &amp; Europe</t>
  </si>
  <si>
    <t>Wealth Management</t>
  </si>
  <si>
    <t>Corporate &amp; Other</t>
  </si>
  <si>
    <t>Q4/19</t>
  </si>
  <si>
    <t>Q3/19</t>
  </si>
  <si>
    <t>Q2/19</t>
  </si>
  <si>
    <t>FY19</t>
  </si>
  <si>
    <t xml:space="preserve">Business segment results </t>
  </si>
  <si>
    <t>Business segment results</t>
  </si>
  <si>
    <t>Dividends</t>
  </si>
  <si>
    <t>Promissory note</t>
  </si>
  <si>
    <t xml:space="preserve">Book value per diluted share is calculated as total common shareholders' equity adjusted for assumed proceeds from the exercise of options, warrants, settlement of the promissory note issued as purchase consideration in shares at the Company's option, </t>
  </si>
  <si>
    <t xml:space="preserve">Significant items include restructuring costs, amortization of intangible assets acquired in connection with a business combination, impairment of goodwill and other assets, acquisition-related expense items, which include costs recognized in </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</si>
  <si>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</si>
  <si>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</si>
  <si>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</si>
  <si>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</si>
  <si>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</si>
  <si>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</si>
  <si>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</si>
  <si>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</si>
  <si>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</si>
  <si>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</si>
  <si>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</si>
  <si>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</si>
  <si>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</si>
  <si>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</si>
  <si>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</si>
  <si>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</si>
  <si>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</si>
  <si>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</si>
  <si>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</si>
  <si>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</si>
  <si>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</si>
  <si>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</si>
  <si>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</si>
  <si>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</si>
  <si>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</si>
  <si>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</si>
  <si>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</si>
  <si>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</si>
  <si>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</si>
  <si>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</si>
  <si>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</si>
  <si>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</si>
  <si>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</si>
  <si>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</si>
  <si>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</si>
  <si>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</si>
  <si>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</si>
  <si>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</si>
  <si>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</si>
  <si>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</si>
  <si>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</si>
  <si>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</si>
  <si>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Canaccord Genuity Capital Market's facilitation losses, which are included as part of commission revenue, are disclosed separately beginning Q1/11 as part of our transition to IFRS. </t>
  </si>
  <si>
    <t xml:space="preserve">Commencing in Q3/17, the operating results of Canaccord Genuity Capital Markets (Dubai) are included as Canaccord Genuity Capital Markets UK, Europe, and Dubai.   </t>
  </si>
  <si>
    <t>Other long-term liability</t>
  </si>
  <si>
    <t xml:space="preserve">During Q2/19, there was an accounting loss of $13.5 million related to the extinguishment of the $60.0 million convertible unsecured subordinated debentures issued in October 2016.  </t>
  </si>
  <si>
    <r>
      <t xml:space="preserve">Loss on extinguishment of convertible debentures </t>
    </r>
    <r>
      <rPr>
        <vertAlign val="superscript"/>
        <sz val="9"/>
        <rFont val="Arial"/>
        <family val="2"/>
      </rPr>
      <t>(32)</t>
    </r>
  </si>
  <si>
    <t xml:space="preserve">This loss was adjusted to reflect directly in shareholders’ equity $4.9 million of the loss that was related to the conversion feature of the extinguished debentures. The adjustment had no impact on the calculation of the basic or diluted earnings per share.  </t>
  </si>
  <si>
    <t>Q1/20</t>
  </si>
  <si>
    <t>Q2/20</t>
  </si>
  <si>
    <t>Q3/20</t>
  </si>
  <si>
    <t>Q4/20</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</si>
  <si>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</si>
  <si>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</si>
  <si>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</si>
  <si>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</si>
  <si>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</si>
  <si>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</si>
  <si>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</si>
  <si>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Dividends per preferred share are not included in the dividend yield.</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</si>
  <si>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</si>
  <si>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</si>
  <si>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</si>
  <si>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</si>
  <si>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</si>
  <si>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</si>
  <si>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</si>
  <si>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</si>
  <si>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</si>
  <si>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Incentive-based costs related to acquisition</t>
  </si>
  <si>
    <t>Income (taxes) recovery (B)</t>
  </si>
  <si>
    <t>Preferred share dividends (C)</t>
  </si>
  <si>
    <t>Corporate and other (C)</t>
  </si>
  <si>
    <t>Net income attributable to common shareholders</t>
  </si>
  <si>
    <t>Dilutive EPS factors</t>
  </si>
  <si>
    <t>Interest on convertible debentures, net of tax (C)</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</si>
  <si>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</si>
  <si>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</si>
  <si>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</si>
  <si>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</si>
  <si>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</si>
  <si>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</si>
  <si>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</si>
  <si>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</si>
  <si>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</si>
  <si>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</si>
  <si>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by Canaccord Genuity, from which Canaccord Genuity earns commissions or fees.  This measure includes both discretionary and non-discretionary accounts.  Assets under management in Canada are included in Canadian assets under administration.</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</si>
  <si>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</si>
  <si>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</si>
  <si>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and conversion of convertible debentures divided by the number of diluted common shares which would be outstanding.</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</si>
  <si>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</si>
  <si>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</si>
  <si>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</si>
  <si>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</si>
  <si>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</si>
  <si>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</si>
  <si>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t>
  </si>
  <si>
    <t>number of Advisors, number of investment professionals and fund managers, number of licensed professionals, and number of companies as Broker and number of companies as Nomad.</t>
  </si>
  <si>
    <t>Assets under management in Canada are assets managed on a discretionary basis under our programs generally described as or known as the Complete Canaccord Investment Counseling Program and the Complete Canaccord Private Investment Management Program</t>
  </si>
  <si>
    <t xml:space="preserve">offered by Canaccord Genuity. Assets under management in Canada are included in the total of assets under administration in Canada. Assets under administration in Canada is the market value of client assets managed and administered </t>
  </si>
  <si>
    <t>Canaccord Genuity Capital Markets US</t>
  </si>
  <si>
    <t>Market capitalization calculated using closing share price multiply by diluted shares outstanding at period end</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</si>
  <si>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</si>
  <si>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</si>
  <si>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</si>
  <si>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</si>
  <si>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t xml:space="preserve">Certain non-IFRS measures are utilized by the Company as measures of financial performance. Non-IFRS measures do not have any standardized meaning prescribed by IFRS and are therefore unlikely to be comparable to similar measures presented by other companies.  Non-IFRS measures presented include assets under administration, assets under management, book value per diluted common share, common dividend yield, and figures that exclude significant items.  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 to the changes in the Company's long-term incentive plan as recorded with effect on March 31, 2018, certain incentive-based costs related to the acquisitions and growth initiatives in our UK wealth business, loss related to the extinguishment of convertible debentures as reocrded for accounting purposes as well as certain expense items, typically included in development costs, which are considered by management to reflect a singular charge of a non-operating nature. </t>
  </si>
  <si>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</si>
  <si>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</si>
  <si>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t>Commencing Q1/20, the operating results of Other Foreign Locations have been combined with our Canadian and Australian captial markets operations.  Comparatives prior to Q1/20 have not been restated.</t>
  </si>
  <si>
    <t xml:space="preserve">Commencing in Q1/20, expenses previously recorded as incentive compensation expense and salaries and benefits are combined under compensation costs.  This reclassification reflects the way in which management reviews and monitors our compensation structure. </t>
  </si>
  <si>
    <t xml:space="preserve"> Compartives for prior periods have been restated accordingly.</t>
  </si>
  <si>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</si>
  <si>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</si>
  <si>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</si>
  <si>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 xml:space="preserve">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and Thomas Miller since May 1, 2019 are included as part of Canaccord Genuity Wealth Management UK &amp; Europe.   </t>
  </si>
  <si>
    <t>Comparatives prior to Q2/20 have not been restated.</t>
  </si>
  <si>
    <t>Commencing Q2/20, the weatlh managmement business of our Australian operations, including the operating results of Patersons Securities Limited since October 21, 2019 are disclosed as Canaccord Genuity Wealth Management Australia.</t>
  </si>
  <si>
    <t>Share of (gain) loss of an associate</t>
  </si>
  <si>
    <t>Number of advisors</t>
  </si>
  <si>
    <r>
      <t>Total AUA - Canada, AUM -  UK &amp; Europe and Australia (</t>
    </r>
    <r>
      <rPr>
        <vertAlign val="superscript"/>
        <sz val="9"/>
        <rFont val="Arial"/>
        <family val="2"/>
      </rPr>
      <t>37</t>
    </r>
    <r>
      <rPr>
        <sz val="9"/>
        <rFont val="Arial"/>
        <family val="2"/>
      </rPr>
      <t>)</t>
    </r>
  </si>
  <si>
    <t xml:space="preserve">The total assets under administration in Canada and total assets under management disclosed for our global wealth management operations include assets under administration for Canada and assets under management  for our UK &amp; Europe and Australian operations. </t>
  </si>
  <si>
    <t>The assets under management  for our Australian operations prior to Q3/20 have not been disclosed separately as part of CGWM Australia.</t>
  </si>
  <si>
    <r>
      <t>Total AUM -  Australia (</t>
    </r>
    <r>
      <rPr>
        <vertAlign val="superscript"/>
        <sz val="9"/>
        <rFont val="Arial"/>
        <family val="2"/>
      </rPr>
      <t>37</t>
    </r>
    <r>
      <rPr>
        <sz val="9"/>
        <rFont val="Arial"/>
        <family val="2"/>
      </rPr>
      <t>)</t>
    </r>
  </si>
  <si>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</si>
  <si>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</si>
  <si>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</si>
  <si>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 xml:space="preserve">This document is not audited and should be read in conjunction with the Annual Report dated June 2, 2020. Canaccord’s fiscal year end is defined as March 31st of each year. </t>
  </si>
  <si>
    <t>Q1/21</t>
  </si>
  <si>
    <t>Q2/21</t>
  </si>
  <si>
    <t>Second Quarter Fiscal 2021</t>
  </si>
  <si>
    <t>For the period ended September 30, 2020</t>
  </si>
  <si>
    <t>FY21 vs FY20</t>
  </si>
  <si>
    <t>6 months Ended</t>
  </si>
  <si>
    <t>Q2 fiscal 2021</t>
  </si>
  <si>
    <t>Q2/21 vs. Q2/20</t>
  </si>
  <si>
    <t>YTD Fiscal 2021</t>
  </si>
  <si>
    <t>Q2 YTD fiscal 2021</t>
  </si>
  <si>
    <t>Note: Please find notes on Page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</si>
</sst>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0;\(#,##0\);\-&quot; &quot;"/>
    <numFmt numFmtId="168" formatCode="0.0%;\(0.0\)%;_(&quot;-&quot;"/>
    <numFmt numFmtId="169" formatCode="#,##0\ ;\(#,##0\);\-&quot; &quot;"/>
    <numFmt numFmtId="170" formatCode="#,##0.00\ ;\(#,##0.00\);\-&quot; &quot;"/>
    <numFmt numFmtId="171" formatCode="0.0%"/>
    <numFmt numFmtId="172" formatCode="#,##0.000\ ;\(#,##0.000\);\-&quot; &quot;"/>
    <numFmt numFmtId="173" formatCode="#,##0.000_);\(#,##0.000\)"/>
    <numFmt numFmtId="174" formatCode="_-* #,##0_-;\-* #,##0_-;_-* &quot;-&quot;??_-;_-@_-"/>
    <numFmt numFmtId="175" formatCode="0.0\ \p.\p.;\(0.0\)\ \p.\p.;_(&quot;-&quot;"/>
    <numFmt numFmtId="176" formatCode="_(* #,##0_);_(* \(#,##0\);_(* &quot;-&quot;??_);_(@_)"/>
    <numFmt numFmtId="177" formatCode="[$-F800]dddd\,\ mmmm\ dd\,\ yyyy"/>
    <numFmt numFmtId="178" formatCode="0.00_);\(0.00\)"/>
    <numFmt numFmtId="179" formatCode="0_);\(0\)"/>
    <numFmt numFmtId="180" formatCode="_(* #,##0.0_);_(* \(#,##0.0\);_(* &quot;-&quot;??_);_(@_)"/>
    <numFmt numFmtId="181" formatCode="[$-409]mmmm\ d\,\ yyyy;@"/>
    <numFmt numFmtId="182" formatCode="[$-1009]d\-mmm\-yy;@"/>
    <numFmt numFmtId="183" formatCode="#,##0.000;\-#,##0.000"/>
    <numFmt numFmtId="184" formatCode="_(* #,##0.000000_);_(* \(#,##0.000000\);_(* &quot;-&quot;??_);_(@_)"/>
    <numFmt numFmtId="185" formatCode="_(* #,##0_);_(* \(#,##0\);_(* &quot;---&quot;_);_(@_)"/>
    <numFmt numFmtId="186" formatCode="#,##0_);\(#,##0\);\-\-\-_)"/>
    <numFmt numFmtId="187" formatCode="_(* #,##0.00_);_(* \(#,##0.00\);_(* &quot;---&quot;_);_(@_)"/>
    <numFmt numFmtId="188" formatCode="0.0%;\(0.0\)%;&quot; -&quot;"/>
  </numFmts>
  <fonts count="113" x14ac:knownFonts="1">
    <font>
      <sz val="10"/>
      <name val="Arial"/>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1"/>
      <name val="Arial"/>
      <family val="2"/>
    </font>
    <font>
      <sz val="9"/>
      <color indexed="10"/>
      <name val="Arial"/>
      <family val="2"/>
    </font>
    <font>
      <b/>
      <i/>
      <vertAlign val="superscript"/>
      <sz val="12"/>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sz val="10"/>
      <color rgb="FFFF000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b/>
      <sz val="10"/>
      <color rgb="FFFF0000"/>
      <name val="Times New Roman"/>
      <family val="1"/>
    </font>
    <font>
      <b/>
      <sz val="11"/>
      <color rgb="FF000000"/>
      <name val="Arial"/>
      <family val="2"/>
    </font>
    <font>
      <sz val="11"/>
      <color rgb="FF000000"/>
      <name val="Arial"/>
      <family val="2"/>
    </font>
    <font>
      <i/>
      <sz val="11"/>
      <color rgb="FF000000"/>
      <name val="Arial"/>
      <family val="2"/>
    </font>
  </fonts>
  <fills count="57">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s>
  <borders count="56">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918">
    <xf numFmtId="177" fontId="0" fillId="0" borderId="0"/>
    <xf numFmtId="43" fontId="12" fillId="0" borderId="0" applyFont="0" applyFill="0" applyBorder="0" applyAlignment="0" applyProtection="0"/>
    <xf numFmtId="43" fontId="44" fillId="0" borderId="0" applyFont="0" applyFill="0" applyBorder="0" applyAlignment="0" applyProtection="0"/>
    <xf numFmtId="43" fontId="33" fillId="0" borderId="0" applyFont="0" applyFill="0" applyBorder="0" applyAlignment="0" applyProtection="0"/>
    <xf numFmtId="166" fontId="12" fillId="0" borderId="0" applyFont="0" applyFill="0" applyBorder="0" applyAlignment="0" applyProtection="0"/>
    <xf numFmtId="177" fontId="25" fillId="0" borderId="0" applyNumberFormat="0" applyFill="0" applyBorder="0" applyAlignment="0" applyProtection="0">
      <alignment vertical="top"/>
      <protection locked="0"/>
    </xf>
    <xf numFmtId="177" fontId="33" fillId="0" borderId="0"/>
    <xf numFmtId="9" fontId="12" fillId="0" borderId="0" applyFont="0" applyFill="0" applyBorder="0" applyAlignment="0" applyProtection="0"/>
    <xf numFmtId="9" fontId="44" fillId="0" borderId="0" applyFont="0" applyFill="0" applyBorder="0" applyAlignment="0" applyProtection="0"/>
    <xf numFmtId="9" fontId="33"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77" fontId="12" fillId="0" borderId="0"/>
    <xf numFmtId="177" fontId="25" fillId="0" borderId="0" applyNumberFormat="0" applyFill="0" applyBorder="0" applyAlignment="0" applyProtection="0">
      <alignment vertical="top"/>
      <protection locked="0"/>
    </xf>
    <xf numFmtId="177" fontId="12" fillId="0" borderId="0"/>
    <xf numFmtId="177" fontId="25" fillId="0" borderId="0" applyNumberFormat="0" applyFill="0" applyBorder="0" applyAlignment="0" applyProtection="0">
      <alignment vertical="top"/>
      <protection locked="0"/>
    </xf>
    <xf numFmtId="177" fontId="46" fillId="0" borderId="0"/>
    <xf numFmtId="177" fontId="25" fillId="0" borderId="0" applyNumberFormat="0" applyFill="0" applyBorder="0" applyAlignment="0" applyProtection="0">
      <alignment vertical="top"/>
      <protection locked="0"/>
    </xf>
    <xf numFmtId="177" fontId="12" fillId="0" borderId="0"/>
    <xf numFmtId="177" fontId="47" fillId="0" borderId="0"/>
    <xf numFmtId="166" fontId="47" fillId="0" borderId="0" applyFont="0" applyFill="0" applyBorder="0" applyAlignment="0" applyProtection="0"/>
    <xf numFmtId="177" fontId="47" fillId="0" borderId="0"/>
    <xf numFmtId="177" fontId="12" fillId="0" borderId="0"/>
    <xf numFmtId="177" fontId="12" fillId="0" borderId="0"/>
    <xf numFmtId="166" fontId="12" fillId="0" borderId="0" applyFont="0" applyFill="0" applyBorder="0" applyAlignment="0" applyProtection="0"/>
    <xf numFmtId="177" fontId="12" fillId="0" borderId="0"/>
    <xf numFmtId="0" fontId="50" fillId="0" borderId="0" applyNumberForma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11" fillId="0" borderId="0"/>
    <xf numFmtId="0" fontId="11" fillId="9" borderId="40" applyNumberFormat="0" applyFont="0" applyAlignment="0" applyProtection="0"/>
    <xf numFmtId="0" fontId="12" fillId="0" borderId="0"/>
    <xf numFmtId="0" fontId="66" fillId="0" borderId="0"/>
    <xf numFmtId="177" fontId="12" fillId="0" borderId="0"/>
    <xf numFmtId="177" fontId="68"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68" fillId="37" borderId="0" applyNumberFormat="0" applyBorder="0" applyAlignment="0" applyProtection="0"/>
    <xf numFmtId="177" fontId="68"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37" borderId="0" applyNumberFormat="0" applyBorder="0" applyAlignment="0" applyProtection="0"/>
    <xf numFmtId="177" fontId="68" fillId="40" borderId="0" applyNumberFormat="0" applyBorder="0" applyAlignment="0" applyProtection="0"/>
    <xf numFmtId="177" fontId="68" fillId="43" borderId="0" applyNumberFormat="0" applyBorder="0" applyAlignment="0" applyProtection="0"/>
    <xf numFmtId="177" fontId="69" fillId="44"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47" borderId="0" applyNumberFormat="0" applyBorder="0" applyAlignment="0" applyProtection="0"/>
    <xf numFmtId="177" fontId="69" fillId="48" borderId="0" applyNumberFormat="0" applyBorder="0" applyAlignment="0" applyProtection="0"/>
    <xf numFmtId="177" fontId="69" fillId="49" borderId="0" applyNumberFormat="0" applyBorder="0" applyAlignment="0" applyProtection="0"/>
    <xf numFmtId="177" fontId="69" fillId="50"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51" borderId="0" applyNumberFormat="0" applyBorder="0" applyAlignment="0" applyProtection="0"/>
    <xf numFmtId="177" fontId="70" fillId="35" borderId="0" applyNumberFormat="0" applyBorder="0" applyAlignment="0" applyProtection="0"/>
    <xf numFmtId="177" fontId="71" fillId="52" borderId="43" applyNumberFormat="0" applyAlignment="0" applyProtection="0"/>
    <xf numFmtId="177" fontId="72" fillId="53" borderId="44" applyNumberFormat="0" applyAlignment="0" applyProtection="0"/>
    <xf numFmtId="38" fontId="73" fillId="0" borderId="0" applyFont="0" applyFill="0" applyBorder="0" applyAlignment="0" applyProtection="0"/>
    <xf numFmtId="38"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0" fontId="73" fillId="0" borderId="0" applyFont="0" applyFill="0" applyBorder="0" applyAlignment="0" applyProtection="0"/>
    <xf numFmtId="166" fontId="74"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5" fillId="0" borderId="0" applyNumberFormat="0" applyFill="0" applyBorder="0" applyAlignment="0" applyProtection="0"/>
    <xf numFmtId="177" fontId="76" fillId="36" borderId="0" applyNumberFormat="0" applyBorder="0" applyAlignment="0" applyProtection="0"/>
    <xf numFmtId="177" fontId="77" fillId="0" borderId="45" applyNumberFormat="0" applyFill="0" applyAlignment="0" applyProtection="0"/>
    <xf numFmtId="177" fontId="78" fillId="0" borderId="46" applyNumberFormat="0" applyFill="0" applyAlignment="0" applyProtection="0"/>
    <xf numFmtId="177" fontId="79" fillId="0" borderId="47" applyNumberFormat="0" applyFill="0" applyAlignment="0" applyProtection="0"/>
    <xf numFmtId="177" fontId="79" fillId="0" borderId="0" applyNumberFormat="0" applyFill="0" applyBorder="0" applyAlignment="0" applyProtection="0"/>
    <xf numFmtId="177" fontId="80" fillId="39" borderId="43" applyNumberFormat="0" applyAlignment="0" applyProtection="0"/>
    <xf numFmtId="177" fontId="81" fillId="0" borderId="48" applyNumberFormat="0" applyFill="0" applyAlignment="0" applyProtection="0"/>
    <xf numFmtId="177" fontId="82" fillId="54" borderId="0" applyNumberFormat="0" applyBorder="0" applyAlignment="0" applyProtection="0"/>
    <xf numFmtId="177" fontId="12" fillId="0" borderId="0"/>
    <xf numFmtId="177" fontId="12" fillId="0" borderId="0"/>
    <xf numFmtId="177" fontId="83" fillId="0" borderId="0"/>
    <xf numFmtId="177" fontId="17" fillId="0" borderId="0"/>
    <xf numFmtId="177" fontId="12" fillId="0" borderId="0"/>
    <xf numFmtId="0" fontId="11" fillId="0" borderId="0"/>
    <xf numFmtId="0" fontId="17" fillId="0" borderId="0"/>
    <xf numFmtId="177" fontId="12" fillId="55" borderId="49" applyNumberFormat="0" applyFont="0" applyAlignment="0" applyProtection="0"/>
    <xf numFmtId="0" fontId="11" fillId="9" borderId="40"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9" fontId="1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77" fontId="85" fillId="0" borderId="0" applyNumberFormat="0" applyFill="0" applyBorder="0" applyAlignment="0" applyProtection="0"/>
    <xf numFmtId="177" fontId="86" fillId="0" borderId="51" applyNumberFormat="0" applyFill="0" applyAlignment="0" applyProtection="0"/>
    <xf numFmtId="177" fontId="87" fillId="0" borderId="0" applyNumberFormat="0" applyFill="0" applyBorder="0" applyAlignment="0" applyProtection="0"/>
    <xf numFmtId="0" fontId="66" fillId="0" borderId="0"/>
    <xf numFmtId="0" fontId="66" fillId="0" borderId="0"/>
    <xf numFmtId="0" fontId="12" fillId="0" borderId="0"/>
    <xf numFmtId="0" fontId="12" fillId="0" borderId="0"/>
    <xf numFmtId="0" fontId="12" fillId="0" borderId="0"/>
    <xf numFmtId="0" fontId="10" fillId="0" borderId="0"/>
    <xf numFmtId="0" fontId="88" fillId="0" borderId="33" applyNumberFormat="0" applyFill="0" applyAlignment="0" applyProtection="0"/>
    <xf numFmtId="0" fontId="89" fillId="0" borderId="34" applyNumberFormat="0" applyFill="0" applyAlignment="0" applyProtection="0"/>
    <xf numFmtId="0" fontId="90" fillId="0" borderId="35" applyNumberFormat="0" applyFill="0" applyAlignment="0" applyProtection="0"/>
    <xf numFmtId="0" fontId="90" fillId="0" borderId="0" applyNumberFormat="0" applyFill="0" applyBorder="0" applyAlignment="0" applyProtection="0"/>
    <xf numFmtId="0" fontId="91" fillId="3" borderId="0" applyNumberFormat="0" applyBorder="0" applyAlignment="0" applyProtection="0"/>
    <xf numFmtId="0" fontId="92" fillId="4" borderId="0" applyNumberFormat="0" applyBorder="0" applyAlignment="0" applyProtection="0"/>
    <xf numFmtId="0" fontId="93" fillId="5" borderId="0" applyNumberFormat="0" applyBorder="0" applyAlignment="0" applyProtection="0"/>
    <xf numFmtId="0" fontId="94" fillId="6" borderId="36" applyNumberFormat="0" applyAlignment="0" applyProtection="0"/>
    <xf numFmtId="0" fontId="95" fillId="7" borderId="37" applyNumberFormat="0" applyAlignment="0" applyProtection="0"/>
    <xf numFmtId="0" fontId="96" fillId="7" borderId="36" applyNumberFormat="0" applyAlignment="0" applyProtection="0"/>
    <xf numFmtId="0" fontId="97" fillId="0" borderId="38" applyNumberFormat="0" applyFill="0" applyAlignment="0" applyProtection="0"/>
    <xf numFmtId="0" fontId="98" fillId="8" borderId="39" applyNumberFormat="0" applyAlignment="0" applyProtection="0"/>
    <xf numFmtId="0" fontId="99" fillId="0" borderId="0" applyNumberFormat="0" applyFill="0" applyBorder="0" applyAlignment="0" applyProtection="0"/>
    <xf numFmtId="0" fontId="10" fillId="9" borderId="40" applyNumberFormat="0" applyFont="0" applyAlignment="0" applyProtection="0"/>
    <xf numFmtId="0" fontId="100" fillId="0" borderId="0" applyNumberFormat="0" applyFill="0" applyBorder="0" applyAlignment="0" applyProtection="0"/>
    <xf numFmtId="0" fontId="101" fillId="0" borderId="41" applyNumberFormat="0" applyFill="0" applyAlignment="0" applyProtection="0"/>
    <xf numFmtId="0" fontId="102"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2" fillId="33"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3" fillId="0" borderId="0"/>
    <xf numFmtId="43" fontId="83" fillId="0" borderId="0" applyFont="0" applyFill="0" applyBorder="0" applyAlignment="0" applyProtection="0"/>
    <xf numFmtId="181" fontId="12" fillId="0" borderId="0"/>
    <xf numFmtId="181" fontId="25" fillId="0" borderId="0" applyNumberFormat="0" applyFill="0" applyBorder="0" applyAlignment="0" applyProtection="0">
      <alignment vertical="top"/>
      <protection locked="0"/>
    </xf>
    <xf numFmtId="181" fontId="68" fillId="34" borderId="0" applyNumberFormat="0" applyBorder="0" applyAlignment="0" applyProtection="0"/>
    <xf numFmtId="181" fontId="68" fillId="35" borderId="0" applyNumberFormat="0" applyBorder="0" applyAlignment="0" applyProtection="0"/>
    <xf numFmtId="181" fontId="68" fillId="36" borderId="0" applyNumberFormat="0" applyBorder="0" applyAlignment="0" applyProtection="0"/>
    <xf numFmtId="181" fontId="68" fillId="37" borderId="0" applyNumberFormat="0" applyBorder="0" applyAlignment="0" applyProtection="0"/>
    <xf numFmtId="181" fontId="68" fillId="38" borderId="0" applyNumberFormat="0" applyBorder="0" applyAlignment="0" applyProtection="0"/>
    <xf numFmtId="181" fontId="68" fillId="39" borderId="0" applyNumberFormat="0" applyBorder="0" applyAlignment="0" applyProtection="0"/>
    <xf numFmtId="181" fontId="68" fillId="40" borderId="0" applyNumberFormat="0" applyBorder="0" applyAlignment="0" applyProtection="0"/>
    <xf numFmtId="181" fontId="68" fillId="41" borderId="0" applyNumberFormat="0" applyBorder="0" applyAlignment="0" applyProtection="0"/>
    <xf numFmtId="181" fontId="68" fillId="42" borderId="0" applyNumberFormat="0" applyBorder="0" applyAlignment="0" applyProtection="0"/>
    <xf numFmtId="181" fontId="68" fillId="37" borderId="0" applyNumberFormat="0" applyBorder="0" applyAlignment="0" applyProtection="0"/>
    <xf numFmtId="181" fontId="68" fillId="40" borderId="0" applyNumberFormat="0" applyBorder="0" applyAlignment="0" applyProtection="0"/>
    <xf numFmtId="181" fontId="68" fillId="43" borderId="0" applyNumberFormat="0" applyBorder="0" applyAlignment="0" applyProtection="0"/>
    <xf numFmtId="181" fontId="69" fillId="44" borderId="0" applyNumberFormat="0" applyBorder="0" applyAlignment="0" applyProtection="0"/>
    <xf numFmtId="181" fontId="69" fillId="41" borderId="0" applyNumberFormat="0" applyBorder="0" applyAlignment="0" applyProtection="0"/>
    <xf numFmtId="181" fontId="69" fillId="42"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47" borderId="0" applyNumberFormat="0" applyBorder="0" applyAlignment="0" applyProtection="0"/>
    <xf numFmtId="181" fontId="69" fillId="48" borderId="0" applyNumberFormat="0" applyBorder="0" applyAlignment="0" applyProtection="0"/>
    <xf numFmtId="181" fontId="69" fillId="49" borderId="0" applyNumberFormat="0" applyBorder="0" applyAlignment="0" applyProtection="0"/>
    <xf numFmtId="181" fontId="69" fillId="50"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51" borderId="0" applyNumberFormat="0" applyBorder="0" applyAlignment="0" applyProtection="0"/>
    <xf numFmtId="181" fontId="70" fillId="35" borderId="0" applyNumberFormat="0" applyBorder="0" applyAlignment="0" applyProtection="0"/>
    <xf numFmtId="181" fontId="71" fillId="52" borderId="43" applyNumberFormat="0" applyAlignment="0" applyProtection="0"/>
    <xf numFmtId="181" fontId="72" fillId="53" borderId="44" applyNumberFormat="0" applyAlignment="0" applyProtection="0"/>
    <xf numFmtId="181" fontId="75" fillId="0" borderId="0" applyNumberFormat="0" applyFill="0" applyBorder="0" applyAlignment="0" applyProtection="0"/>
    <xf numFmtId="181" fontId="76" fillId="36" borderId="0" applyNumberFormat="0" applyBorder="0" applyAlignment="0" applyProtection="0"/>
    <xf numFmtId="181" fontId="77" fillId="0" borderId="45" applyNumberFormat="0" applyFill="0" applyAlignment="0" applyProtection="0"/>
    <xf numFmtId="181" fontId="78" fillId="0" borderId="46" applyNumberFormat="0" applyFill="0" applyAlignment="0" applyProtection="0"/>
    <xf numFmtId="181" fontId="79" fillId="0" borderId="47" applyNumberFormat="0" applyFill="0" applyAlignment="0" applyProtection="0"/>
    <xf numFmtId="181" fontId="79" fillId="0" borderId="0" applyNumberFormat="0" applyFill="0" applyBorder="0" applyAlignment="0" applyProtection="0"/>
    <xf numFmtId="181"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80" fillId="39" borderId="43" applyNumberFormat="0" applyAlignment="0" applyProtection="0"/>
    <xf numFmtId="181" fontId="81" fillId="0" borderId="48" applyNumberFormat="0" applyFill="0" applyAlignment="0" applyProtection="0"/>
    <xf numFmtId="181" fontId="82" fillId="54" borderId="0" applyNumberFormat="0" applyBorder="0" applyAlignment="0" applyProtection="0"/>
    <xf numFmtId="181" fontId="83" fillId="0" borderId="0"/>
    <xf numFmtId="177" fontId="12" fillId="0" borderId="0"/>
    <xf numFmtId="0" fontId="83" fillId="0" borderId="0"/>
    <xf numFmtId="181" fontId="12" fillId="0" borderId="0"/>
    <xf numFmtId="181" fontId="12" fillId="0" borderId="0"/>
    <xf numFmtId="177" fontId="12" fillId="0" borderId="0"/>
    <xf numFmtId="181" fontId="12" fillId="0" borderId="0"/>
    <xf numFmtId="177" fontId="12" fillId="0" borderId="0"/>
    <xf numFmtId="177" fontId="12" fillId="0" borderId="0"/>
    <xf numFmtId="181" fontId="12" fillId="0" borderId="0"/>
    <xf numFmtId="181" fontId="12" fillId="0" borderId="0"/>
    <xf numFmtId="181" fontId="12" fillId="0" borderId="0"/>
    <xf numFmtId="177" fontId="12" fillId="0" borderId="0"/>
    <xf numFmtId="181" fontId="12" fillId="0" borderId="0"/>
    <xf numFmtId="177" fontId="12" fillId="0" borderId="0"/>
    <xf numFmtId="181" fontId="12" fillId="0" borderId="0"/>
    <xf numFmtId="181" fontId="12" fillId="0" borderId="0"/>
    <xf numFmtId="177" fontId="12" fillId="0" borderId="0"/>
    <xf numFmtId="177" fontId="12" fillId="0" borderId="0"/>
    <xf numFmtId="181" fontId="12" fillId="0" borderId="0"/>
    <xf numFmtId="181" fontId="12" fillId="0" borderId="0"/>
    <xf numFmtId="177" fontId="12" fillId="0" borderId="0"/>
    <xf numFmtId="181" fontId="83" fillId="0" borderId="0"/>
    <xf numFmtId="177" fontId="12" fillId="0" borderId="0"/>
    <xf numFmtId="181" fontId="12" fillId="0" borderId="0"/>
    <xf numFmtId="181" fontId="12" fillId="0" borderId="0"/>
    <xf numFmtId="181" fontId="17" fillId="0" borderId="0"/>
    <xf numFmtId="177" fontId="12" fillId="0" borderId="0"/>
    <xf numFmtId="181" fontId="12" fillId="0" borderId="0"/>
    <xf numFmtId="177" fontId="12" fillId="0" borderId="0"/>
    <xf numFmtId="181" fontId="73" fillId="0" borderId="0">
      <alignment horizontal="left" wrapText="1"/>
    </xf>
    <xf numFmtId="181" fontId="17" fillId="0" borderId="0"/>
    <xf numFmtId="181" fontId="17"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5" fillId="0" borderId="0" applyNumberFormat="0" applyFill="0" applyBorder="0" applyAlignment="0" applyProtection="0"/>
    <xf numFmtId="181" fontId="86" fillId="0" borderId="51" applyNumberFormat="0" applyFill="0" applyAlignment="0" applyProtection="0"/>
    <xf numFmtId="181" fontId="87" fillId="0" borderId="0" applyNumberFormat="0" applyFill="0" applyBorder="0" applyAlignment="0" applyProtection="0"/>
    <xf numFmtId="181"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81" fontId="12" fillId="0" borderId="0"/>
    <xf numFmtId="181" fontId="12" fillId="0" borderId="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71" fillId="52" borderId="43"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1" fontId="80" fillId="39" borderId="43" applyNumberFormat="0" applyAlignment="0" applyProtection="0"/>
    <xf numFmtId="181" fontId="12" fillId="0" borderId="0"/>
    <xf numFmtId="181" fontId="12" fillId="0" borderId="0"/>
    <xf numFmtId="181" fontId="12"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9" fontId="12" fillId="0" borderId="0" applyFont="0" applyFill="0" applyBorder="0" applyAlignment="0" applyProtection="0"/>
    <xf numFmtId="181" fontId="86" fillId="0" borderId="51" applyNumberFormat="0" applyFill="0" applyAlignment="0" applyProtection="0"/>
    <xf numFmtId="181" fontId="12" fillId="0" borderId="0"/>
    <xf numFmtId="181" fontId="12" fillId="55" borderId="49" applyNumberFormat="0" applyFont="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66" fontId="83" fillId="0" borderId="0" applyFont="0" applyFill="0" applyBorder="0" applyAlignment="0" applyProtection="0"/>
    <xf numFmtId="166" fontId="83" fillId="0" borderId="0" applyFont="0" applyFill="0" applyBorder="0" applyAlignment="0" applyProtection="0"/>
    <xf numFmtId="43" fontId="12" fillId="0" borderId="0" applyFont="0" applyFill="0" applyBorder="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0" borderId="0"/>
    <xf numFmtId="43" fontId="12" fillId="0" borderId="0" applyFont="0" applyFill="0" applyBorder="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12"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43" fontId="12" fillId="0" borderId="0" applyFont="0" applyFill="0" applyBorder="0" applyAlignment="0" applyProtection="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37" borderId="0" applyNumberFormat="0" applyBorder="0" applyAlignment="0" applyProtection="0"/>
    <xf numFmtId="0" fontId="68" fillId="40" borderId="0" applyNumberFormat="0" applyBorder="0" applyAlignment="0" applyProtection="0"/>
    <xf numFmtId="0" fontId="68" fillId="43" borderId="0" applyNumberFormat="0" applyBorder="0" applyAlignment="0" applyProtection="0"/>
    <xf numFmtId="0" fontId="69" fillId="44"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1" borderId="0" applyNumberFormat="0" applyBorder="0" applyAlignment="0" applyProtection="0"/>
    <xf numFmtId="0" fontId="70" fillId="35" borderId="0" applyNumberFormat="0" applyBorder="0" applyAlignment="0" applyProtection="0"/>
    <xf numFmtId="0" fontId="71" fillId="52" borderId="43" applyNumberFormat="0" applyAlignment="0" applyProtection="0"/>
    <xf numFmtId="0" fontId="72" fillId="53" borderId="44" applyNumberFormat="0" applyAlignment="0" applyProtection="0"/>
    <xf numFmtId="0" fontId="75" fillId="0" borderId="0" applyNumberFormat="0" applyFill="0" applyBorder="0" applyAlignment="0" applyProtection="0"/>
    <xf numFmtId="0" fontId="76" fillId="36" borderId="0" applyNumberFormat="0" applyBorder="0" applyAlignment="0" applyProtection="0"/>
    <xf numFmtId="0" fontId="77" fillId="0" borderId="45" applyNumberFormat="0" applyFill="0" applyAlignment="0" applyProtection="0"/>
    <xf numFmtId="0" fontId="78" fillId="0" borderId="46" applyNumberFormat="0" applyFill="0" applyAlignment="0" applyProtection="0"/>
    <xf numFmtId="0" fontId="79" fillId="0" borderId="47" applyNumberFormat="0" applyFill="0" applyAlignment="0" applyProtection="0"/>
    <xf numFmtId="0" fontId="79" fillId="0" borderId="0" applyNumberFormat="0" applyFill="0" applyBorder="0" applyAlignment="0" applyProtection="0"/>
    <xf numFmtId="0" fontId="80" fillId="39" borderId="43" applyNumberFormat="0" applyAlignment="0" applyProtection="0"/>
    <xf numFmtId="0" fontId="81" fillId="0" borderId="48" applyNumberFormat="0" applyFill="0" applyAlignment="0" applyProtection="0"/>
    <xf numFmtId="0" fontId="82" fillId="54" borderId="0" applyNumberFormat="0" applyBorder="0" applyAlignment="0" applyProtection="0"/>
    <xf numFmtId="0" fontId="12" fillId="0" borderId="0"/>
    <xf numFmtId="0" fontId="12" fillId="0" borderId="0"/>
    <xf numFmtId="0" fontId="12" fillId="0" borderId="0"/>
    <xf numFmtId="0" fontId="83" fillId="0" borderId="0"/>
    <xf numFmtId="0" fontId="17" fillId="0" borderId="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5" fillId="0" borderId="0" applyNumberFormat="0" applyFill="0" applyBorder="0" applyAlignment="0" applyProtection="0"/>
    <xf numFmtId="0" fontId="86" fillId="0" borderId="51" applyNumberFormat="0" applyFill="0" applyAlignment="0" applyProtection="0"/>
    <xf numFmtId="0" fontId="87" fillId="0" borderId="0" applyNumberFormat="0" applyFill="0" applyBorder="0" applyAlignment="0" applyProtection="0"/>
    <xf numFmtId="0" fontId="73" fillId="0" borderId="0">
      <alignment horizontal="left" wrapText="1"/>
    </xf>
    <xf numFmtId="0" fontId="12" fillId="0" borderId="0"/>
    <xf numFmtId="0"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0" borderId="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77" fontId="12" fillId="0" borderId="0"/>
    <xf numFmtId="43" fontId="12" fillId="0" borderId="0" applyFont="0" applyFill="0" applyBorder="0" applyAlignment="0" applyProtection="0"/>
    <xf numFmtId="177" fontId="17" fillId="0" borderId="0"/>
    <xf numFmtId="177" fontId="68"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68" fillId="37" borderId="0" applyNumberFormat="0" applyBorder="0" applyAlignment="0" applyProtection="0"/>
    <xf numFmtId="177" fontId="68"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37" borderId="0" applyNumberFormat="0" applyBorder="0" applyAlignment="0" applyProtection="0"/>
    <xf numFmtId="177" fontId="68" fillId="40" borderId="0" applyNumberFormat="0" applyBorder="0" applyAlignment="0" applyProtection="0"/>
    <xf numFmtId="177" fontId="68" fillId="43" borderId="0" applyNumberFormat="0" applyBorder="0" applyAlignment="0" applyProtection="0"/>
    <xf numFmtId="177" fontId="69" fillId="44"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47" borderId="0" applyNumberFormat="0" applyBorder="0" applyAlignment="0" applyProtection="0"/>
    <xf numFmtId="177" fontId="69" fillId="48" borderId="0" applyNumberFormat="0" applyBorder="0" applyAlignment="0" applyProtection="0"/>
    <xf numFmtId="177" fontId="69" fillId="49" borderId="0" applyNumberFormat="0" applyBorder="0" applyAlignment="0" applyProtection="0"/>
    <xf numFmtId="177" fontId="69" fillId="50"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51" borderId="0" applyNumberFormat="0" applyBorder="0" applyAlignment="0" applyProtection="0"/>
    <xf numFmtId="177" fontId="70" fillId="35" borderId="0" applyNumberFormat="0" applyBorder="0" applyAlignment="0" applyProtection="0"/>
    <xf numFmtId="177" fontId="71" fillId="52" borderId="43" applyNumberFormat="0" applyAlignment="0" applyProtection="0"/>
    <xf numFmtId="177" fontId="72" fillId="53" borderId="44" applyNumberFormat="0" applyAlignment="0" applyProtection="0"/>
    <xf numFmtId="177" fontId="75" fillId="0" borderId="0" applyNumberFormat="0" applyFill="0" applyBorder="0" applyAlignment="0" applyProtection="0"/>
    <xf numFmtId="177" fontId="76" fillId="36" borderId="0" applyNumberFormat="0" applyBorder="0" applyAlignment="0" applyProtection="0"/>
    <xf numFmtId="177" fontId="77" fillId="0" borderId="45" applyNumberFormat="0" applyFill="0" applyAlignment="0" applyProtection="0"/>
    <xf numFmtId="177" fontId="78" fillId="0" borderId="46" applyNumberFormat="0" applyFill="0" applyAlignment="0" applyProtection="0"/>
    <xf numFmtId="177" fontId="79" fillId="0" borderId="47" applyNumberFormat="0" applyFill="0" applyAlignment="0" applyProtection="0"/>
    <xf numFmtId="177" fontId="79" fillId="0" borderId="0" applyNumberFormat="0" applyFill="0" applyBorder="0" applyAlignment="0" applyProtection="0"/>
    <xf numFmtId="177" fontId="80" fillId="39" borderId="43" applyNumberFormat="0" applyAlignment="0" applyProtection="0"/>
    <xf numFmtId="177" fontId="81" fillId="0" borderId="48" applyNumberFormat="0" applyFill="0" applyAlignment="0" applyProtection="0"/>
    <xf numFmtId="177" fontId="82" fillId="54" borderId="0" applyNumberFormat="0" applyBorder="0" applyAlignment="0" applyProtection="0"/>
    <xf numFmtId="177" fontId="12" fillId="0" borderId="0"/>
    <xf numFmtId="177" fontId="12" fillId="0" borderId="0"/>
    <xf numFmtId="177" fontId="12" fillId="0" borderId="0"/>
    <xf numFmtId="177" fontId="83" fillId="0" borderId="0"/>
    <xf numFmtId="177" fontId="17" fillId="0" borderId="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5" fillId="0" borderId="0" applyNumberFormat="0" applyFill="0" applyBorder="0" applyAlignment="0" applyProtection="0"/>
    <xf numFmtId="177" fontId="86" fillId="0" borderId="51" applyNumberFormat="0" applyFill="0" applyAlignment="0" applyProtection="0"/>
    <xf numFmtId="177" fontId="87" fillId="0" borderId="0" applyNumberFormat="0" applyFill="0" applyBorder="0" applyAlignment="0" applyProtection="0"/>
    <xf numFmtId="177" fontId="73" fillId="0" borderId="0">
      <alignment horizontal="left" wrapText="1"/>
    </xf>
    <xf numFmtId="177" fontId="12" fillId="0" borderId="0"/>
    <xf numFmtId="177" fontId="12" fillId="55" borderId="49" applyNumberFormat="0" applyFont="0" applyAlignment="0" applyProtection="0"/>
    <xf numFmtId="0" fontId="17" fillId="0" borderId="0"/>
    <xf numFmtId="43" fontId="12" fillId="0" borderId="0" applyFont="0" applyFill="0" applyBorder="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43" fontId="12" fillId="0" borderId="0" applyFont="0" applyFill="0" applyBorder="0" applyAlignment="0" applyProtection="0"/>
    <xf numFmtId="177" fontId="86" fillId="0" borderId="51" applyNumberFormat="0" applyFill="0" applyAlignment="0" applyProtection="0"/>
    <xf numFmtId="177" fontId="12" fillId="55" borderId="49" applyNumberFormat="0" applyFont="0" applyAlignment="0" applyProtection="0"/>
    <xf numFmtId="182" fontId="12" fillId="0" borderId="0"/>
    <xf numFmtId="43" fontId="12" fillId="0" borderId="0" applyFont="0" applyFill="0" applyBorder="0" applyAlignment="0" applyProtection="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12" fillId="0" borderId="0"/>
    <xf numFmtId="182" fontId="12" fillId="0" borderId="0"/>
    <xf numFmtId="182" fontId="12" fillId="0" borderId="0"/>
    <xf numFmtId="182" fontId="17" fillId="0" borderId="0"/>
    <xf numFmtId="182" fontId="68" fillId="34" borderId="0" applyNumberFormat="0" applyBorder="0" applyAlignment="0" applyProtection="0"/>
    <xf numFmtId="182" fontId="68" fillId="35" borderId="0" applyNumberFormat="0" applyBorder="0" applyAlignment="0" applyProtection="0"/>
    <xf numFmtId="182" fontId="68" fillId="36" borderId="0" applyNumberFormat="0" applyBorder="0" applyAlignment="0" applyProtection="0"/>
    <xf numFmtId="182" fontId="68" fillId="37" borderId="0" applyNumberFormat="0" applyBorder="0" applyAlignment="0" applyProtection="0"/>
    <xf numFmtId="182" fontId="68" fillId="38" borderId="0" applyNumberFormat="0" applyBorder="0" applyAlignment="0" applyProtection="0"/>
    <xf numFmtId="182" fontId="68" fillId="39" borderId="0" applyNumberFormat="0" applyBorder="0" applyAlignment="0" applyProtection="0"/>
    <xf numFmtId="182" fontId="68" fillId="40" borderId="0" applyNumberFormat="0" applyBorder="0" applyAlignment="0" applyProtection="0"/>
    <xf numFmtId="182" fontId="68" fillId="41" borderId="0" applyNumberFormat="0" applyBorder="0" applyAlignment="0" applyProtection="0"/>
    <xf numFmtId="182" fontId="68" fillId="42" borderId="0" applyNumberFormat="0" applyBorder="0" applyAlignment="0" applyProtection="0"/>
    <xf numFmtId="182" fontId="68" fillId="37" borderId="0" applyNumberFormat="0" applyBorder="0" applyAlignment="0" applyProtection="0"/>
    <xf numFmtId="182" fontId="68" fillId="40" borderId="0" applyNumberFormat="0" applyBorder="0" applyAlignment="0" applyProtection="0"/>
    <xf numFmtId="182" fontId="68" fillId="43" borderId="0" applyNumberFormat="0" applyBorder="0" applyAlignment="0" applyProtection="0"/>
    <xf numFmtId="182" fontId="69" fillId="44" borderId="0" applyNumberFormat="0" applyBorder="0" applyAlignment="0" applyProtection="0"/>
    <xf numFmtId="182" fontId="69" fillId="41" borderId="0" applyNumberFormat="0" applyBorder="0" applyAlignment="0" applyProtection="0"/>
    <xf numFmtId="182" fontId="69" fillId="42" borderId="0" applyNumberFormat="0" applyBorder="0" applyAlignment="0" applyProtection="0"/>
    <xf numFmtId="182" fontId="69" fillId="45" borderId="0" applyNumberFormat="0" applyBorder="0" applyAlignment="0" applyProtection="0"/>
    <xf numFmtId="182" fontId="69" fillId="46" borderId="0" applyNumberFormat="0" applyBorder="0" applyAlignment="0" applyProtection="0"/>
    <xf numFmtId="182" fontId="69" fillId="47" borderId="0" applyNumberFormat="0" applyBorder="0" applyAlignment="0" applyProtection="0"/>
    <xf numFmtId="182" fontId="69" fillId="48" borderId="0" applyNumberFormat="0" applyBorder="0" applyAlignment="0" applyProtection="0"/>
    <xf numFmtId="182" fontId="69" fillId="49" borderId="0" applyNumberFormat="0" applyBorder="0" applyAlignment="0" applyProtection="0"/>
    <xf numFmtId="182" fontId="69" fillId="50" borderId="0" applyNumberFormat="0" applyBorder="0" applyAlignment="0" applyProtection="0"/>
    <xf numFmtId="182" fontId="69" fillId="45" borderId="0" applyNumberFormat="0" applyBorder="0" applyAlignment="0" applyProtection="0"/>
    <xf numFmtId="182" fontId="69" fillId="46" borderId="0" applyNumberFormat="0" applyBorder="0" applyAlignment="0" applyProtection="0"/>
    <xf numFmtId="182" fontId="69" fillId="51" borderId="0" applyNumberFormat="0" applyBorder="0" applyAlignment="0" applyProtection="0"/>
    <xf numFmtId="182" fontId="70" fillId="35" borderId="0" applyNumberFormat="0" applyBorder="0" applyAlignment="0" applyProtection="0"/>
    <xf numFmtId="182" fontId="71" fillId="52" borderId="43" applyNumberFormat="0" applyAlignment="0" applyProtection="0"/>
    <xf numFmtId="182" fontId="72" fillId="53" borderId="44" applyNumberFormat="0" applyAlignment="0" applyProtection="0"/>
    <xf numFmtId="182" fontId="75" fillId="0" borderId="0" applyNumberFormat="0" applyFill="0" applyBorder="0" applyAlignment="0" applyProtection="0"/>
    <xf numFmtId="182" fontId="76" fillId="36" borderId="0" applyNumberFormat="0" applyBorder="0" applyAlignment="0" applyProtection="0"/>
    <xf numFmtId="182" fontId="77" fillId="0" borderId="45" applyNumberFormat="0" applyFill="0" applyAlignment="0" applyProtection="0"/>
    <xf numFmtId="182" fontId="78" fillId="0" borderId="46" applyNumberFormat="0" applyFill="0" applyAlignment="0" applyProtection="0"/>
    <xf numFmtId="182" fontId="79" fillId="0" borderId="47" applyNumberFormat="0" applyFill="0" applyAlignment="0" applyProtection="0"/>
    <xf numFmtId="182" fontId="79" fillId="0" borderId="0" applyNumberFormat="0" applyFill="0" applyBorder="0" applyAlignment="0" applyProtection="0"/>
    <xf numFmtId="182" fontId="80" fillId="39" borderId="43" applyNumberFormat="0" applyAlignment="0" applyProtection="0"/>
    <xf numFmtId="182" fontId="81" fillId="0" borderId="48" applyNumberFormat="0" applyFill="0" applyAlignment="0" applyProtection="0"/>
    <xf numFmtId="182" fontId="82" fillId="54" borderId="0" applyNumberFormat="0" applyBorder="0" applyAlignment="0" applyProtection="0"/>
    <xf numFmtId="182" fontId="12" fillId="0" borderId="0"/>
    <xf numFmtId="182" fontId="12" fillId="0" borderId="0"/>
    <xf numFmtId="182" fontId="12" fillId="0" borderId="0"/>
    <xf numFmtId="182" fontId="83" fillId="0" borderId="0"/>
    <xf numFmtId="182" fontId="17" fillId="0" borderId="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4" fillId="52" borderId="50" applyNumberFormat="0" applyAlignment="0" applyProtection="0"/>
    <xf numFmtId="182" fontId="85" fillId="0" borderId="0" applyNumberFormat="0" applyFill="0" applyBorder="0" applyAlignment="0" applyProtection="0"/>
    <xf numFmtId="182" fontId="86" fillId="0" borderId="51" applyNumberFormat="0" applyFill="0" applyAlignment="0" applyProtection="0"/>
    <xf numFmtId="182" fontId="87" fillId="0" borderId="0" applyNumberFormat="0" applyFill="0" applyBorder="0" applyAlignment="0" applyProtection="0"/>
    <xf numFmtId="182" fontId="73" fillId="0" borderId="0">
      <alignment horizontal="left" wrapText="1"/>
    </xf>
    <xf numFmtId="182" fontId="12" fillId="0" borderId="0"/>
    <xf numFmtId="182" fontId="12" fillId="55" borderId="49" applyNumberFormat="0" applyFont="0" applyAlignment="0" applyProtection="0"/>
    <xf numFmtId="182" fontId="17" fillId="0" borderId="0"/>
    <xf numFmtId="0" fontId="83" fillId="0" borderId="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77" fontId="12" fillId="0" borderId="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82" fontId="12" fillId="0" borderId="0"/>
    <xf numFmtId="182" fontId="71" fillId="52" borderId="43" applyNumberFormat="0" applyAlignment="0" applyProtection="0"/>
    <xf numFmtId="182" fontId="80"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4" fillId="52" borderId="50" applyNumberFormat="0" applyAlignment="0" applyProtection="0"/>
    <xf numFmtId="182" fontId="86" fillId="0" borderId="51" applyNumberFormat="0" applyFill="0" applyAlignment="0" applyProtection="0"/>
    <xf numFmtId="182" fontId="12" fillId="55" borderId="49" applyNumberFormat="0" applyFont="0" applyAlignment="0" applyProtection="0"/>
    <xf numFmtId="166" fontId="12" fillId="0" borderId="0" applyFont="0" applyFill="0" applyBorder="0" applyAlignment="0" applyProtection="0"/>
    <xf numFmtId="166" fontId="12" fillId="0" borderId="0" applyFont="0" applyFill="0" applyBorder="0" applyAlignment="0" applyProtection="0"/>
    <xf numFmtId="0" fontId="71" fillId="52" borderId="43" applyNumberFormat="0" applyAlignment="0" applyProtection="0"/>
    <xf numFmtId="166" fontId="12" fillId="0" borderId="0" applyFont="0" applyFill="0" applyBorder="0" applyAlignment="0" applyProtection="0"/>
    <xf numFmtId="0" fontId="80" fillId="39" borderId="43" applyNumberForma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83" fillId="0" borderId="0"/>
    <xf numFmtId="9" fontId="83" fillId="0" borderId="0" applyFont="0" applyFill="0" applyBorder="0" applyAlignment="0" applyProtection="0"/>
    <xf numFmtId="43" fontId="83" fillId="0" borderId="0" applyFont="0" applyFill="0" applyBorder="0" applyAlignment="0" applyProtection="0"/>
    <xf numFmtId="44" fontId="8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81" fontId="84"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80" fillId="39" borderId="43" applyNumberForma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86" fillId="0" borderId="51" applyNumberFormat="0" applyFill="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71" fillId="52" borderId="43" applyNumberFormat="0" applyAlignment="0" applyProtection="0"/>
    <xf numFmtId="166" fontId="12" fillId="0" borderId="0" applyFont="0" applyFill="0" applyBorder="0" applyAlignment="0" applyProtection="0"/>
    <xf numFmtId="0" fontId="80" fillId="39" borderId="43" applyNumberFormat="0" applyAlignment="0" applyProtection="0"/>
    <xf numFmtId="166" fontId="12" fillId="0" borderId="0" applyFont="0" applyFill="0" applyBorder="0" applyAlignment="0" applyProtection="0"/>
    <xf numFmtId="0" fontId="12" fillId="55" borderId="49" applyNumberFormat="0" applyFont="0" applyAlignment="0" applyProtection="0"/>
    <xf numFmtId="0" fontId="84" fillId="52" borderId="50" applyNumberFormat="0" applyAlignment="0" applyProtection="0"/>
    <xf numFmtId="166" fontId="12" fillId="0" borderId="0" applyFont="0" applyFill="0" applyBorder="0" applyAlignment="0" applyProtection="0"/>
    <xf numFmtId="0" fontId="86" fillId="0" borderId="51"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181" fontId="12" fillId="55" borderId="49" applyNumberFormat="0" applyFont="0" applyAlignment="0" applyProtection="0"/>
    <xf numFmtId="0" fontId="12" fillId="55" borderId="49" applyNumberFormat="0" applyFont="0" applyAlignment="0" applyProtection="0"/>
    <xf numFmtId="0"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71" fillId="52"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71" fillId="52"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4" fillId="52" borderId="50" applyNumberFormat="0" applyAlignment="0" applyProtection="0"/>
    <xf numFmtId="181" fontId="86" fillId="0" borderId="51" applyNumberFormat="0" applyFill="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0"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0" fontId="71" fillId="52" borderId="43" applyNumberFormat="0" applyAlignment="0" applyProtection="0"/>
    <xf numFmtId="181" fontId="84" fillId="52" borderId="50" applyNumberFormat="0" applyAlignment="0" applyProtection="0"/>
    <xf numFmtId="181" fontId="12" fillId="55" borderId="49" applyNumberFormat="0" applyFont="0" applyAlignment="0" applyProtection="0"/>
    <xf numFmtId="0" fontId="80" fillId="39" borderId="43" applyNumberFormat="0" applyAlignment="0" applyProtection="0"/>
    <xf numFmtId="181" fontId="86" fillId="0" borderId="51" applyNumberFormat="0" applyFill="0" applyAlignment="0" applyProtection="0"/>
    <xf numFmtId="181"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0"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77"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0"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71" fillId="52" borderId="43" applyNumberFormat="0" applyAlignment="0" applyProtection="0"/>
    <xf numFmtId="181" fontId="12" fillId="55" borderId="49" applyNumberFormat="0" applyFont="0" applyAlignment="0" applyProtection="0"/>
    <xf numFmtId="181" fontId="86" fillId="0" borderId="51" applyNumberFormat="0" applyFill="0" applyAlignment="0" applyProtection="0"/>
    <xf numFmtId="182"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2" fontId="80"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4" fillId="52" borderId="50" applyNumberFormat="0" applyAlignment="0" applyProtection="0"/>
    <xf numFmtId="182" fontId="86" fillId="0" borderId="51" applyNumberFormat="0" applyFill="0" applyAlignment="0" applyProtection="0"/>
    <xf numFmtId="182"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82" fontId="71" fillId="52" borderId="43" applyNumberFormat="0" applyAlignment="0" applyProtection="0"/>
    <xf numFmtId="182" fontId="80"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4" fillId="52" borderId="50" applyNumberFormat="0" applyAlignment="0" applyProtection="0"/>
    <xf numFmtId="182" fontId="86" fillId="0" borderId="51" applyNumberFormat="0" applyFill="0" applyAlignment="0" applyProtection="0"/>
    <xf numFmtId="182"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82" fontId="71" fillId="52" borderId="43" applyNumberFormat="0" applyAlignment="0" applyProtection="0"/>
    <xf numFmtId="182" fontId="80"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4" fillId="52" borderId="50" applyNumberFormat="0" applyAlignment="0" applyProtection="0"/>
    <xf numFmtId="182" fontId="86" fillId="0" borderId="51" applyNumberFormat="0" applyFill="0" applyAlignment="0" applyProtection="0"/>
    <xf numFmtId="182"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0"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12" fillId="55" borderId="49" applyNumberFormat="0" applyFont="0" applyAlignment="0" applyProtection="0"/>
    <xf numFmtId="181" fontId="86" fillId="0" borderId="51" applyNumberFormat="0" applyFill="0" applyAlignment="0" applyProtection="0"/>
    <xf numFmtId="181" fontId="84" fillId="52" borderId="50" applyNumberForma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0" fillId="39" borderId="43" applyNumberFormat="0" applyAlignment="0" applyProtection="0"/>
    <xf numFmtId="181" fontId="80" fillId="39" borderId="43"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84" fillId="52" borderId="50" applyNumberFormat="0" applyAlignment="0" applyProtection="0"/>
    <xf numFmtId="181" fontId="80" fillId="39" borderId="43" applyNumberFormat="0" applyAlignment="0" applyProtection="0"/>
    <xf numFmtId="181" fontId="71" fillId="52" borderId="43" applyNumberForma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81" fontId="71" fillId="52" borderId="43" applyNumberFormat="0" applyAlignment="0" applyProtection="0"/>
    <xf numFmtId="181" fontId="80"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4" fillId="52" borderId="50" applyNumberFormat="0" applyAlignment="0" applyProtection="0"/>
    <xf numFmtId="181" fontId="86" fillId="0" borderId="51" applyNumberFormat="0" applyFill="0" applyAlignment="0" applyProtection="0"/>
    <xf numFmtId="181"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77" fontId="71" fillId="52" borderId="43" applyNumberFormat="0" applyAlignment="0" applyProtection="0"/>
    <xf numFmtId="177" fontId="80"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4" fillId="52" borderId="50" applyNumberFormat="0" applyAlignment="0" applyProtection="0"/>
    <xf numFmtId="177" fontId="86" fillId="0" borderId="51" applyNumberFormat="0" applyFill="0" applyAlignment="0" applyProtection="0"/>
    <xf numFmtId="177" fontId="12" fillId="55" borderId="49" applyNumberFormat="0" applyFont="0" applyAlignment="0" applyProtection="0"/>
    <xf numFmtId="182" fontId="71" fillId="52" borderId="43" applyNumberFormat="0" applyAlignment="0" applyProtection="0"/>
    <xf numFmtId="182" fontId="80"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4" fillId="52" borderId="50" applyNumberFormat="0" applyAlignment="0" applyProtection="0"/>
    <xf numFmtId="182" fontId="86" fillId="0" borderId="51" applyNumberFormat="0" applyFill="0" applyAlignment="0" applyProtection="0"/>
    <xf numFmtId="182" fontId="12" fillId="55" borderId="49" applyNumberFormat="0" applyFont="0" applyAlignment="0" applyProtection="0"/>
    <xf numFmtId="0" fontId="71" fillId="52" borderId="43" applyNumberFormat="0" applyAlignment="0" applyProtection="0"/>
    <xf numFmtId="0" fontId="80" fillId="39" borderId="43" applyNumberFormat="0" applyAlignment="0" applyProtection="0"/>
    <xf numFmtId="0" fontId="12" fillId="55" borderId="49" applyNumberFormat="0" applyFont="0" applyAlignment="0" applyProtection="0"/>
    <xf numFmtId="0" fontId="84" fillId="52" borderId="50" applyNumberFormat="0" applyAlignment="0" applyProtection="0"/>
    <xf numFmtId="0" fontId="86" fillId="0" borderId="51" applyNumberFormat="0" applyFill="0" applyAlignment="0" applyProtection="0"/>
    <xf numFmtId="44" fontId="103" fillId="0" borderId="0" applyFont="0" applyFill="0" applyBorder="0" applyAlignment="0" applyProtection="0"/>
    <xf numFmtId="0" fontId="7" fillId="0" borderId="0"/>
    <xf numFmtId="0" fontId="7" fillId="9" borderId="40"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6" fontId="5" fillId="0" borderId="0" applyFont="0" applyFill="0" applyBorder="0" applyAlignment="0" applyProtection="0"/>
    <xf numFmtId="177" fontId="12" fillId="0" borderId="0"/>
    <xf numFmtId="43" fontId="12" fillId="0" borderId="0" applyFont="0" applyFill="0" applyBorder="0" applyAlignment="0" applyProtection="0"/>
    <xf numFmtId="9" fontId="12" fillId="0" borderId="0" applyFon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44"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43" fontId="74" fillId="0" borderId="0" applyFont="0" applyFill="0" applyBorder="0" applyAlignment="0" applyProtection="0"/>
    <xf numFmtId="166" fontId="106" fillId="0" borderId="0" applyFont="0" applyFill="0" applyBorder="0" applyAlignment="0" applyProtection="0"/>
    <xf numFmtId="166" fontId="106"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8" fillId="9" borderId="40" applyNumberFormat="0" applyFont="0" applyAlignment="0" applyProtection="0"/>
    <xf numFmtId="0" fontId="68"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9" fontId="74"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166" fontId="12" fillId="0" borderId="0" applyFont="0" applyFill="0" applyBorder="0" applyAlignment="0" applyProtection="0"/>
  </cellStyleXfs>
  <cellXfs count="1489">
    <xf numFmtId="177" fontId="0" fillId="0" borderId="0" xfId="0"/>
    <xf numFmtId="177" fontId="0" fillId="0" borderId="0" xfId="0" applyFill="1" applyBorder="1"/>
    <xf numFmtId="177" fontId="0" fillId="0" borderId="0" xfId="0" applyBorder="1"/>
    <xf numFmtId="177" fontId="17" fillId="0" borderId="0" xfId="0" applyFont="1"/>
    <xf numFmtId="177" fontId="26" fillId="0" borderId="0" xfId="0" applyFont="1" applyAlignment="1">
      <alignment horizontal="center"/>
    </xf>
    <xf numFmtId="177" fontId="0" fillId="0" borderId="0" xfId="0" applyAlignment="1">
      <alignment horizontal="right"/>
    </xf>
    <xf numFmtId="177" fontId="0" fillId="0" borderId="0" xfId="0" applyAlignment="1">
      <alignment wrapText="1"/>
    </xf>
    <xf numFmtId="177" fontId="29" fillId="0" borderId="0" xfId="0" applyFont="1" applyAlignment="1">
      <alignment horizontal="center"/>
    </xf>
    <xf numFmtId="177" fontId="26" fillId="0" borderId="0" xfId="0" applyFont="1"/>
    <xf numFmtId="177" fontId="0" fillId="0" borderId="0" xfId="0" applyNumberFormat="1" applyFill="1" applyAlignment="1">
      <alignment horizontal="center"/>
    </xf>
    <xf numFmtId="177" fontId="0" fillId="0" borderId="0" xfId="0" applyAlignment="1">
      <alignment horizontal="center"/>
    </xf>
    <xf numFmtId="177" fontId="0" fillId="0" borderId="0" xfId="0" applyFill="1" applyAlignment="1">
      <alignment wrapText="1"/>
    </xf>
    <xf numFmtId="177" fontId="0" fillId="0" borderId="0" xfId="0" applyNumberFormat="1" applyBorder="1" applyAlignment="1">
      <alignment horizontal="center"/>
    </xf>
    <xf numFmtId="177" fontId="0" fillId="0" borderId="0" xfId="0" applyNumberFormat="1" applyFill="1" applyBorder="1" applyAlignment="1">
      <alignment horizontal="center"/>
    </xf>
    <xf numFmtId="177" fontId="26" fillId="0" borderId="0" xfId="0" applyFont="1" applyBorder="1" applyAlignment="1">
      <alignment horizontal="left"/>
    </xf>
    <xf numFmtId="177" fontId="25" fillId="0" borderId="0" xfId="5" applyFont="1" applyBorder="1" applyAlignment="1" applyProtection="1">
      <alignment horizontal="center"/>
    </xf>
    <xf numFmtId="177" fontId="0" fillId="0" borderId="0" xfId="0" applyFill="1"/>
    <xf numFmtId="10" fontId="0" fillId="0" borderId="0" xfId="0" applyNumberFormat="1"/>
    <xf numFmtId="177" fontId="17" fillId="0" borderId="0" xfId="0" applyFont="1" applyAlignment="1"/>
    <xf numFmtId="177" fontId="0" fillId="0" borderId="0" xfId="0" applyAlignment="1"/>
    <xf numFmtId="177" fontId="0" fillId="0" borderId="0" xfId="0" applyFill="1" applyAlignment="1"/>
    <xf numFmtId="177" fontId="24" fillId="0" borderId="0" xfId="0" applyFont="1"/>
    <xf numFmtId="177" fontId="30" fillId="0" borderId="0" xfId="0" applyFont="1"/>
    <xf numFmtId="177" fontId="31" fillId="2" borderId="12" xfId="0" applyFont="1" applyFill="1" applyBorder="1" applyAlignment="1">
      <alignment horizontal="left"/>
    </xf>
    <xf numFmtId="177" fontId="32" fillId="2" borderId="13" xfId="0" applyFont="1" applyFill="1" applyBorder="1"/>
    <xf numFmtId="177" fontId="32" fillId="2" borderId="14" xfId="0" applyFont="1" applyFill="1" applyBorder="1"/>
    <xf numFmtId="177" fontId="33" fillId="0" borderId="0" xfId="0" applyFont="1"/>
    <xf numFmtId="177" fontId="33" fillId="0" borderId="2" xfId="0" applyFont="1" applyBorder="1"/>
    <xf numFmtId="177" fontId="33" fillId="0" borderId="3" xfId="0" applyFont="1" applyBorder="1"/>
    <xf numFmtId="177" fontId="33" fillId="0" borderId="3" xfId="0" applyFont="1" applyBorder="1" applyAlignment="1">
      <alignment horizontal="right"/>
    </xf>
    <xf numFmtId="177" fontId="33" fillId="0" borderId="4" xfId="0" applyFont="1" applyBorder="1"/>
    <xf numFmtId="177" fontId="33" fillId="0" borderId="11" xfId="0" applyFont="1" applyBorder="1"/>
    <xf numFmtId="177" fontId="33" fillId="0" borderId="1" xfId="0" applyFont="1" applyBorder="1"/>
    <xf numFmtId="177" fontId="34" fillId="0" borderId="0" xfId="0" applyFont="1"/>
    <xf numFmtId="177" fontId="35" fillId="0" borderId="0" xfId="0" applyFont="1"/>
    <xf numFmtId="177" fontId="33" fillId="0" borderId="0" xfId="0" applyFont="1" applyAlignment="1">
      <alignment wrapText="1"/>
    </xf>
    <xf numFmtId="169" fontId="17" fillId="0" borderId="0" xfId="0" applyNumberFormat="1" applyFont="1"/>
    <xf numFmtId="177" fontId="0" fillId="0" borderId="0" xfId="0" applyFill="1" applyAlignment="1">
      <alignment horizontal="left"/>
    </xf>
    <xf numFmtId="177" fontId="28" fillId="0" borderId="0" xfId="0" applyFont="1" applyAlignment="1">
      <alignment horizontal="center"/>
    </xf>
    <xf numFmtId="176" fontId="0" fillId="0" borderId="0" xfId="1" applyNumberFormat="1" applyFont="1"/>
    <xf numFmtId="177" fontId="33" fillId="0" borderId="0" xfId="0" applyFont="1" applyFill="1" applyAlignment="1" applyProtection="1">
      <alignment horizontal="left" wrapText="1"/>
      <protection locked="0"/>
    </xf>
    <xf numFmtId="177" fontId="0" fillId="0" borderId="0" xfId="0" applyFill="1" applyAlignment="1" applyProtection="1">
      <alignment horizontal="left" wrapText="1"/>
      <protection locked="0"/>
    </xf>
    <xf numFmtId="177" fontId="35" fillId="0" borderId="0" xfId="0" applyFont="1" applyAlignment="1"/>
    <xf numFmtId="177" fontId="34" fillId="0" borderId="0" xfId="0" applyFont="1" applyAlignment="1"/>
    <xf numFmtId="177" fontId="0" fillId="0" borderId="0" xfId="0"/>
    <xf numFmtId="177" fontId="0" fillId="0" borderId="0" xfId="0" applyFill="1" applyAlignment="1">
      <alignment horizontal="right"/>
    </xf>
    <xf numFmtId="176" fontId="33" fillId="0" borderId="0" xfId="1" applyNumberFormat="1" applyFont="1" applyBorder="1"/>
    <xf numFmtId="176" fontId="33" fillId="0" borderId="6" xfId="1" applyNumberFormat="1" applyFont="1" applyBorder="1"/>
    <xf numFmtId="177" fontId="26" fillId="0" borderId="0" xfId="0" applyNumberFormat="1" applyFont="1" applyFill="1" applyAlignment="1">
      <alignment horizontal="center"/>
    </xf>
    <xf numFmtId="177" fontId="0" fillId="0" borderId="0" xfId="0"/>
    <xf numFmtId="177" fontId="0" fillId="0" borderId="0" xfId="0" applyBorder="1"/>
    <xf numFmtId="177" fontId="35" fillId="0" borderId="0" xfId="14" applyFont="1" applyFill="1" applyAlignment="1"/>
    <xf numFmtId="177" fontId="35" fillId="0" borderId="0" xfId="0" applyFont="1" applyFill="1" applyAlignment="1"/>
    <xf numFmtId="177" fontId="33" fillId="0" borderId="10" xfId="0" applyFont="1" applyBorder="1" applyAlignment="1">
      <alignment horizontal="left" wrapText="1" indent="2"/>
    </xf>
    <xf numFmtId="177" fontId="0" fillId="0" borderId="0" xfId="0" applyBorder="1" applyAlignment="1">
      <alignment horizontal="left" indent="2"/>
    </xf>
    <xf numFmtId="177" fontId="12" fillId="0" borderId="10" xfId="0" applyFont="1" applyBorder="1" applyAlignment="1">
      <alignment horizontal="left" indent="2"/>
    </xf>
    <xf numFmtId="177" fontId="0" fillId="0" borderId="0" xfId="0" applyFill="1" applyAlignment="1">
      <alignment wrapText="1"/>
    </xf>
    <xf numFmtId="177" fontId="0" fillId="0" borderId="0" xfId="0" applyFill="1" applyAlignment="1">
      <alignment horizontal="center"/>
    </xf>
    <xf numFmtId="177" fontId="0" fillId="0" borderId="0" xfId="0" applyAlignment="1">
      <alignment wrapText="1"/>
    </xf>
    <xf numFmtId="177" fontId="27" fillId="0" borderId="0" xfId="0" applyFont="1" applyAlignment="1">
      <alignment horizontal="center"/>
    </xf>
    <xf numFmtId="177" fontId="12" fillId="0" borderId="0" xfId="0" applyFont="1" applyFill="1"/>
    <xf numFmtId="177" fontId="0" fillId="0" borderId="0" xfId="0" applyFill="1" applyAlignment="1">
      <alignment wrapText="1"/>
    </xf>
    <xf numFmtId="177" fontId="29" fillId="0" borderId="0" xfId="0" applyFont="1" applyAlignment="1">
      <alignment horizontal="center" wrapText="1"/>
    </xf>
    <xf numFmtId="177" fontId="0" fillId="0" borderId="0" xfId="0" applyAlignment="1">
      <alignment wrapText="1"/>
    </xf>
    <xf numFmtId="177" fontId="12" fillId="0" borderId="0" xfId="0" applyFont="1" applyFill="1" applyAlignment="1">
      <alignment horizontal="left"/>
    </xf>
    <xf numFmtId="177" fontId="0" fillId="0" borderId="0" xfId="0" applyAlignment="1">
      <alignment horizontal="left"/>
    </xf>
    <xf numFmtId="177" fontId="35" fillId="0" borderId="0" xfId="14" applyFont="1" applyFill="1" applyAlignment="1">
      <alignment vertical="center"/>
    </xf>
    <xf numFmtId="177" fontId="36" fillId="0" borderId="0" xfId="14" applyFont="1" applyFill="1" applyAlignment="1"/>
    <xf numFmtId="177" fontId="12" fillId="0" borderId="0" xfId="14" applyFill="1" applyAlignment="1"/>
    <xf numFmtId="174" fontId="36" fillId="0" borderId="0" xfId="4" applyNumberFormat="1" applyFont="1" applyFill="1" applyAlignment="1"/>
    <xf numFmtId="179" fontId="35" fillId="0" borderId="0" xfId="4" applyNumberFormat="1" applyFont="1" applyFill="1" applyBorder="1" applyAlignment="1">
      <alignment horizontal="right"/>
    </xf>
    <xf numFmtId="179" fontId="35" fillId="0" borderId="0" xfId="4" quotePrefix="1" applyNumberFormat="1" applyFont="1" applyFill="1" applyBorder="1" applyAlignment="1">
      <alignment horizontal="right"/>
    </xf>
    <xf numFmtId="177" fontId="0" fillId="0" borderId="0" xfId="0" applyFill="1" applyProtection="1">
      <protection locked="0"/>
    </xf>
    <xf numFmtId="177" fontId="0" fillId="0" borderId="0" xfId="0" applyFill="1" applyBorder="1" applyProtection="1">
      <protection locked="0"/>
    </xf>
    <xf numFmtId="169" fontId="22" fillId="0" borderId="0" xfId="1" applyNumberFormat="1" applyFont="1" applyFill="1" applyBorder="1" applyProtection="1">
      <protection locked="0"/>
    </xf>
    <xf numFmtId="177" fontId="15" fillId="0" borderId="0" xfId="0" applyFont="1" applyFill="1" applyBorder="1" applyAlignment="1" applyProtection="1">
      <alignment horizontal="left"/>
      <protection locked="0"/>
    </xf>
    <xf numFmtId="177" fontId="17" fillId="0" borderId="0" xfId="0" applyFont="1" applyFill="1" applyBorder="1" applyProtection="1">
      <protection locked="0"/>
    </xf>
    <xf numFmtId="177" fontId="23" fillId="0" borderId="9" xfId="0" applyFont="1" applyFill="1" applyBorder="1" applyAlignment="1" applyProtection="1">
      <alignment horizontal="center"/>
      <protection locked="0"/>
    </xf>
    <xf numFmtId="177" fontId="0" fillId="0" borderId="3" xfId="0" applyFill="1" applyBorder="1" applyProtection="1">
      <protection locked="0"/>
    </xf>
    <xf numFmtId="177" fontId="0" fillId="0" borderId="9" xfId="0" applyFill="1" applyBorder="1" applyProtection="1">
      <protection locked="0"/>
    </xf>
    <xf numFmtId="177" fontId="0" fillId="0" borderId="10" xfId="0" applyFill="1" applyBorder="1" applyProtection="1">
      <protection locked="0"/>
    </xf>
    <xf numFmtId="177" fontId="24" fillId="0" borderId="9" xfId="0" applyFont="1" applyFill="1" applyBorder="1" applyAlignment="1" applyProtection="1">
      <alignment horizontal="center"/>
      <protection locked="0"/>
    </xf>
    <xf numFmtId="177" fontId="23" fillId="0" borderId="6" xfId="0" applyFont="1" applyFill="1" applyBorder="1" applyAlignment="1" applyProtection="1">
      <alignment horizontal="center"/>
      <protection locked="0"/>
    </xf>
    <xf numFmtId="168" fontId="17" fillId="0" borderId="0" xfId="7"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right"/>
      <protection locked="0"/>
    </xf>
    <xf numFmtId="177" fontId="22" fillId="0" borderId="9" xfId="0" applyFont="1" applyFill="1" applyBorder="1" applyProtection="1">
      <protection locked="0"/>
    </xf>
    <xf numFmtId="168" fontId="22" fillId="0" borderId="0" xfId="7" applyNumberFormat="1" applyFont="1" applyFill="1" applyBorder="1" applyAlignment="1" applyProtection="1">
      <alignment horizontal="right"/>
      <protection locked="0"/>
    </xf>
    <xf numFmtId="177" fontId="22" fillId="0" borderId="0" xfId="0" applyFont="1" applyFill="1" applyBorder="1" applyProtection="1">
      <protection locked="0"/>
    </xf>
    <xf numFmtId="169" fontId="17" fillId="0" borderId="0" xfId="1" applyNumberFormat="1" applyFont="1" applyFill="1" applyBorder="1" applyProtection="1">
      <protection locked="0"/>
    </xf>
    <xf numFmtId="169" fontId="17" fillId="0" borderId="0" xfId="0" applyNumberFormat="1" applyFont="1" applyFill="1" applyBorder="1" applyProtection="1">
      <protection locked="0"/>
    </xf>
    <xf numFmtId="169" fontId="17" fillId="0" borderId="0" xfId="1"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left"/>
      <protection locked="0"/>
    </xf>
    <xf numFmtId="170" fontId="22" fillId="0" borderId="0" xfId="0" applyNumberFormat="1" applyFont="1" applyFill="1" applyBorder="1" applyProtection="1">
      <protection locked="0"/>
    </xf>
    <xf numFmtId="168" fontId="17" fillId="0" borderId="9" xfId="7" applyNumberFormat="1" applyFont="1" applyFill="1" applyBorder="1" applyAlignment="1" applyProtection="1">
      <alignment horizontal="right"/>
      <protection locked="0"/>
    </xf>
    <xf numFmtId="177" fontId="17" fillId="0" borderId="9" xfId="0" applyFont="1" applyFill="1" applyBorder="1" applyProtection="1">
      <protection locked="0"/>
    </xf>
    <xf numFmtId="168" fontId="17" fillId="0" borderId="11" xfId="7" applyNumberFormat="1" applyFont="1" applyFill="1" applyBorder="1" applyAlignment="1" applyProtection="1">
      <alignment horizontal="right"/>
      <protection locked="0"/>
    </xf>
    <xf numFmtId="168" fontId="17" fillId="0" borderId="0" xfId="7" applyNumberFormat="1" applyFont="1" applyFill="1" applyBorder="1" applyProtection="1">
      <protection locked="0"/>
    </xf>
    <xf numFmtId="177" fontId="12" fillId="0" borderId="0" xfId="0" applyFont="1" applyFill="1" applyProtection="1">
      <protection locked="0"/>
    </xf>
    <xf numFmtId="43" fontId="12" fillId="0" borderId="0" xfId="1" applyFont="1" applyFill="1" applyProtection="1">
      <protection locked="0"/>
    </xf>
    <xf numFmtId="170" fontId="22" fillId="0" borderId="0" xfId="1" applyNumberFormat="1" applyFont="1" applyFill="1" applyBorder="1" applyAlignment="1" applyProtection="1">
      <alignment horizontal="right"/>
      <protection locked="0"/>
    </xf>
    <xf numFmtId="177" fontId="22" fillId="0" borderId="9" xfId="0" applyFont="1" applyFill="1" applyBorder="1" applyAlignment="1" applyProtection="1">
      <alignment horizontal="center"/>
      <protection locked="0"/>
    </xf>
    <xf numFmtId="168" fontId="17" fillId="0" borderId="0" xfId="0" applyNumberFormat="1" applyFont="1" applyFill="1" applyBorder="1" applyProtection="1">
      <protection locked="0"/>
    </xf>
    <xf numFmtId="171" fontId="17" fillId="0" borderId="0" xfId="7" applyNumberFormat="1" applyFont="1" applyFill="1" applyBorder="1" applyAlignment="1" applyProtection="1">
      <alignment horizontal="right"/>
      <protection locked="0"/>
    </xf>
    <xf numFmtId="168" fontId="17" fillId="0" borderId="9" xfId="7" applyNumberFormat="1" applyFont="1" applyFill="1" applyBorder="1" applyProtection="1">
      <protection locked="0"/>
    </xf>
    <xf numFmtId="168" fontId="22" fillId="0" borderId="0" xfId="0" applyNumberFormat="1" applyFont="1" applyFill="1" applyBorder="1" applyProtection="1">
      <protection locked="0"/>
    </xf>
    <xf numFmtId="168" fontId="22" fillId="0" borderId="9" xfId="0" applyNumberFormat="1" applyFont="1" applyFill="1" applyBorder="1" applyProtection="1">
      <protection locked="0"/>
    </xf>
    <xf numFmtId="43" fontId="0" fillId="0" borderId="0" xfId="1" applyFont="1" applyFill="1" applyProtection="1">
      <protection locked="0"/>
    </xf>
    <xf numFmtId="177" fontId="22" fillId="0" borderId="6" xfId="0" applyFont="1" applyFill="1" applyBorder="1" applyProtection="1">
      <protection locked="0"/>
    </xf>
    <xf numFmtId="177" fontId="42" fillId="0" borderId="9" xfId="0" applyFont="1" applyFill="1" applyBorder="1" applyAlignment="1" applyProtection="1">
      <alignment horizontal="center"/>
      <protection locked="0"/>
    </xf>
    <xf numFmtId="177" fontId="0" fillId="0" borderId="0" xfId="0" applyFill="1" applyBorder="1" applyAlignment="1" applyProtection="1">
      <protection locked="0"/>
    </xf>
    <xf numFmtId="170" fontId="17" fillId="0" borderId="0" xfId="1" applyNumberFormat="1" applyFont="1" applyFill="1" applyBorder="1" applyProtection="1">
      <protection locked="0"/>
    </xf>
    <xf numFmtId="177" fontId="0" fillId="0" borderId="0" xfId="0" applyFill="1" applyProtection="1"/>
    <xf numFmtId="177" fontId="0" fillId="0" borderId="0" xfId="0" applyFill="1" applyBorder="1" applyProtection="1"/>
    <xf numFmtId="177" fontId="14" fillId="0" borderId="0" xfId="0" applyFont="1" applyFill="1" applyBorder="1" applyAlignment="1" applyProtection="1">
      <alignment horizontal="left"/>
    </xf>
    <xf numFmtId="177" fontId="15" fillId="0" borderId="0" xfId="0" applyFont="1" applyFill="1" applyBorder="1" applyAlignment="1" applyProtection="1">
      <alignment horizontal="left"/>
    </xf>
    <xf numFmtId="177" fontId="41" fillId="0" borderId="0" xfId="0" applyFont="1" applyFill="1" applyBorder="1" applyAlignment="1" applyProtection="1">
      <alignment horizontal="left"/>
    </xf>
    <xf numFmtId="177" fontId="16" fillId="0" borderId="0" xfId="0" applyFont="1" applyFill="1" applyBorder="1" applyProtection="1"/>
    <xf numFmtId="177" fontId="17" fillId="0" borderId="0" xfId="0" applyFont="1" applyFill="1" applyBorder="1" applyProtection="1"/>
    <xf numFmtId="177" fontId="23" fillId="0" borderId="0" xfId="0" applyFont="1" applyFill="1" applyBorder="1" applyProtection="1"/>
    <xf numFmtId="177" fontId="19" fillId="0" borderId="0" xfId="0" applyFont="1" applyFill="1" applyBorder="1" applyProtection="1"/>
    <xf numFmtId="177" fontId="0" fillId="0" borderId="10" xfId="0" applyFill="1" applyBorder="1" applyProtection="1"/>
    <xf numFmtId="177" fontId="0" fillId="0" borderId="11" xfId="0" applyFill="1" applyBorder="1" applyProtection="1"/>
    <xf numFmtId="169" fontId="22" fillId="0" borderId="10" xfId="1" applyNumberFormat="1" applyFont="1" applyFill="1" applyBorder="1" applyProtection="1"/>
    <xf numFmtId="168" fontId="17" fillId="0" borderId="0" xfId="7" applyNumberFormat="1" applyFont="1" applyFill="1" applyBorder="1" applyAlignment="1" applyProtection="1">
      <alignment horizontal="right"/>
    </xf>
    <xf numFmtId="168" fontId="22" fillId="0" borderId="11" xfId="7" applyNumberFormat="1" applyFont="1" applyFill="1" applyBorder="1" applyAlignment="1" applyProtection="1">
      <alignment horizontal="right"/>
    </xf>
    <xf numFmtId="167" fontId="17" fillId="0" borderId="0" xfId="0" applyNumberFormat="1" applyFont="1" applyFill="1" applyProtection="1"/>
    <xf numFmtId="43" fontId="22" fillId="0" borderId="10" xfId="1" applyFont="1" applyFill="1" applyBorder="1" applyProtection="1"/>
    <xf numFmtId="169" fontId="17" fillId="0" borderId="10" xfId="1" applyNumberFormat="1" applyFont="1" applyFill="1" applyBorder="1" applyProtection="1"/>
    <xf numFmtId="177" fontId="15" fillId="0" borderId="0" xfId="0" applyFont="1" applyFill="1" applyBorder="1" applyAlignment="1" applyProtection="1">
      <alignment horizontal="right"/>
    </xf>
    <xf numFmtId="168" fontId="17" fillId="0" borderId="0" xfId="0" applyNumberFormat="1" applyFont="1" applyFill="1" applyBorder="1" applyProtection="1"/>
    <xf numFmtId="175" fontId="22" fillId="0" borderId="10" xfId="0" applyNumberFormat="1" applyFont="1" applyFill="1" applyBorder="1" applyAlignment="1" applyProtection="1">
      <alignment horizontal="right"/>
    </xf>
    <xf numFmtId="168" fontId="19" fillId="0" borderId="0" xfId="0" applyNumberFormat="1" applyFont="1" applyFill="1" applyBorder="1" applyProtection="1"/>
    <xf numFmtId="177" fontId="22" fillId="0" borderId="5" xfId="0" applyFont="1" applyFill="1" applyBorder="1" applyProtection="1"/>
    <xf numFmtId="177" fontId="22" fillId="0" borderId="1" xfId="0" applyFont="1" applyFill="1" applyBorder="1" applyProtection="1"/>
    <xf numFmtId="177" fontId="22" fillId="0" borderId="0" xfId="0" applyFont="1" applyFill="1" applyProtection="1"/>
    <xf numFmtId="168" fontId="14" fillId="0" borderId="0" xfId="0" applyNumberFormat="1" applyFont="1" applyFill="1" applyBorder="1" applyProtection="1"/>
    <xf numFmtId="177" fontId="22" fillId="0" borderId="2" xfId="0" applyFont="1" applyFill="1" applyBorder="1" applyProtection="1"/>
    <xf numFmtId="177" fontId="22" fillId="0" borderId="4" xfId="0" applyFont="1" applyFill="1" applyBorder="1" applyProtection="1"/>
    <xf numFmtId="169" fontId="22" fillId="0" borderId="10" xfId="0" applyNumberFormat="1" applyFont="1" applyFill="1" applyBorder="1" applyProtection="1"/>
    <xf numFmtId="168" fontId="22" fillId="0" borderId="11" xfId="0" applyNumberFormat="1" applyFont="1" applyFill="1" applyBorder="1" applyProtection="1"/>
    <xf numFmtId="177" fontId="22" fillId="0" borderId="0" xfId="0" applyFont="1" applyFill="1" applyBorder="1" applyProtection="1"/>
    <xf numFmtId="177" fontId="0" fillId="0" borderId="0" xfId="0" applyFill="1" applyBorder="1" applyAlignment="1" applyProtection="1"/>
    <xf numFmtId="177" fontId="43" fillId="0" borderId="0" xfId="0" applyFont="1" applyFill="1" applyProtection="1"/>
    <xf numFmtId="169" fontId="22" fillId="0" borderId="0" xfId="1" applyNumberFormat="1" applyFont="1" applyFill="1" applyBorder="1" applyProtection="1"/>
    <xf numFmtId="171" fontId="0" fillId="0" borderId="0" xfId="7" applyNumberFormat="1" applyFont="1" applyFill="1" applyBorder="1" applyProtection="1"/>
    <xf numFmtId="171" fontId="15" fillId="0" borderId="0" xfId="7" applyNumberFormat="1" applyFont="1" applyFill="1" applyBorder="1" applyAlignment="1" applyProtection="1">
      <alignment horizontal="left"/>
    </xf>
    <xf numFmtId="176" fontId="15" fillId="0" borderId="0" xfId="1" applyNumberFormat="1" applyFont="1" applyFill="1" applyBorder="1" applyAlignment="1" applyProtection="1">
      <alignment horizontal="left"/>
    </xf>
    <xf numFmtId="176" fontId="12" fillId="0" borderId="0" xfId="1" applyNumberFormat="1" applyFont="1" applyFill="1" applyBorder="1" applyAlignment="1" applyProtection="1">
      <alignment horizontal="left"/>
    </xf>
    <xf numFmtId="177" fontId="0" fillId="0" borderId="3" xfId="0" applyFill="1" applyBorder="1" applyProtection="1"/>
    <xf numFmtId="177" fontId="0" fillId="0" borderId="4" xfId="0" applyFill="1" applyBorder="1" applyProtection="1"/>
    <xf numFmtId="177" fontId="0" fillId="0" borderId="7" xfId="0" applyFill="1" applyBorder="1" applyProtection="1"/>
    <xf numFmtId="177" fontId="0" fillId="0" borderId="9" xfId="0" applyFill="1" applyBorder="1" applyProtection="1"/>
    <xf numFmtId="177" fontId="23" fillId="0" borderId="2" xfId="0" applyFont="1" applyFill="1" applyBorder="1" applyAlignment="1" applyProtection="1">
      <alignment horizontal="centerContinuous"/>
    </xf>
    <xf numFmtId="177" fontId="23" fillId="0" borderId="3" xfId="0" applyFont="1" applyFill="1" applyBorder="1" applyAlignment="1" applyProtection="1">
      <alignment horizontal="centerContinuous"/>
    </xf>
    <xf numFmtId="177" fontId="23" fillId="0" borderId="4" xfId="0" applyFont="1" applyFill="1" applyBorder="1" applyAlignment="1" applyProtection="1">
      <alignment horizontal="centerContinuous"/>
    </xf>
    <xf numFmtId="177" fontId="23" fillId="0" borderId="0" xfId="0" applyFont="1" applyFill="1" applyBorder="1" applyAlignment="1" applyProtection="1">
      <alignment horizontal="center"/>
    </xf>
    <xf numFmtId="177" fontId="23" fillId="0" borderId="7" xfId="0" applyFont="1" applyFill="1" applyBorder="1" applyAlignment="1" applyProtection="1">
      <alignment horizontal="center"/>
    </xf>
    <xf numFmtId="177" fontId="23" fillId="0" borderId="6" xfId="0" applyFont="1" applyFill="1" applyBorder="1" applyAlignment="1" applyProtection="1">
      <alignment horizontal="center"/>
    </xf>
    <xf numFmtId="177" fontId="23" fillId="0" borderId="1" xfId="0" applyFont="1" applyFill="1" applyBorder="1" applyAlignment="1" applyProtection="1">
      <alignment horizontal="center"/>
    </xf>
    <xf numFmtId="177" fontId="23" fillId="0" borderId="5" xfId="0" applyFont="1" applyFill="1" applyBorder="1" applyAlignment="1" applyProtection="1">
      <alignment horizontal="center"/>
    </xf>
    <xf numFmtId="177" fontId="23" fillId="0" borderId="8" xfId="0" applyFont="1" applyFill="1" applyBorder="1" applyAlignment="1" applyProtection="1">
      <alignment horizontal="center"/>
    </xf>
    <xf numFmtId="177" fontId="23" fillId="0" borderId="9" xfId="0" applyFont="1" applyFill="1" applyBorder="1" applyAlignment="1" applyProtection="1">
      <alignment horizontal="center"/>
    </xf>
    <xf numFmtId="177" fontId="24" fillId="0" borderId="0" xfId="0" applyFont="1" applyFill="1" applyBorder="1" applyAlignment="1" applyProtection="1">
      <alignment horizontal="center"/>
    </xf>
    <xf numFmtId="169" fontId="22" fillId="0" borderId="11" xfId="1" applyNumberFormat="1" applyFont="1" applyFill="1" applyBorder="1" applyProtection="1"/>
    <xf numFmtId="169" fontId="22" fillId="0" borderId="9" xfId="1" applyNumberFormat="1" applyFont="1" applyFill="1" applyBorder="1" applyProtection="1"/>
    <xf numFmtId="177" fontId="22" fillId="0" borderId="9" xfId="0" applyFont="1" applyFill="1" applyBorder="1" applyProtection="1"/>
    <xf numFmtId="169" fontId="22" fillId="0" borderId="0" xfId="0" applyNumberFormat="1" applyFont="1" applyFill="1" applyBorder="1" applyProtection="1"/>
    <xf numFmtId="168" fontId="22" fillId="0" borderId="0" xfId="7" applyNumberFormat="1" applyFont="1" applyFill="1" applyBorder="1" applyProtection="1"/>
    <xf numFmtId="168" fontId="22" fillId="0" borderId="0" xfId="7" applyNumberFormat="1" applyFont="1" applyFill="1" applyBorder="1" applyAlignment="1" applyProtection="1">
      <alignment horizontal="right"/>
    </xf>
    <xf numFmtId="43" fontId="13" fillId="0" borderId="0" xfId="1" applyFont="1" applyFill="1" applyBorder="1" applyAlignment="1" applyProtection="1">
      <alignment horizontal="right"/>
    </xf>
    <xf numFmtId="169" fontId="17" fillId="0" borderId="0" xfId="1" applyNumberFormat="1" applyFont="1" applyFill="1" applyBorder="1" applyProtection="1"/>
    <xf numFmtId="169" fontId="17" fillId="0" borderId="0" xfId="0" applyNumberFormat="1" applyFont="1" applyFill="1" applyBorder="1" applyProtection="1"/>
    <xf numFmtId="169" fontId="22" fillId="0" borderId="0" xfId="1" applyNumberFormat="1" applyFont="1" applyFill="1" applyBorder="1" applyAlignment="1" applyProtection="1">
      <alignment horizontal="right"/>
    </xf>
    <xf numFmtId="169" fontId="17" fillId="0" borderId="0" xfId="1" applyNumberFormat="1" applyFont="1" applyFill="1" applyBorder="1" applyAlignment="1" applyProtection="1">
      <alignment horizontal="right"/>
    </xf>
    <xf numFmtId="177" fontId="22" fillId="0" borderId="11" xfId="0" applyFont="1" applyFill="1" applyBorder="1" applyProtection="1"/>
    <xf numFmtId="170" fontId="22" fillId="0" borderId="0" xfId="0" applyNumberFormat="1" applyFont="1" applyFill="1" applyBorder="1" applyProtection="1"/>
    <xf numFmtId="43" fontId="22" fillId="0" borderId="11" xfId="1" applyFont="1" applyFill="1" applyBorder="1" applyProtection="1"/>
    <xf numFmtId="2" fontId="22" fillId="0" borderId="0" xfId="0" applyNumberFormat="1" applyFont="1" applyFill="1" applyBorder="1" applyProtection="1"/>
    <xf numFmtId="2" fontId="22" fillId="0" borderId="11" xfId="0" applyNumberFormat="1" applyFont="1" applyFill="1" applyBorder="1" applyProtection="1"/>
    <xf numFmtId="170" fontId="22" fillId="0" borderId="9" xfId="0" applyNumberFormat="1" applyFont="1" applyFill="1" applyBorder="1" applyProtection="1"/>
    <xf numFmtId="170" fontId="22" fillId="0" borderId="11" xfId="0" applyNumberFormat="1" applyFont="1" applyFill="1" applyBorder="1" applyProtection="1"/>
    <xf numFmtId="170" fontId="22" fillId="0" borderId="0" xfId="1" applyNumberFormat="1" applyFont="1" applyFill="1" applyBorder="1" applyProtection="1"/>
    <xf numFmtId="170" fontId="17" fillId="0" borderId="0" xfId="0" applyNumberFormat="1" applyFont="1" applyFill="1" applyBorder="1" applyProtection="1"/>
    <xf numFmtId="2" fontId="17" fillId="0" borderId="0" xfId="0" applyNumberFormat="1" applyFont="1" applyFill="1" applyBorder="1" applyProtection="1"/>
    <xf numFmtId="170" fontId="22" fillId="0" borderId="9" xfId="1" applyNumberFormat="1" applyFont="1" applyFill="1" applyBorder="1" applyProtection="1"/>
    <xf numFmtId="169" fontId="17" fillId="0" borderId="11" xfId="1" applyNumberFormat="1" applyFont="1" applyFill="1" applyBorder="1" applyProtection="1"/>
    <xf numFmtId="169" fontId="17" fillId="0" borderId="9" xfId="1" applyNumberFormat="1" applyFont="1" applyFill="1" applyBorder="1" applyProtection="1"/>
    <xf numFmtId="177" fontId="17" fillId="0" borderId="9" xfId="0" applyFont="1" applyFill="1" applyBorder="1" applyProtection="1"/>
    <xf numFmtId="168" fontId="17" fillId="0" borderId="11" xfId="7" applyNumberFormat="1" applyFont="1" applyFill="1" applyBorder="1" applyAlignment="1" applyProtection="1">
      <alignment horizontal="right"/>
    </xf>
    <xf numFmtId="168" fontId="17" fillId="0" borderId="0" xfId="7" applyNumberFormat="1" applyFont="1" applyFill="1" applyBorder="1" applyProtection="1"/>
    <xf numFmtId="169" fontId="17" fillId="0" borderId="11" xfId="1" applyNumberFormat="1" applyFont="1" applyFill="1" applyBorder="1" applyAlignment="1" applyProtection="1">
      <alignment horizontal="right"/>
    </xf>
    <xf numFmtId="169" fontId="17" fillId="0" borderId="9" xfId="1" applyNumberFormat="1" applyFont="1" applyFill="1" applyBorder="1" applyAlignment="1" applyProtection="1">
      <alignment horizontal="right"/>
    </xf>
    <xf numFmtId="169" fontId="22" fillId="0" borderId="11" xfId="1" applyNumberFormat="1" applyFont="1" applyFill="1" applyBorder="1" applyAlignment="1" applyProtection="1">
      <alignment horizontal="right"/>
    </xf>
    <xf numFmtId="169" fontId="22" fillId="0" borderId="9" xfId="1" applyNumberFormat="1" applyFont="1" applyFill="1" applyBorder="1" applyAlignment="1" applyProtection="1">
      <alignment horizontal="right"/>
    </xf>
    <xf numFmtId="168" fontId="22" fillId="0" borderId="9" xfId="7" applyNumberFormat="1" applyFont="1" applyFill="1" applyBorder="1" applyProtection="1"/>
    <xf numFmtId="171" fontId="22" fillId="0" borderId="0" xfId="0" applyNumberFormat="1" applyFont="1" applyFill="1" applyBorder="1" applyProtection="1"/>
    <xf numFmtId="171" fontId="22" fillId="0" borderId="9" xfId="0" applyNumberFormat="1" applyFont="1" applyFill="1" applyBorder="1" applyProtection="1"/>
    <xf numFmtId="168" fontId="22" fillId="0" borderId="11" xfId="7" applyNumberFormat="1" applyFont="1" applyFill="1" applyBorder="1" applyProtection="1"/>
    <xf numFmtId="176" fontId="22" fillId="0" borderId="0" xfId="1" applyNumberFormat="1" applyFont="1" applyFill="1" applyBorder="1" applyAlignment="1" applyProtection="1">
      <alignment horizontal="center"/>
    </xf>
    <xf numFmtId="176" fontId="22" fillId="0" borderId="11" xfId="1" applyNumberFormat="1" applyFont="1" applyFill="1" applyBorder="1" applyAlignment="1" applyProtection="1">
      <alignment horizontal="center"/>
    </xf>
    <xf numFmtId="176" fontId="17" fillId="0" borderId="0" xfId="1"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22" fillId="0" borderId="0" xfId="7" applyNumberFormat="1" applyFont="1" applyFill="1" applyBorder="1" applyAlignment="1" applyProtection="1">
      <alignment horizontal="center"/>
    </xf>
    <xf numFmtId="177" fontId="22" fillId="0" borderId="0" xfId="0" applyFont="1" applyFill="1" applyBorder="1" applyAlignment="1" applyProtection="1">
      <alignment horizontal="center"/>
    </xf>
    <xf numFmtId="176" fontId="22" fillId="0" borderId="9" xfId="1" applyNumberFormat="1" applyFont="1" applyFill="1" applyBorder="1" applyAlignment="1" applyProtection="1">
      <alignment horizontal="center"/>
    </xf>
    <xf numFmtId="177" fontId="17" fillId="0" borderId="11" xfId="0" applyFont="1" applyFill="1" applyBorder="1" applyProtection="1"/>
    <xf numFmtId="171" fontId="17" fillId="0" borderId="11" xfId="7" applyNumberFormat="1" applyFont="1" applyFill="1" applyBorder="1" applyProtection="1"/>
    <xf numFmtId="43" fontId="17" fillId="0" borderId="0" xfId="1" applyFont="1" applyFill="1" applyBorder="1" applyAlignment="1" applyProtection="1">
      <alignment horizontal="right"/>
    </xf>
    <xf numFmtId="43" fontId="17" fillId="0" borderId="11" xfId="1" applyFont="1" applyFill="1" applyBorder="1" applyAlignment="1" applyProtection="1">
      <alignment horizontal="right"/>
    </xf>
    <xf numFmtId="170" fontId="17" fillId="0" borderId="0" xfId="0" applyNumberFormat="1" applyFont="1" applyFill="1" applyBorder="1" applyAlignment="1" applyProtection="1">
      <alignment horizontal="right"/>
    </xf>
    <xf numFmtId="43" fontId="17" fillId="0" borderId="0" xfId="1" applyFont="1" applyFill="1" applyBorder="1" applyProtection="1"/>
    <xf numFmtId="2" fontId="17" fillId="0" borderId="9" xfId="0" applyNumberFormat="1" applyFont="1" applyFill="1" applyBorder="1" applyProtection="1"/>
    <xf numFmtId="171" fontId="17" fillId="0" borderId="0" xfId="7" applyNumberFormat="1" applyFont="1" applyFill="1" applyBorder="1" applyAlignment="1" applyProtection="1">
      <alignment horizontal="right"/>
    </xf>
    <xf numFmtId="171" fontId="17" fillId="0" borderId="0" xfId="7" applyNumberFormat="1" applyFont="1" applyFill="1" applyBorder="1" applyAlignment="1" applyProtection="1"/>
    <xf numFmtId="171" fontId="17" fillId="0" borderId="0" xfId="7" applyNumberFormat="1" applyFont="1" applyFill="1" applyBorder="1" applyProtection="1"/>
    <xf numFmtId="168" fontId="17" fillId="0" borderId="11" xfId="7" applyNumberFormat="1" applyFont="1" applyFill="1" applyBorder="1" applyProtection="1"/>
    <xf numFmtId="168" fontId="22" fillId="0" borderId="0" xfId="0" applyNumberFormat="1" applyFont="1" applyFill="1" applyBorder="1" applyProtection="1"/>
    <xf numFmtId="175" fontId="22" fillId="0" borderId="0" xfId="0" applyNumberFormat="1" applyFont="1" applyFill="1" applyBorder="1" applyAlignment="1" applyProtection="1">
      <alignment horizontal="right"/>
    </xf>
    <xf numFmtId="168" fontId="17" fillId="0" borderId="9" xfId="0" applyNumberFormat="1" applyFont="1" applyFill="1" applyBorder="1" applyProtection="1"/>
    <xf numFmtId="177" fontId="22" fillId="0" borderId="6" xfId="0" applyFont="1" applyFill="1" applyBorder="1" applyProtection="1"/>
    <xf numFmtId="177" fontId="22" fillId="0" borderId="8" xfId="0" applyFont="1" applyFill="1" applyBorder="1" applyProtection="1"/>
    <xf numFmtId="169" fontId="22" fillId="0" borderId="6" xfId="1" applyNumberFormat="1" applyFont="1" applyFill="1" applyBorder="1" applyProtection="1"/>
    <xf numFmtId="168" fontId="22" fillId="0" borderId="1" xfId="7" applyNumberFormat="1" applyFont="1" applyFill="1" applyBorder="1" applyAlignment="1" applyProtection="1">
      <alignment horizontal="right"/>
    </xf>
    <xf numFmtId="177" fontId="42" fillId="0" borderId="2" xfId="0" applyFont="1" applyFill="1" applyBorder="1" applyAlignment="1" applyProtection="1">
      <alignment horizontal="center"/>
    </xf>
    <xf numFmtId="177" fontId="42" fillId="0" borderId="0" xfId="0" applyFont="1" applyFill="1" applyBorder="1" applyAlignment="1" applyProtection="1">
      <alignment horizontal="center"/>
    </xf>
    <xf numFmtId="177" fontId="22" fillId="0" borderId="3" xfId="0" applyFont="1" applyFill="1" applyBorder="1" applyProtection="1"/>
    <xf numFmtId="177" fontId="22" fillId="0" borderId="7" xfId="0" applyFont="1" applyFill="1" applyBorder="1" applyProtection="1"/>
    <xf numFmtId="177" fontId="22" fillId="0" borderId="10" xfId="0" applyFont="1" applyFill="1" applyBorder="1" applyProtection="1"/>
    <xf numFmtId="37" fontId="22" fillId="0" borderId="11" xfId="0" applyNumberFormat="1" applyFont="1" applyFill="1" applyBorder="1" applyProtection="1"/>
    <xf numFmtId="176" fontId="22" fillId="0" borderId="0" xfId="1" applyNumberFormat="1" applyFont="1" applyFill="1" applyBorder="1" applyProtection="1"/>
    <xf numFmtId="176" fontId="22" fillId="0" borderId="11" xfId="1" applyNumberFormat="1" applyFont="1" applyFill="1" applyBorder="1" applyProtection="1"/>
    <xf numFmtId="168" fontId="22" fillId="0" borderId="10" xfId="0" applyNumberFormat="1" applyFont="1" applyFill="1" applyBorder="1" applyProtection="1"/>
    <xf numFmtId="43" fontId="22" fillId="0" borderId="0" xfId="1" applyNumberFormat="1" applyFont="1" applyFill="1" applyBorder="1" applyProtection="1"/>
    <xf numFmtId="170" fontId="22" fillId="0" borderId="6" xfId="0" applyNumberFormat="1" applyFont="1" applyFill="1" applyBorder="1" applyProtection="1"/>
    <xf numFmtId="170" fontId="22" fillId="0" borderId="1" xfId="0" applyNumberFormat="1" applyFont="1" applyFill="1" applyBorder="1" applyProtection="1"/>
    <xf numFmtId="176" fontId="0" fillId="0" borderId="0" xfId="1" applyNumberFormat="1" applyFont="1" applyFill="1" applyBorder="1" applyProtection="1"/>
    <xf numFmtId="170" fontId="17" fillId="0" borderId="0" xfId="1" applyNumberFormat="1" applyFont="1" applyFill="1" applyBorder="1" applyProtection="1"/>
    <xf numFmtId="177" fontId="0" fillId="0" borderId="0" xfId="0" applyProtection="1">
      <protection locked="0"/>
    </xf>
    <xf numFmtId="177" fontId="0" fillId="0" borderId="0" xfId="0" applyBorder="1" applyProtection="1">
      <protection locked="0"/>
    </xf>
    <xf numFmtId="176" fontId="0" fillId="0" borderId="0" xfId="1" applyNumberFormat="1" applyFont="1" applyBorder="1" applyProtection="1">
      <protection locked="0"/>
    </xf>
    <xf numFmtId="177" fontId="17" fillId="0" borderId="11" xfId="0" applyFont="1" applyBorder="1" applyProtection="1">
      <protection locked="0"/>
    </xf>
    <xf numFmtId="177" fontId="0" fillId="0" borderId="3" xfId="0" applyBorder="1" applyProtection="1">
      <protection locked="0"/>
    </xf>
    <xf numFmtId="177" fontId="0" fillId="0" borderId="10" xfId="0" applyBorder="1" applyProtection="1">
      <protection locked="0"/>
    </xf>
    <xf numFmtId="177" fontId="16" fillId="0" borderId="3" xfId="0" applyFont="1" applyFill="1" applyBorder="1" applyAlignment="1" applyProtection="1">
      <alignment horizontal="center"/>
      <protection locked="0"/>
    </xf>
    <xf numFmtId="177" fontId="17" fillId="0" borderId="9" xfId="0" applyFont="1" applyBorder="1" applyProtection="1">
      <protection locked="0"/>
    </xf>
    <xf numFmtId="177" fontId="17" fillId="0" borderId="0" xfId="0" applyFont="1" applyBorder="1" applyProtection="1">
      <protection locked="0"/>
    </xf>
    <xf numFmtId="177" fontId="17" fillId="0" borderId="0" xfId="0" applyFont="1" applyProtection="1">
      <protection locked="0"/>
    </xf>
    <xf numFmtId="37" fontId="17" fillId="0" borderId="0" xfId="7" applyNumberFormat="1" applyFont="1" applyFill="1" applyBorder="1" applyAlignment="1" applyProtection="1">
      <alignment horizontal="right"/>
      <protection locked="0"/>
    </xf>
    <xf numFmtId="37" fontId="17" fillId="0" borderId="0" xfId="0" applyNumberFormat="1" applyFont="1" applyBorder="1" applyProtection="1">
      <protection locked="0"/>
    </xf>
    <xf numFmtId="37" fontId="17" fillId="0" borderId="13" xfId="7" applyNumberFormat="1" applyFont="1" applyFill="1" applyBorder="1" applyAlignment="1" applyProtection="1">
      <alignment horizontal="right"/>
      <protection locked="0"/>
    </xf>
    <xf numFmtId="176" fontId="17" fillId="0" borderId="0" xfId="1" applyNumberFormat="1" applyFont="1" applyFill="1" applyBorder="1" applyAlignment="1" applyProtection="1">
      <alignment horizontal="right"/>
      <protection locked="0"/>
    </xf>
    <xf numFmtId="176" fontId="17" fillId="0" borderId="0" xfId="1" applyNumberFormat="1" applyFont="1" applyBorder="1" applyProtection="1">
      <protection locked="0"/>
    </xf>
    <xf numFmtId="176" fontId="17" fillId="0" borderId="6" xfId="1" applyNumberFormat="1" applyFont="1" applyFill="1" applyBorder="1" applyAlignment="1" applyProtection="1">
      <alignment horizontal="right"/>
      <protection locked="0"/>
    </xf>
    <xf numFmtId="176" fontId="17" fillId="0" borderId="6" xfId="1" applyNumberFormat="1" applyFont="1" applyBorder="1" applyProtection="1">
      <protection locked="0"/>
    </xf>
    <xf numFmtId="37" fontId="17" fillId="0" borderId="11" xfId="7" applyNumberFormat="1" applyFont="1" applyFill="1" applyBorder="1" applyAlignment="1" applyProtection="1">
      <alignment horizontal="right"/>
      <protection locked="0"/>
    </xf>
    <xf numFmtId="169" fontId="17" fillId="0" borderId="0" xfId="0" applyNumberFormat="1" applyFont="1" applyFill="1" applyProtection="1">
      <protection locked="0"/>
    </xf>
    <xf numFmtId="168" fontId="17" fillId="0" borderId="9" xfId="7" applyNumberFormat="1" applyFont="1" applyFill="1" applyBorder="1" applyAlignment="1" applyProtection="1">
      <alignment horizontal="left"/>
      <protection locked="0"/>
    </xf>
    <xf numFmtId="37" fontId="17" fillId="0" borderId="0" xfId="0" applyNumberFormat="1" applyFont="1" applyFill="1" applyBorder="1" applyProtection="1">
      <protection locked="0"/>
    </xf>
    <xf numFmtId="37" fontId="17" fillId="0" borderId="13" xfId="1" applyNumberFormat="1" applyFont="1" applyFill="1" applyBorder="1" applyProtection="1">
      <protection locked="0"/>
    </xf>
    <xf numFmtId="176" fontId="17" fillId="0" borderId="0" xfId="1" applyNumberFormat="1" applyFont="1" applyFill="1" applyBorder="1" applyProtection="1">
      <protection locked="0"/>
    </xf>
    <xf numFmtId="37" fontId="17" fillId="0" borderId="0" xfId="1" applyNumberFormat="1" applyFont="1" applyFill="1" applyBorder="1" applyProtection="1">
      <protection locked="0"/>
    </xf>
    <xf numFmtId="176" fontId="17" fillId="0" borderId="13" xfId="1" applyNumberFormat="1" applyFont="1" applyFill="1" applyBorder="1" applyProtection="1">
      <protection locked="0"/>
    </xf>
    <xf numFmtId="176" fontId="17" fillId="0" borderId="19" xfId="1" applyNumberFormat="1" applyFont="1" applyFill="1" applyBorder="1" applyProtection="1">
      <protection locked="0"/>
    </xf>
    <xf numFmtId="176" fontId="17" fillId="0" borderId="13" xfId="1" applyNumberFormat="1" applyFont="1" applyBorder="1" applyProtection="1">
      <protection locked="0"/>
    </xf>
    <xf numFmtId="178" fontId="17" fillId="0" borderId="0" xfId="7" applyNumberFormat="1" applyFont="1" applyFill="1" applyBorder="1" applyAlignment="1" applyProtection="1">
      <alignment horizontal="right"/>
      <protection locked="0"/>
    </xf>
    <xf numFmtId="177" fontId="17" fillId="0" borderId="6" xfId="0" applyFont="1" applyFill="1" applyBorder="1" applyProtection="1">
      <protection locked="0"/>
    </xf>
    <xf numFmtId="177" fontId="23" fillId="0" borderId="3" xfId="0" applyFont="1" applyFill="1" applyBorder="1" applyAlignment="1" applyProtection="1">
      <alignment horizontal="center"/>
      <protection locked="0"/>
    </xf>
    <xf numFmtId="177" fontId="17" fillId="0" borderId="9" xfId="0" applyFont="1" applyFill="1" applyBorder="1" applyAlignment="1" applyProtection="1">
      <alignment horizontal="center"/>
      <protection locked="0"/>
    </xf>
    <xf numFmtId="43" fontId="0" fillId="0" borderId="0" xfId="1" applyFont="1" applyProtection="1">
      <protection locked="0"/>
    </xf>
    <xf numFmtId="176" fontId="17" fillId="0" borderId="6" xfId="1" applyNumberFormat="1" applyFont="1" applyFill="1" applyBorder="1" applyProtection="1">
      <protection locked="0"/>
    </xf>
    <xf numFmtId="177" fontId="0" fillId="0" borderId="0" xfId="0" applyProtection="1"/>
    <xf numFmtId="177" fontId="0" fillId="0" borderId="0" xfId="0" applyBorder="1" applyProtection="1"/>
    <xf numFmtId="177" fontId="14" fillId="0" borderId="0" xfId="0" applyFont="1" applyProtection="1"/>
    <xf numFmtId="177" fontId="17" fillId="0" borderId="11" xfId="0" applyFont="1" applyBorder="1" applyProtection="1"/>
    <xf numFmtId="177" fontId="24" fillId="0" borderId="4" xfId="0" applyFont="1" applyFill="1" applyBorder="1" applyAlignment="1" applyProtection="1">
      <alignment horizontal="center"/>
    </xf>
    <xf numFmtId="177" fontId="17" fillId="0" borderId="10" xfId="0" applyFont="1" applyBorder="1" applyProtection="1"/>
    <xf numFmtId="169" fontId="17" fillId="0" borderId="12" xfId="1" applyNumberFormat="1" applyFont="1" applyFill="1" applyBorder="1" applyProtection="1"/>
    <xf numFmtId="168" fontId="17" fillId="0" borderId="14" xfId="7" applyNumberFormat="1" applyFont="1" applyFill="1" applyBorder="1" applyAlignment="1" applyProtection="1">
      <alignment horizontal="right"/>
    </xf>
    <xf numFmtId="169" fontId="17" fillId="0" borderId="5" xfId="1" applyNumberFormat="1" applyFont="1" applyFill="1" applyBorder="1" applyProtection="1"/>
    <xf numFmtId="168" fontId="17" fillId="0" borderId="1" xfId="7" applyNumberFormat="1" applyFont="1" applyFill="1" applyBorder="1" applyAlignment="1" applyProtection="1">
      <alignment horizontal="right"/>
    </xf>
    <xf numFmtId="177" fontId="17" fillId="0" borderId="0" xfId="0" applyFont="1" applyProtection="1"/>
    <xf numFmtId="167" fontId="17" fillId="0" borderId="0" xfId="0" applyNumberFormat="1" applyFont="1" applyFill="1" applyBorder="1" applyProtection="1"/>
    <xf numFmtId="176" fontId="17" fillId="0" borderId="12" xfId="1" applyNumberFormat="1" applyFont="1" applyFill="1" applyBorder="1" applyProtection="1"/>
    <xf numFmtId="37" fontId="17" fillId="0" borderId="10" xfId="1" applyNumberFormat="1" applyFont="1" applyFill="1" applyBorder="1" applyProtection="1"/>
    <xf numFmtId="177" fontId="23" fillId="0" borderId="0" xfId="0" applyFont="1" applyProtection="1"/>
    <xf numFmtId="176" fontId="17" fillId="0" borderId="10" xfId="1" applyNumberFormat="1" applyFont="1" applyFill="1" applyBorder="1" applyProtection="1"/>
    <xf numFmtId="177" fontId="35" fillId="0" borderId="0" xfId="0" applyFont="1" applyProtection="1"/>
    <xf numFmtId="168" fontId="17" fillId="0" borderId="17" xfId="7" applyNumberFormat="1" applyFont="1" applyFill="1" applyBorder="1" applyAlignment="1" applyProtection="1">
      <alignment horizontal="right"/>
    </xf>
    <xf numFmtId="177" fontId="17" fillId="0" borderId="0" xfId="0" applyFont="1" applyFill="1" applyProtection="1"/>
    <xf numFmtId="175" fontId="17" fillId="0" borderId="0" xfId="0" applyNumberFormat="1" applyFont="1" applyFill="1" applyBorder="1" applyAlignment="1" applyProtection="1">
      <alignment horizontal="right"/>
    </xf>
    <xf numFmtId="168" fontId="17" fillId="0" borderId="0" xfId="0" applyNumberFormat="1" applyFont="1" applyProtection="1"/>
    <xf numFmtId="168" fontId="17" fillId="0" borderId="0" xfId="0" applyNumberFormat="1" applyFont="1" applyFill="1" applyProtection="1"/>
    <xf numFmtId="176" fontId="17" fillId="0" borderId="0" xfId="1" applyNumberFormat="1" applyFont="1" applyFill="1" applyBorder="1" applyAlignment="1" applyProtection="1">
      <alignment horizontal="right"/>
    </xf>
    <xf numFmtId="177" fontId="16" fillId="0" borderId="0" xfId="0" applyFont="1" applyProtection="1"/>
    <xf numFmtId="177" fontId="17" fillId="0" borderId="0" xfId="0" applyFont="1" applyBorder="1" applyProtection="1"/>
    <xf numFmtId="169" fontId="17" fillId="0" borderId="10" xfId="0" applyNumberFormat="1" applyFont="1" applyFill="1" applyBorder="1" applyProtection="1"/>
    <xf numFmtId="168" fontId="17" fillId="0" borderId="4" xfId="7" applyNumberFormat="1" applyFont="1" applyFill="1" applyBorder="1" applyAlignment="1" applyProtection="1">
      <alignment horizontal="right"/>
    </xf>
    <xf numFmtId="169" fontId="17"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6" fontId="0" fillId="0" borderId="0" xfId="1" applyNumberFormat="1" applyFont="1" applyBorder="1" applyProtection="1"/>
    <xf numFmtId="171" fontId="0" fillId="0" borderId="0" xfId="7" applyNumberFormat="1" applyFont="1" applyBorder="1" applyProtection="1"/>
    <xf numFmtId="177" fontId="0" fillId="0" borderId="0" xfId="0" applyBorder="1" applyAlignment="1" applyProtection="1"/>
    <xf numFmtId="177" fontId="0" fillId="0" borderId="4" xfId="0" applyBorder="1" applyProtection="1"/>
    <xf numFmtId="177" fontId="0" fillId="0" borderId="3" xfId="0" applyBorder="1" applyProtection="1"/>
    <xf numFmtId="177" fontId="0" fillId="0" borderId="10" xfId="0" applyBorder="1" applyProtection="1"/>
    <xf numFmtId="177" fontId="16" fillId="0" borderId="3" xfId="0" applyFont="1" applyFill="1" applyBorder="1" applyAlignment="1" applyProtection="1">
      <alignment horizontal="center"/>
    </xf>
    <xf numFmtId="177" fontId="16" fillId="0" borderId="4" xfId="0" applyFont="1" applyFill="1" applyBorder="1" applyAlignment="1" applyProtection="1">
      <alignment horizontal="center"/>
    </xf>
    <xf numFmtId="177" fontId="16" fillId="0" borderId="2" xfId="0" applyFont="1" applyFill="1" applyBorder="1" applyAlignment="1" applyProtection="1">
      <alignment horizontal="center"/>
    </xf>
    <xf numFmtId="177" fontId="16" fillId="0" borderId="7" xfId="0" applyFont="1" applyFill="1" applyBorder="1" applyAlignment="1" applyProtection="1">
      <alignment horizontal="center"/>
    </xf>
    <xf numFmtId="177" fontId="17" fillId="0" borderId="9" xfId="0" applyFont="1" applyBorder="1" applyProtection="1"/>
    <xf numFmtId="37" fontId="17" fillId="0" borderId="0" xfId="7" applyNumberFormat="1" applyFont="1" applyFill="1" applyBorder="1" applyAlignment="1" applyProtection="1">
      <alignment horizontal="right"/>
    </xf>
    <xf numFmtId="37" fontId="17" fillId="0" borderId="11" xfId="1" applyNumberFormat="1" applyFont="1" applyFill="1" applyBorder="1" applyProtection="1"/>
    <xf numFmtId="169" fontId="17" fillId="0" borderId="11" xfId="0" applyNumberFormat="1" applyFont="1" applyBorder="1" applyProtection="1"/>
    <xf numFmtId="169" fontId="17" fillId="0" borderId="9" xfId="0" applyNumberFormat="1" applyFont="1" applyBorder="1" applyProtection="1"/>
    <xf numFmtId="37" fontId="17" fillId="0" borderId="0" xfId="0" applyNumberFormat="1" applyFont="1" applyBorder="1" applyProtection="1"/>
    <xf numFmtId="169" fontId="17" fillId="0" borderId="0" xfId="0" applyNumberFormat="1" applyFont="1" applyBorder="1" applyProtection="1"/>
    <xf numFmtId="37" fontId="17" fillId="0" borderId="13" xfId="7" applyNumberFormat="1" applyFont="1" applyFill="1" applyBorder="1" applyAlignment="1" applyProtection="1">
      <alignment horizontal="right"/>
    </xf>
    <xf numFmtId="37" fontId="17" fillId="0" borderId="14" xfId="7" applyNumberFormat="1" applyFont="1" applyFill="1" applyBorder="1" applyAlignment="1" applyProtection="1">
      <alignment horizontal="right"/>
    </xf>
    <xf numFmtId="37" fontId="17" fillId="0" borderId="14" xfId="1" applyNumberFormat="1" applyFont="1" applyFill="1" applyBorder="1" applyProtection="1"/>
    <xf numFmtId="37" fontId="17" fillId="0" borderId="15" xfId="1" applyNumberFormat="1" applyFont="1" applyFill="1" applyBorder="1" applyProtection="1"/>
    <xf numFmtId="176" fontId="17" fillId="0" borderId="11" xfId="1" applyNumberFormat="1" applyFont="1" applyFill="1" applyBorder="1" applyProtection="1"/>
    <xf numFmtId="176" fontId="17" fillId="0" borderId="0" xfId="1" applyNumberFormat="1" applyFont="1" applyBorder="1" applyProtection="1"/>
    <xf numFmtId="176" fontId="17" fillId="0" borderId="0" xfId="1" applyNumberFormat="1" applyFont="1" applyProtection="1"/>
    <xf numFmtId="176" fontId="17" fillId="0" borderId="11" xfId="1" applyNumberFormat="1" applyFont="1" applyBorder="1" applyProtection="1"/>
    <xf numFmtId="176" fontId="17" fillId="0" borderId="9" xfId="1" applyNumberFormat="1" applyFont="1" applyBorder="1" applyProtection="1"/>
    <xf numFmtId="176" fontId="17" fillId="0" borderId="6" xfId="1" applyNumberFormat="1" applyFont="1" applyFill="1" applyBorder="1" applyAlignment="1" applyProtection="1">
      <alignment horizontal="right"/>
    </xf>
    <xf numFmtId="176" fontId="17" fillId="0" borderId="1" xfId="1" applyNumberFormat="1" applyFont="1" applyFill="1" applyBorder="1" applyProtection="1"/>
    <xf numFmtId="176" fontId="17" fillId="0" borderId="6" xfId="1" applyNumberFormat="1" applyFont="1" applyBorder="1" applyProtection="1"/>
    <xf numFmtId="37" fontId="17" fillId="0" borderId="11" xfId="7" applyNumberFormat="1" applyFont="1" applyFill="1" applyBorder="1" applyAlignment="1" applyProtection="1">
      <alignment horizontal="right"/>
    </xf>
    <xf numFmtId="169" fontId="17" fillId="0" borderId="0" xfId="0" applyNumberFormat="1" applyFont="1" applyFill="1" applyProtection="1"/>
    <xf numFmtId="169" fontId="17" fillId="0" borderId="11" xfId="0" applyNumberFormat="1" applyFont="1" applyFill="1" applyBorder="1" applyProtection="1"/>
    <xf numFmtId="169" fontId="17" fillId="0" borderId="9" xfId="0" applyNumberFormat="1" applyFont="1" applyFill="1" applyBorder="1" applyProtection="1"/>
    <xf numFmtId="37" fontId="17" fillId="0" borderId="0" xfId="0" applyNumberFormat="1" applyFont="1" applyFill="1" applyBorder="1" applyProtection="1"/>
    <xf numFmtId="43" fontId="17" fillId="0" borderId="9" xfId="1" applyFont="1" applyFill="1" applyBorder="1" applyProtection="1"/>
    <xf numFmtId="176" fontId="17" fillId="0" borderId="9" xfId="1" applyNumberFormat="1" applyFont="1" applyFill="1" applyBorder="1" applyProtection="1"/>
    <xf numFmtId="37" fontId="17" fillId="0" borderId="13" xfId="1" applyNumberFormat="1" applyFont="1" applyFill="1" applyBorder="1" applyProtection="1"/>
    <xf numFmtId="169" fontId="17" fillId="0" borderId="13" xfId="0" applyNumberFormat="1" applyFont="1" applyFill="1" applyBorder="1" applyProtection="1"/>
    <xf numFmtId="169" fontId="17" fillId="0" borderId="15" xfId="0" applyNumberFormat="1" applyFont="1" applyFill="1" applyBorder="1" applyProtection="1"/>
    <xf numFmtId="176" fontId="17" fillId="0" borderId="15" xfId="1" applyNumberFormat="1" applyFont="1" applyFill="1" applyBorder="1" applyProtection="1"/>
    <xf numFmtId="176" fontId="17" fillId="0" borderId="0" xfId="1" applyNumberFormat="1" applyFont="1" applyFill="1" applyBorder="1" applyProtection="1"/>
    <xf numFmtId="37" fontId="17" fillId="0" borderId="0" xfId="1" applyNumberFormat="1" applyFont="1" applyFill="1" applyBorder="1" applyProtection="1"/>
    <xf numFmtId="176" fontId="17" fillId="0" borderId="0" xfId="1" applyNumberFormat="1" applyFont="1" applyFill="1" applyProtection="1"/>
    <xf numFmtId="37" fontId="17" fillId="0" borderId="11" xfId="0" applyNumberFormat="1" applyFont="1" applyFill="1" applyBorder="1" applyProtection="1"/>
    <xf numFmtId="176" fontId="17" fillId="0" borderId="8" xfId="1" applyNumberFormat="1" applyFont="1" applyFill="1" applyBorder="1" applyProtection="1"/>
    <xf numFmtId="169" fontId="17" fillId="0" borderId="8" xfId="1" applyNumberFormat="1" applyFont="1" applyFill="1" applyBorder="1" applyProtection="1"/>
    <xf numFmtId="176" fontId="17" fillId="0" borderId="13" xfId="1" applyNumberFormat="1" applyFont="1" applyFill="1" applyBorder="1" applyProtection="1"/>
    <xf numFmtId="176" fontId="17" fillId="0" borderId="14" xfId="1" applyNumberFormat="1" applyFont="1" applyFill="1" applyBorder="1" applyProtection="1"/>
    <xf numFmtId="176" fontId="17" fillId="0" borderId="17" xfId="1" applyNumberFormat="1" applyFont="1" applyFill="1" applyBorder="1" applyProtection="1"/>
    <xf numFmtId="176" fontId="17" fillId="0" borderId="19" xfId="1" applyNumberFormat="1" applyFont="1" applyFill="1" applyBorder="1" applyProtection="1"/>
    <xf numFmtId="176" fontId="17" fillId="0" borderId="18" xfId="1" applyNumberFormat="1" applyFont="1" applyFill="1" applyBorder="1" applyProtection="1"/>
    <xf numFmtId="176" fontId="17" fillId="0" borderId="13" xfId="1" applyNumberFormat="1" applyFont="1" applyBorder="1" applyProtection="1"/>
    <xf numFmtId="168" fontId="17" fillId="0" borderId="0" xfId="0" applyNumberFormat="1" applyFont="1" applyBorder="1" applyProtection="1"/>
    <xf numFmtId="178" fontId="17" fillId="0" borderId="0" xfId="7" applyNumberFormat="1" applyFont="1" applyFill="1" applyBorder="1" applyAlignment="1" applyProtection="1">
      <alignment horizontal="right"/>
    </xf>
    <xf numFmtId="43" fontId="17" fillId="0" borderId="0" xfId="1" applyFont="1" applyFill="1" applyProtection="1"/>
    <xf numFmtId="177" fontId="17" fillId="0" borderId="6" xfId="0" applyFont="1" applyFill="1" applyBorder="1" applyProtection="1"/>
    <xf numFmtId="177" fontId="17" fillId="0" borderId="4" xfId="0" applyFont="1" applyFill="1" applyBorder="1" applyProtection="1"/>
    <xf numFmtId="177" fontId="17" fillId="0" borderId="0" xfId="0" applyFont="1" applyFill="1" applyBorder="1" applyAlignment="1" applyProtection="1">
      <alignment horizontal="center"/>
    </xf>
    <xf numFmtId="37" fontId="17" fillId="0" borderId="4" xfId="0" applyNumberFormat="1" applyFont="1" applyFill="1" applyBorder="1" applyProtection="1"/>
    <xf numFmtId="37" fontId="17" fillId="0" borderId="3" xfId="0" applyNumberFormat="1" applyFont="1" applyFill="1" applyBorder="1" applyProtection="1"/>
    <xf numFmtId="168" fontId="17" fillId="0" borderId="4" xfId="0" applyNumberFormat="1" applyFont="1" applyFill="1" applyBorder="1" applyProtection="1"/>
    <xf numFmtId="169" fontId="17" fillId="0" borderId="7" xfId="1" applyNumberFormat="1" applyFont="1" applyFill="1" applyBorder="1" applyProtection="1"/>
    <xf numFmtId="168" fontId="17" fillId="0" borderId="11" xfId="0" applyNumberFormat="1" applyFont="1" applyFill="1" applyBorder="1" applyProtection="1"/>
    <xf numFmtId="168" fontId="17" fillId="0" borderId="11" xfId="0" applyNumberFormat="1" applyFont="1" applyFill="1" applyBorder="1" applyAlignment="1" applyProtection="1">
      <alignment horizontal="right"/>
    </xf>
    <xf numFmtId="37" fontId="17" fillId="0" borderId="1" xfId="0" applyNumberFormat="1" applyFont="1" applyFill="1" applyBorder="1" applyProtection="1"/>
    <xf numFmtId="37" fontId="17" fillId="0" borderId="6" xfId="0" applyNumberFormat="1" applyFont="1" applyFill="1" applyBorder="1" applyProtection="1"/>
    <xf numFmtId="169" fontId="17" fillId="0" borderId="6" xfId="1" applyNumberFormat="1" applyFont="1" applyFill="1" applyBorder="1" applyProtection="1"/>
    <xf numFmtId="176" fontId="17" fillId="0" borderId="6" xfId="1" applyNumberFormat="1" applyFont="1" applyFill="1" applyBorder="1" applyProtection="1"/>
    <xf numFmtId="37" fontId="17" fillId="0" borderId="8" xfId="0" applyNumberFormat="1" applyFont="1" applyFill="1" applyBorder="1" applyProtection="1"/>
    <xf numFmtId="176" fontId="17" fillId="0" borderId="5" xfId="1" applyNumberFormat="1" applyFont="1" applyFill="1" applyBorder="1" applyProtection="1"/>
    <xf numFmtId="169" fontId="17" fillId="0" borderId="6" xfId="0" applyNumberFormat="1" applyFont="1" applyFill="1" applyBorder="1" applyProtection="1"/>
    <xf numFmtId="168" fontId="17" fillId="0" borderId="1" xfId="0" applyNumberFormat="1" applyFont="1" applyFill="1" applyBorder="1" applyAlignment="1" applyProtection="1">
      <alignment horizontal="right"/>
    </xf>
    <xf numFmtId="178" fontId="17" fillId="0" borderId="0" xfId="1" applyNumberFormat="1" applyFont="1" applyFill="1" applyBorder="1" applyAlignment="1" applyProtection="1">
      <alignment horizontal="right"/>
    </xf>
    <xf numFmtId="43" fontId="0" fillId="0" borderId="0" xfId="1" applyFont="1" applyFill="1" applyBorder="1" applyProtection="1"/>
    <xf numFmtId="176" fontId="0" fillId="0" borderId="0" xfId="1" applyNumberFormat="1" applyFont="1" applyProtection="1"/>
    <xf numFmtId="171" fontId="0" fillId="0" borderId="0" xfId="7" applyNumberFormat="1" applyFont="1" applyProtection="1"/>
    <xf numFmtId="43" fontId="0" fillId="0" borderId="0" xfId="1" applyFont="1" applyBorder="1" applyProtection="1">
      <protection locked="0"/>
    </xf>
    <xf numFmtId="37" fontId="17" fillId="0" borderId="9" xfId="1" applyNumberFormat="1" applyFont="1" applyFill="1" applyBorder="1" applyAlignment="1" applyProtection="1">
      <alignment horizontal="right"/>
      <protection locked="0"/>
    </xf>
    <xf numFmtId="176" fontId="17" fillId="0" borderId="7" xfId="1" applyNumberFormat="1" applyFont="1" applyFill="1" applyBorder="1" applyAlignment="1" applyProtection="1">
      <alignment horizontal="right"/>
      <protection locked="0"/>
    </xf>
    <xf numFmtId="176" fontId="17" fillId="0" borderId="13" xfId="1" applyNumberFormat="1" applyFont="1" applyFill="1" applyBorder="1" applyAlignment="1" applyProtection="1">
      <alignment horizontal="right"/>
      <protection locked="0"/>
    </xf>
    <xf numFmtId="37" fontId="17" fillId="0" borderId="0" xfId="1" applyNumberFormat="1" applyFont="1" applyFill="1" applyBorder="1" applyAlignment="1" applyProtection="1">
      <alignment horizontal="right"/>
      <protection locked="0"/>
    </xf>
    <xf numFmtId="37" fontId="17" fillId="0" borderId="10" xfId="1" applyNumberFormat="1" applyFont="1" applyFill="1" applyBorder="1" applyAlignment="1" applyProtection="1">
      <alignment horizontal="right"/>
      <protection locked="0"/>
    </xf>
    <xf numFmtId="177" fontId="26" fillId="0" borderId="0" xfId="0" applyFont="1" applyBorder="1" applyProtection="1">
      <protection locked="0"/>
    </xf>
    <xf numFmtId="176" fontId="17" fillId="0" borderId="3" xfId="1" applyNumberFormat="1" applyFont="1" applyFill="1" applyBorder="1" applyAlignment="1" applyProtection="1">
      <alignment horizontal="right"/>
      <protection locked="0"/>
    </xf>
    <xf numFmtId="37" fontId="17" fillId="0" borderId="3" xfId="1" applyNumberFormat="1" applyFont="1" applyFill="1" applyBorder="1" applyAlignment="1" applyProtection="1">
      <alignment horizontal="right"/>
      <protection locked="0"/>
    </xf>
    <xf numFmtId="177" fontId="26" fillId="0" borderId="0" xfId="0" applyFont="1" applyFill="1" applyBorder="1" applyProtection="1">
      <protection locked="0"/>
    </xf>
    <xf numFmtId="176" fontId="17" fillId="0" borderId="19" xfId="1" applyNumberFormat="1" applyFont="1" applyFill="1" applyBorder="1" applyAlignment="1" applyProtection="1">
      <alignment horizontal="right"/>
      <protection locked="0"/>
    </xf>
    <xf numFmtId="37" fontId="17" fillId="0" borderId="19" xfId="1" applyNumberFormat="1" applyFont="1" applyFill="1" applyBorder="1" applyAlignment="1" applyProtection="1">
      <alignment horizontal="right"/>
      <protection locked="0"/>
    </xf>
    <xf numFmtId="177" fontId="17" fillId="0" borderId="0" xfId="0" applyFont="1" applyBorder="1" applyAlignment="1" applyProtection="1">
      <alignment horizontal="right"/>
      <protection locked="0"/>
    </xf>
    <xf numFmtId="177" fontId="17" fillId="0" borderId="6" xfId="0" applyFont="1" applyBorder="1" applyProtection="1">
      <protection locked="0"/>
    </xf>
    <xf numFmtId="37" fontId="17" fillId="0" borderId="13" xfId="0" applyNumberFormat="1" applyFont="1" applyBorder="1" applyProtection="1">
      <protection locked="0"/>
    </xf>
    <xf numFmtId="177" fontId="23" fillId="0" borderId="0" xfId="0" applyFont="1" applyBorder="1" applyAlignment="1" applyProtection="1">
      <alignment wrapText="1"/>
    </xf>
    <xf numFmtId="169" fontId="17" fillId="0" borderId="2" xfId="1" applyNumberFormat="1" applyFont="1" applyFill="1" applyBorder="1" applyProtection="1"/>
    <xf numFmtId="168" fontId="17" fillId="0" borderId="11" xfId="7" applyNumberFormat="1" applyFont="1" applyFill="1" applyBorder="1" applyAlignment="1" applyProtection="1"/>
    <xf numFmtId="177" fontId="17" fillId="0" borderId="0" xfId="0" applyFont="1" applyBorder="1" applyAlignment="1" applyProtection="1">
      <alignment wrapText="1"/>
    </xf>
    <xf numFmtId="169" fontId="17" fillId="0" borderId="16" xfId="1" applyNumberFormat="1" applyFont="1" applyFill="1" applyBorder="1" applyProtection="1"/>
    <xf numFmtId="168" fontId="14" fillId="0" borderId="0" xfId="0" applyNumberFormat="1" applyFont="1" applyBorder="1" applyProtection="1"/>
    <xf numFmtId="168" fontId="19" fillId="0" borderId="0" xfId="0" applyNumberFormat="1" applyFont="1" applyBorder="1" applyProtection="1"/>
    <xf numFmtId="169" fontId="17" fillId="0" borderId="12" xfId="0" applyNumberFormat="1" applyFont="1" applyFill="1" applyBorder="1" applyProtection="1"/>
    <xf numFmtId="168" fontId="17" fillId="0" borderId="14" xfId="0" applyNumberFormat="1" applyFont="1" applyFill="1" applyBorder="1" applyProtection="1"/>
    <xf numFmtId="169" fontId="17" fillId="0" borderId="2" xfId="0" applyNumberFormat="1" applyFont="1" applyFill="1" applyBorder="1" applyProtection="1"/>
    <xf numFmtId="168" fontId="17" fillId="0" borderId="1" xfId="0" applyNumberFormat="1" applyFont="1" applyFill="1" applyBorder="1" applyProtection="1"/>
    <xf numFmtId="43" fontId="0" fillId="0" borderId="0" xfId="1" applyFont="1" applyBorder="1" applyProtection="1"/>
    <xf numFmtId="171" fontId="17" fillId="0" borderId="0" xfId="7" applyNumberFormat="1" applyFont="1" applyBorder="1" applyProtection="1"/>
    <xf numFmtId="37" fontId="17" fillId="0" borderId="9" xfId="1" applyNumberFormat="1" applyFont="1" applyFill="1" applyBorder="1" applyAlignment="1" applyProtection="1">
      <alignment horizontal="right"/>
    </xf>
    <xf numFmtId="37" fontId="17" fillId="0" borderId="10" xfId="7" applyNumberFormat="1" applyFont="1" applyFill="1" applyBorder="1" applyAlignment="1" applyProtection="1">
      <alignment horizontal="right"/>
    </xf>
    <xf numFmtId="167" fontId="17" fillId="0" borderId="0" xfId="0" applyNumberFormat="1" applyFont="1" applyProtection="1"/>
    <xf numFmtId="37" fontId="17" fillId="0" borderId="8" xfId="1" applyNumberFormat="1" applyFont="1" applyFill="1" applyBorder="1" applyAlignment="1" applyProtection="1">
      <alignment horizontal="right"/>
    </xf>
    <xf numFmtId="37" fontId="17" fillId="0" borderId="4" xfId="1" applyNumberFormat="1" applyFont="1" applyFill="1" applyBorder="1" applyProtection="1"/>
    <xf numFmtId="37" fontId="17" fillId="0" borderId="12" xfId="1" applyNumberFormat="1" applyFont="1" applyFill="1" applyBorder="1" applyProtection="1"/>
    <xf numFmtId="169" fontId="17" fillId="0" borderId="13" xfId="1" applyNumberFormat="1" applyFont="1" applyFill="1" applyBorder="1" applyProtection="1"/>
    <xf numFmtId="37" fontId="17" fillId="0" borderId="15" xfId="1" applyNumberFormat="1" applyFont="1" applyFill="1" applyBorder="1" applyAlignment="1" applyProtection="1">
      <alignment horizontal="right"/>
    </xf>
    <xf numFmtId="169" fontId="17" fillId="0" borderId="0" xfId="0" applyNumberFormat="1" applyFont="1" applyBorder="1" applyAlignment="1" applyProtection="1">
      <alignment horizontal="right"/>
    </xf>
    <xf numFmtId="176" fontId="17" fillId="0" borderId="7" xfId="1" applyNumberFormat="1" applyFont="1" applyFill="1" applyBorder="1" applyAlignment="1" applyProtection="1">
      <alignment horizontal="right"/>
    </xf>
    <xf numFmtId="37" fontId="17" fillId="0" borderId="14" xfId="1" applyNumberFormat="1" applyFont="1" applyFill="1" applyBorder="1" applyAlignment="1" applyProtection="1">
      <alignment horizontal="right"/>
    </xf>
    <xf numFmtId="176" fontId="17" fillId="0" borderId="13" xfId="1" applyNumberFormat="1" applyFont="1" applyFill="1" applyBorder="1" applyAlignment="1" applyProtection="1">
      <alignment horizontal="right"/>
    </xf>
    <xf numFmtId="176" fontId="17" fillId="0" borderId="10" xfId="1" applyNumberFormat="1" applyFont="1" applyFill="1" applyBorder="1" applyAlignment="1" applyProtection="1">
      <alignment horizontal="right"/>
    </xf>
    <xf numFmtId="37" fontId="17" fillId="0" borderId="11" xfId="1" applyNumberFormat="1" applyFont="1" applyFill="1" applyBorder="1" applyAlignment="1" applyProtection="1">
      <alignment horizontal="right"/>
    </xf>
    <xf numFmtId="37" fontId="17" fillId="0" borderId="0" xfId="1" applyNumberFormat="1" applyFont="1" applyFill="1" applyBorder="1" applyAlignment="1" applyProtection="1">
      <alignment horizontal="right"/>
    </xf>
    <xf numFmtId="37" fontId="17" fillId="0" borderId="4" xfId="1" applyNumberFormat="1" applyFont="1" applyFill="1" applyBorder="1" applyAlignment="1" applyProtection="1">
      <alignment horizontal="right"/>
    </xf>
    <xf numFmtId="176" fontId="17" fillId="0" borderId="14" xfId="1" applyNumberFormat="1" applyFont="1" applyFill="1" applyBorder="1" applyAlignment="1" applyProtection="1">
      <alignment horizontal="right"/>
    </xf>
    <xf numFmtId="176" fontId="17" fillId="0" borderId="12" xfId="1" applyNumberFormat="1" applyFont="1" applyFill="1" applyBorder="1" applyAlignment="1" applyProtection="1">
      <alignment horizontal="right"/>
    </xf>
    <xf numFmtId="37" fontId="17" fillId="0" borderId="10" xfId="1" applyNumberFormat="1" applyFont="1" applyFill="1" applyBorder="1" applyAlignment="1" applyProtection="1">
      <alignment horizontal="right"/>
    </xf>
    <xf numFmtId="176" fontId="17" fillId="0" borderId="15" xfId="1" applyNumberFormat="1" applyFont="1" applyFill="1" applyBorder="1" applyAlignment="1" applyProtection="1">
      <alignment horizontal="right"/>
    </xf>
    <xf numFmtId="169" fontId="17" fillId="0" borderId="19" xfId="1" applyNumberFormat="1" applyFont="1" applyFill="1" applyBorder="1" applyAlignment="1" applyProtection="1">
      <alignment horizontal="right"/>
    </xf>
    <xf numFmtId="177" fontId="26" fillId="0" borderId="10" xfId="0" applyFont="1" applyBorder="1" applyAlignment="1" applyProtection="1">
      <alignment horizontal="right"/>
    </xf>
    <xf numFmtId="37" fontId="17" fillId="0" borderId="3" xfId="1" applyNumberFormat="1" applyFont="1" applyFill="1" applyBorder="1" applyAlignment="1" applyProtection="1">
      <alignment horizontal="right"/>
    </xf>
    <xf numFmtId="176" fontId="17" fillId="0" borderId="3" xfId="1" applyNumberFormat="1" applyFont="1" applyFill="1" applyBorder="1" applyAlignment="1" applyProtection="1">
      <alignment horizontal="right"/>
    </xf>
    <xf numFmtId="176" fontId="17" fillId="0" borderId="2" xfId="1" applyNumberFormat="1" applyFont="1" applyFill="1" applyBorder="1" applyAlignment="1" applyProtection="1">
      <alignment horizontal="right"/>
    </xf>
    <xf numFmtId="176" fontId="17" fillId="0" borderId="11" xfId="1" applyNumberFormat="1" applyFont="1" applyFill="1" applyBorder="1" applyAlignment="1" applyProtection="1">
      <alignment horizontal="right"/>
    </xf>
    <xf numFmtId="177" fontId="17" fillId="0" borderId="9" xfId="0" applyFont="1" applyFill="1" applyBorder="1" applyAlignment="1" applyProtection="1">
      <alignment horizontal="right"/>
    </xf>
    <xf numFmtId="176" fontId="17" fillId="0" borderId="9" xfId="1" applyNumberFormat="1" applyFont="1" applyFill="1" applyBorder="1" applyAlignment="1" applyProtection="1">
      <alignment horizontal="right"/>
    </xf>
    <xf numFmtId="177" fontId="26" fillId="0" borderId="0" xfId="0" applyFont="1" applyBorder="1" applyAlignment="1" applyProtection="1">
      <alignment horizontal="right"/>
    </xf>
    <xf numFmtId="37" fontId="17" fillId="0" borderId="6" xfId="1" applyNumberFormat="1" applyFont="1" applyFill="1" applyBorder="1" applyAlignment="1" applyProtection="1">
      <alignment horizontal="right"/>
    </xf>
    <xf numFmtId="37" fontId="17" fillId="0" borderId="1" xfId="1" applyNumberFormat="1" applyFont="1" applyFill="1" applyBorder="1" applyAlignment="1" applyProtection="1">
      <alignment horizontal="right"/>
    </xf>
    <xf numFmtId="176" fontId="17" fillId="0" borderId="4" xfId="1" applyNumberFormat="1" applyFont="1" applyFill="1" applyBorder="1" applyAlignment="1" applyProtection="1">
      <alignment horizontal="right"/>
    </xf>
    <xf numFmtId="37" fontId="17" fillId="0" borderId="7" xfId="1" applyNumberFormat="1" applyFont="1" applyFill="1" applyBorder="1" applyAlignment="1" applyProtection="1">
      <alignment horizontal="right"/>
    </xf>
    <xf numFmtId="176" fontId="17" fillId="0" borderId="5" xfId="1" applyNumberFormat="1" applyFont="1" applyFill="1" applyBorder="1" applyAlignment="1" applyProtection="1">
      <alignment horizontal="right"/>
    </xf>
    <xf numFmtId="176" fontId="17" fillId="0" borderId="1" xfId="1" applyNumberFormat="1" applyFont="1" applyFill="1" applyBorder="1" applyAlignment="1" applyProtection="1">
      <alignment horizontal="right"/>
    </xf>
    <xf numFmtId="169" fontId="17" fillId="0" borderId="6" xfId="1" applyNumberFormat="1" applyFont="1" applyFill="1" applyBorder="1" applyAlignment="1" applyProtection="1">
      <alignment horizontal="right"/>
    </xf>
    <xf numFmtId="176" fontId="17" fillId="0" borderId="19" xfId="1" applyNumberFormat="1" applyFont="1" applyFill="1" applyBorder="1" applyAlignment="1" applyProtection="1">
      <alignment horizontal="right"/>
    </xf>
    <xf numFmtId="176" fontId="17" fillId="0" borderId="16" xfId="1" applyNumberFormat="1" applyFont="1" applyFill="1" applyBorder="1" applyAlignment="1" applyProtection="1">
      <alignment horizontal="right"/>
    </xf>
    <xf numFmtId="37" fontId="17" fillId="0" borderId="19" xfId="1" applyNumberFormat="1" applyFont="1" applyFill="1" applyBorder="1" applyAlignment="1" applyProtection="1">
      <alignment horizontal="right"/>
    </xf>
    <xf numFmtId="37" fontId="17" fillId="0" borderId="17" xfId="1" applyNumberFormat="1" applyFont="1" applyFill="1" applyBorder="1" applyAlignment="1" applyProtection="1">
      <alignment horizontal="right"/>
    </xf>
    <xf numFmtId="176" fontId="17" fillId="0" borderId="17" xfId="1" applyNumberFormat="1" applyFont="1" applyFill="1" applyBorder="1" applyAlignment="1" applyProtection="1">
      <alignment horizontal="right"/>
    </xf>
    <xf numFmtId="177" fontId="17" fillId="0" borderId="0" xfId="0" applyFont="1" applyBorder="1" applyAlignment="1" applyProtection="1">
      <alignment horizontal="right"/>
    </xf>
    <xf numFmtId="176" fontId="17" fillId="0" borderId="18" xfId="1" applyNumberFormat="1" applyFont="1" applyFill="1" applyBorder="1" applyAlignment="1" applyProtection="1">
      <alignment horizontal="right"/>
    </xf>
    <xf numFmtId="37" fontId="17" fillId="0" borderId="18" xfId="1" applyNumberFormat="1" applyFont="1" applyFill="1" applyBorder="1" applyAlignment="1" applyProtection="1">
      <alignment horizontal="right"/>
    </xf>
    <xf numFmtId="169" fontId="17" fillId="0" borderId="18" xfId="1" applyNumberFormat="1" applyFont="1" applyFill="1" applyBorder="1" applyAlignment="1" applyProtection="1">
      <alignment horizontal="right"/>
    </xf>
    <xf numFmtId="168" fontId="17" fillId="0" borderId="0" xfId="0" applyNumberFormat="1" applyFont="1" applyBorder="1" applyAlignment="1" applyProtection="1">
      <alignment horizontal="right"/>
    </xf>
    <xf numFmtId="43" fontId="17" fillId="0" borderId="0" xfId="1" applyFont="1" applyProtection="1"/>
    <xf numFmtId="177" fontId="17" fillId="0" borderId="6" xfId="0" applyFont="1" applyBorder="1" applyProtection="1"/>
    <xf numFmtId="177" fontId="17" fillId="0" borderId="7" xfId="0" applyFont="1" applyBorder="1" applyProtection="1"/>
    <xf numFmtId="37" fontId="17" fillId="0" borderId="11" xfId="0" applyNumberFormat="1" applyFont="1" applyBorder="1" applyProtection="1"/>
    <xf numFmtId="176" fontId="17" fillId="0" borderId="3" xfId="1" applyNumberFormat="1" applyFont="1" applyFill="1" applyBorder="1" applyProtection="1"/>
    <xf numFmtId="176" fontId="17" fillId="0" borderId="1" xfId="1" applyNumberFormat="1" applyFont="1" applyBorder="1" applyProtection="1"/>
    <xf numFmtId="37" fontId="17" fillId="0" borderId="14" xfId="0" applyNumberFormat="1" applyFont="1" applyBorder="1" applyProtection="1"/>
    <xf numFmtId="176" fontId="17" fillId="0" borderId="15" xfId="1" applyNumberFormat="1" applyFont="1" applyBorder="1" applyProtection="1"/>
    <xf numFmtId="37" fontId="17" fillId="0" borderId="15" xfId="0" applyNumberFormat="1" applyFont="1" applyBorder="1" applyProtection="1"/>
    <xf numFmtId="37" fontId="17" fillId="0" borderId="4" xfId="0" applyNumberFormat="1" applyFont="1" applyBorder="1" applyProtection="1"/>
    <xf numFmtId="176" fontId="17" fillId="0" borderId="7" xfId="1" applyNumberFormat="1" applyFont="1" applyBorder="1" applyProtection="1"/>
    <xf numFmtId="176" fontId="17" fillId="0" borderId="10" xfId="1" applyNumberFormat="1" applyFont="1" applyBorder="1" applyProtection="1"/>
    <xf numFmtId="176" fontId="17" fillId="0" borderId="8" xfId="1" applyNumberFormat="1" applyFont="1" applyFill="1" applyBorder="1" applyAlignment="1" applyProtection="1">
      <alignment horizontal="right"/>
    </xf>
    <xf numFmtId="176" fontId="17" fillId="0" borderId="8" xfId="1" applyNumberFormat="1" applyFont="1" applyBorder="1" applyProtection="1"/>
    <xf numFmtId="43" fontId="0" fillId="0" borderId="0" xfId="1" applyFont="1" applyFill="1" applyBorder="1" applyAlignment="1" applyProtection="1"/>
    <xf numFmtId="0" fontId="12" fillId="0" borderId="0" xfId="75" applyProtection="1">
      <protection locked="0"/>
    </xf>
    <xf numFmtId="0" fontId="12" fillId="0" borderId="0" xfId="75" applyBorder="1" applyProtection="1">
      <protection locked="0"/>
    </xf>
    <xf numFmtId="0" fontId="15" fillId="0" borderId="0" xfId="75" applyFont="1" applyFill="1" applyBorder="1" applyAlignment="1" applyProtection="1">
      <alignment horizontal="left"/>
      <protection locked="0"/>
    </xf>
    <xf numFmtId="0" fontId="12" fillId="0" borderId="0" xfId="75" applyFill="1" applyBorder="1" applyProtection="1">
      <protection locked="0"/>
    </xf>
    <xf numFmtId="0" fontId="17" fillId="0" borderId="0" xfId="75" applyFont="1" applyFill="1" applyBorder="1" applyProtection="1">
      <protection locked="0"/>
    </xf>
    <xf numFmtId="0" fontId="23" fillId="0" borderId="9" xfId="75" applyFont="1" applyFill="1" applyBorder="1" applyAlignment="1" applyProtection="1">
      <alignment horizontal="center"/>
      <protection locked="0"/>
    </xf>
    <xf numFmtId="0" fontId="12" fillId="0" borderId="3" xfId="75" applyBorder="1" applyProtection="1">
      <protection locked="0"/>
    </xf>
    <xf numFmtId="0" fontId="12" fillId="0" borderId="2" xfId="75" applyBorder="1" applyProtection="1">
      <protection locked="0"/>
    </xf>
    <xf numFmtId="0" fontId="13" fillId="0" borderId="9" xfId="75" applyFont="1" applyFill="1" applyBorder="1" applyAlignment="1" applyProtection="1">
      <alignment horizontal="center"/>
      <protection locked="0"/>
    </xf>
    <xf numFmtId="0" fontId="67" fillId="0" borderId="9" xfId="75" applyFont="1" applyFill="1" applyBorder="1" applyAlignment="1" applyProtection="1">
      <alignment horizontal="center"/>
      <protection locked="0"/>
    </xf>
    <xf numFmtId="177" fontId="16" fillId="0" borderId="13" xfId="0" applyFont="1" applyFill="1" applyBorder="1" applyAlignment="1" applyProtection="1">
      <alignment horizontal="center"/>
      <protection locked="0"/>
    </xf>
    <xf numFmtId="0" fontId="41" fillId="0" borderId="0" xfId="75" applyFont="1" applyProtection="1">
      <protection locked="0"/>
    </xf>
    <xf numFmtId="0" fontId="17" fillId="0" borderId="0" xfId="75" applyFont="1" applyBorder="1" applyProtection="1">
      <protection locked="0"/>
    </xf>
    <xf numFmtId="168" fontId="17" fillId="0" borderId="9" xfId="16" applyNumberFormat="1" applyFont="1" applyFill="1" applyBorder="1" applyAlignment="1" applyProtection="1">
      <alignment horizontal="right"/>
      <protection locked="0"/>
    </xf>
    <xf numFmtId="37" fontId="17" fillId="0" borderId="6" xfId="13" applyNumberFormat="1" applyFont="1" applyFill="1" applyBorder="1" applyProtection="1">
      <protection locked="0"/>
    </xf>
    <xf numFmtId="167" fontId="17" fillId="0" borderId="13" xfId="13" applyNumberFormat="1" applyFont="1" applyFill="1" applyBorder="1" applyProtection="1">
      <protection locked="0"/>
    </xf>
    <xf numFmtId="37" fontId="17" fillId="0" borderId="0" xfId="16" applyNumberFormat="1" applyFont="1" applyFill="1" applyBorder="1" applyAlignment="1" applyProtection="1">
      <alignment horizontal="right"/>
      <protection locked="0"/>
    </xf>
    <xf numFmtId="167" fontId="17" fillId="0" borderId="9" xfId="13" applyNumberFormat="1" applyFont="1" applyFill="1" applyBorder="1" applyAlignment="1" applyProtection="1">
      <alignment horizontal="right"/>
      <protection locked="0"/>
    </xf>
    <xf numFmtId="168" fontId="17" fillId="0" borderId="9" xfId="16" applyNumberFormat="1" applyFont="1" applyFill="1" applyBorder="1" applyAlignment="1" applyProtection="1">
      <alignment horizontal="left"/>
      <protection locked="0"/>
    </xf>
    <xf numFmtId="169" fontId="17" fillId="0" borderId="0" xfId="75" applyNumberFormat="1" applyFont="1" applyFill="1" applyBorder="1" applyAlignment="1" applyProtection="1">
      <alignment horizontal="right"/>
      <protection locked="0"/>
    </xf>
    <xf numFmtId="167" fontId="17" fillId="0" borderId="6" xfId="13" applyNumberFormat="1" applyFont="1" applyFill="1" applyBorder="1" applyAlignment="1" applyProtection="1">
      <alignment horizontal="right"/>
      <protection locked="0"/>
    </xf>
    <xf numFmtId="167" fontId="17" fillId="0" borderId="13" xfId="13" applyNumberFormat="1" applyFont="1" applyFill="1" applyBorder="1" applyAlignment="1" applyProtection="1">
      <alignment horizontal="right"/>
      <protection locked="0"/>
    </xf>
    <xf numFmtId="0" fontId="26" fillId="0" borderId="0" xfId="75" applyFont="1" applyBorder="1" applyProtection="1">
      <protection locked="0"/>
    </xf>
    <xf numFmtId="0" fontId="26" fillId="0" borderId="0" xfId="75" applyFont="1" applyProtection="1">
      <protection locked="0"/>
    </xf>
    <xf numFmtId="0" fontId="17" fillId="0" borderId="9" xfId="75" applyFont="1" applyFill="1" applyBorder="1" applyAlignment="1" applyProtection="1">
      <alignment horizontal="center"/>
      <protection locked="0"/>
    </xf>
    <xf numFmtId="167" fontId="17" fillId="0" borderId="19" xfId="13" applyNumberFormat="1" applyFont="1" applyFill="1" applyBorder="1" applyAlignment="1" applyProtection="1">
      <alignment horizontal="right"/>
      <protection locked="0"/>
    </xf>
    <xf numFmtId="168" fontId="17" fillId="0" borderId="0" xfId="16" applyNumberFormat="1" applyFont="1" applyFill="1" applyBorder="1" applyAlignment="1" applyProtection="1">
      <alignment horizontal="right"/>
      <protection locked="0"/>
    </xf>
    <xf numFmtId="168" fontId="17" fillId="0" borderId="0" xfId="75" applyNumberFormat="1" applyFont="1" applyFill="1" applyBorder="1" applyProtection="1">
      <protection locked="0"/>
    </xf>
    <xf numFmtId="37" fontId="17" fillId="0" borderId="0" xfId="75" applyNumberFormat="1" applyFont="1" applyFill="1" applyBorder="1" applyProtection="1">
      <protection locked="0"/>
    </xf>
    <xf numFmtId="37" fontId="17" fillId="0" borderId="0" xfId="13" applyNumberFormat="1" applyFont="1" applyFill="1" applyBorder="1" applyProtection="1">
      <protection locked="0"/>
    </xf>
    <xf numFmtId="37" fontId="17" fillId="0" borderId="13" xfId="75" applyNumberFormat="1" applyFont="1" applyBorder="1" applyProtection="1">
      <protection locked="0"/>
    </xf>
    <xf numFmtId="37" fontId="17" fillId="0" borderId="0" xfId="75" applyNumberFormat="1" applyFont="1" applyBorder="1" applyProtection="1">
      <protection locked="0"/>
    </xf>
    <xf numFmtId="0" fontId="12" fillId="0" borderId="0" xfId="75" applyProtection="1"/>
    <xf numFmtId="0" fontId="12" fillId="0" borderId="0" xfId="75" applyBorder="1" applyProtection="1"/>
    <xf numFmtId="0" fontId="14" fillId="0" borderId="0" xfId="75" applyFont="1" applyProtection="1"/>
    <xf numFmtId="0" fontId="15" fillId="0" borderId="0" xfId="75" applyFont="1" applyFill="1" applyBorder="1" applyAlignment="1" applyProtection="1">
      <alignment horizontal="left"/>
    </xf>
    <xf numFmtId="0" fontId="12" fillId="0" borderId="0" xfId="75" applyFill="1" applyBorder="1" applyProtection="1"/>
    <xf numFmtId="0" fontId="16" fillId="0" borderId="0" xfId="75" applyFont="1" applyFill="1" applyBorder="1" applyProtection="1"/>
    <xf numFmtId="0" fontId="17" fillId="0" borderId="0" xfId="75" applyFont="1" applyFill="1" applyBorder="1" applyProtection="1"/>
    <xf numFmtId="0" fontId="67" fillId="0" borderId="10" xfId="75" applyFont="1" applyFill="1" applyBorder="1" applyAlignment="1" applyProtection="1">
      <alignment horizontal="center"/>
    </xf>
    <xf numFmtId="0" fontId="67" fillId="0" borderId="4" xfId="75" applyFont="1" applyFill="1" applyBorder="1" applyAlignment="1" applyProtection="1">
      <alignment horizontal="center"/>
    </xf>
    <xf numFmtId="0" fontId="23" fillId="0" borderId="0" xfId="75" applyFont="1" applyFill="1" applyBorder="1" applyProtection="1"/>
    <xf numFmtId="0" fontId="19" fillId="0" borderId="0" xfId="75" applyFont="1" applyFill="1" applyBorder="1" applyProtection="1"/>
    <xf numFmtId="169" fontId="17" fillId="0" borderId="10" xfId="13" applyNumberFormat="1" applyFont="1" applyFill="1" applyBorder="1" applyProtection="1"/>
    <xf numFmtId="168" fontId="17" fillId="0" borderId="14" xfId="16" applyNumberFormat="1" applyFont="1" applyFill="1" applyBorder="1" applyAlignment="1" applyProtection="1">
      <alignment horizontal="right"/>
    </xf>
    <xf numFmtId="168" fontId="17" fillId="0" borderId="11" xfId="16" applyNumberFormat="1" applyFont="1" applyFill="1" applyBorder="1" applyAlignment="1" applyProtection="1">
      <alignment horizontal="right"/>
    </xf>
    <xf numFmtId="168" fontId="17" fillId="0" borderId="1" xfId="16" applyNumberFormat="1" applyFont="1" applyFill="1" applyBorder="1" applyAlignment="1" applyProtection="1">
      <alignment horizontal="right"/>
    </xf>
    <xf numFmtId="0" fontId="17" fillId="0" borderId="0" xfId="75" applyFont="1" applyFill="1" applyProtection="1"/>
    <xf numFmtId="168" fontId="17" fillId="0" borderId="4" xfId="16" applyNumberFormat="1" applyFont="1" applyFill="1" applyBorder="1" applyAlignment="1" applyProtection="1"/>
    <xf numFmtId="0" fontId="17" fillId="0" borderId="0" xfId="75" applyFont="1" applyBorder="1" applyAlignment="1" applyProtection="1">
      <alignment wrapText="1"/>
    </xf>
    <xf numFmtId="168" fontId="17" fillId="0" borderId="17" xfId="16" applyNumberFormat="1" applyFont="1" applyFill="1" applyBorder="1" applyAlignment="1" applyProtection="1">
      <alignment horizontal="right"/>
    </xf>
    <xf numFmtId="169" fontId="17" fillId="0" borderId="0" xfId="13" applyNumberFormat="1" applyFont="1" applyFill="1" applyBorder="1" applyProtection="1"/>
    <xf numFmtId="168" fontId="17" fillId="0" borderId="0" xfId="16" applyNumberFormat="1" applyFont="1" applyFill="1" applyBorder="1" applyAlignment="1" applyProtection="1">
      <alignment horizontal="right"/>
    </xf>
    <xf numFmtId="175" fontId="17" fillId="0" borderId="0" xfId="75" applyNumberFormat="1" applyFont="1" applyFill="1" applyBorder="1" applyAlignment="1" applyProtection="1">
      <alignment horizontal="right"/>
    </xf>
    <xf numFmtId="168" fontId="17" fillId="0" borderId="0" xfId="75" applyNumberFormat="1" applyFont="1" applyProtection="1"/>
    <xf numFmtId="168" fontId="17" fillId="0" borderId="0" xfId="75" applyNumberFormat="1" applyFont="1" applyFill="1" applyProtection="1"/>
    <xf numFmtId="169" fontId="17" fillId="0" borderId="0" xfId="75" applyNumberFormat="1" applyFont="1" applyFill="1" applyBorder="1" applyAlignment="1" applyProtection="1">
      <alignment horizontal="right"/>
    </xf>
    <xf numFmtId="0" fontId="17" fillId="0" borderId="0" xfId="75" applyFont="1" applyBorder="1" applyProtection="1"/>
    <xf numFmtId="168" fontId="14" fillId="0" borderId="0" xfId="77" applyNumberFormat="1" applyFont="1" applyBorder="1" applyProtection="1"/>
    <xf numFmtId="0" fontId="17" fillId="0" borderId="0" xfId="75" applyFont="1" applyProtection="1"/>
    <xf numFmtId="168" fontId="19" fillId="0" borderId="0" xfId="75" applyNumberFormat="1" applyFont="1" applyBorder="1" applyProtection="1"/>
    <xf numFmtId="0" fontId="16" fillId="0" borderId="0" xfId="75" applyFont="1" applyProtection="1"/>
    <xf numFmtId="168" fontId="17" fillId="0" borderId="11" xfId="75" applyNumberFormat="1" applyFont="1" applyFill="1" applyBorder="1" applyAlignment="1" applyProtection="1">
      <alignment horizontal="right"/>
    </xf>
    <xf numFmtId="169" fontId="17" fillId="0" borderId="5" xfId="75" applyNumberFormat="1" applyFont="1" applyFill="1" applyBorder="1" applyProtection="1"/>
    <xf numFmtId="168" fontId="17" fillId="0" borderId="1" xfId="75" applyNumberFormat="1" applyFont="1" applyFill="1" applyBorder="1" applyAlignment="1" applyProtection="1">
      <alignment horizontal="right"/>
    </xf>
    <xf numFmtId="169" fontId="17" fillId="0" borderId="0" xfId="75" applyNumberFormat="1" applyFont="1" applyFill="1" applyBorder="1" applyProtection="1"/>
    <xf numFmtId="168" fontId="17" fillId="0" borderId="0" xfId="75" applyNumberFormat="1" applyFont="1" applyFill="1" applyBorder="1" applyProtection="1"/>
    <xf numFmtId="168" fontId="14" fillId="0" borderId="0" xfId="75" applyNumberFormat="1" applyFont="1" applyBorder="1" applyProtection="1"/>
    <xf numFmtId="169" fontId="17" fillId="0" borderId="12" xfId="75" applyNumberFormat="1" applyFont="1" applyFill="1" applyBorder="1" applyProtection="1"/>
    <xf numFmtId="37" fontId="12" fillId="0" borderId="0" xfId="75" applyNumberFormat="1" applyBorder="1" applyProtection="1"/>
    <xf numFmtId="0" fontId="23" fillId="0" borderId="0" xfId="75" applyFont="1" applyFill="1" applyBorder="1" applyAlignment="1" applyProtection="1">
      <alignment horizontal="center"/>
    </xf>
    <xf numFmtId="0" fontId="23" fillId="0" borderId="7" xfId="75" applyFont="1" applyFill="1" applyBorder="1" applyAlignment="1" applyProtection="1">
      <alignment horizontal="center"/>
    </xf>
    <xf numFmtId="0" fontId="13" fillId="0" borderId="0" xfId="75" applyFont="1" applyFill="1" applyBorder="1" applyAlignment="1" applyProtection="1">
      <alignment horizontal="center"/>
    </xf>
    <xf numFmtId="0" fontId="16" fillId="0" borderId="4" xfId="75" applyFont="1" applyFill="1" applyBorder="1" applyAlignment="1" applyProtection="1">
      <alignment horizontal="center"/>
    </xf>
    <xf numFmtId="0" fontId="16" fillId="0" borderId="0" xfId="75" applyFont="1" applyFill="1" applyBorder="1" applyAlignment="1" applyProtection="1">
      <alignment horizontal="center"/>
    </xf>
    <xf numFmtId="177" fontId="16" fillId="0" borderId="3" xfId="29" applyFont="1" applyFill="1" applyBorder="1" applyAlignment="1" applyProtection="1">
      <alignment horizontal="center"/>
    </xf>
    <xf numFmtId="0" fontId="67" fillId="0" borderId="0" xfId="75" applyFont="1" applyFill="1" applyBorder="1" applyAlignment="1" applyProtection="1">
      <alignment horizontal="center"/>
    </xf>
    <xf numFmtId="0" fontId="16" fillId="0" borderId="7" xfId="75" applyFont="1" applyFill="1" applyBorder="1" applyAlignment="1" applyProtection="1">
      <alignment horizontal="center"/>
    </xf>
    <xf numFmtId="0" fontId="16" fillId="0" borderId="15" xfId="75" applyFont="1" applyFill="1" applyBorder="1" applyAlignment="1" applyProtection="1">
      <alignment horizontal="center"/>
    </xf>
    <xf numFmtId="167" fontId="17" fillId="0" borderId="6" xfId="13" applyNumberFormat="1" applyFont="1" applyFill="1" applyBorder="1" applyProtection="1"/>
    <xf numFmtId="37" fontId="17" fillId="0" borderId="6" xfId="13" applyNumberFormat="1" applyFont="1" applyFill="1" applyBorder="1" applyProtection="1"/>
    <xf numFmtId="167" fontId="17" fillId="0" borderId="0" xfId="16" applyNumberFormat="1" applyFont="1" applyFill="1" applyBorder="1" applyAlignment="1" applyProtection="1">
      <alignment horizontal="right"/>
    </xf>
    <xf numFmtId="169" fontId="17" fillId="0" borderId="0" xfId="13" applyNumberFormat="1" applyFont="1" applyFill="1" applyBorder="1" applyAlignment="1" applyProtection="1"/>
    <xf numFmtId="37" fontId="17" fillId="0" borderId="9" xfId="13" applyNumberFormat="1" applyFont="1" applyFill="1" applyBorder="1" applyAlignment="1" applyProtection="1">
      <alignment horizontal="right"/>
    </xf>
    <xf numFmtId="167" fontId="17" fillId="0" borderId="14" xfId="13" applyNumberFormat="1" applyFont="1" applyFill="1" applyBorder="1" applyProtection="1"/>
    <xf numFmtId="167" fontId="17" fillId="0" borderId="13" xfId="13" applyNumberFormat="1" applyFont="1" applyFill="1" applyBorder="1" applyProtection="1"/>
    <xf numFmtId="167" fontId="17" fillId="0" borderId="12" xfId="13" applyNumberFormat="1" applyFont="1" applyFill="1" applyBorder="1" applyProtection="1"/>
    <xf numFmtId="169" fontId="17" fillId="0" borderId="13" xfId="13" applyNumberFormat="1" applyFont="1" applyFill="1" applyBorder="1" applyAlignment="1" applyProtection="1"/>
    <xf numFmtId="37" fontId="17" fillId="0" borderId="15" xfId="13" applyNumberFormat="1" applyFont="1" applyFill="1" applyBorder="1" applyAlignment="1" applyProtection="1">
      <alignment horizontal="right"/>
    </xf>
    <xf numFmtId="37" fontId="17" fillId="0" borderId="0" xfId="16" applyNumberFormat="1" applyFont="1" applyFill="1" applyBorder="1" applyAlignment="1" applyProtection="1">
      <alignment horizontal="right"/>
    </xf>
    <xf numFmtId="167" fontId="17" fillId="0" borderId="3" xfId="16" applyNumberFormat="1" applyFont="1" applyFill="1" applyBorder="1" applyAlignment="1" applyProtection="1">
      <alignment horizontal="right"/>
    </xf>
    <xf numFmtId="167" fontId="17" fillId="0" borderId="10" xfId="13" applyNumberFormat="1" applyFont="1" applyFill="1" applyBorder="1" applyProtection="1"/>
    <xf numFmtId="167" fontId="17" fillId="0" borderId="1" xfId="13" applyNumberFormat="1" applyFont="1" applyFill="1" applyBorder="1" applyProtection="1"/>
    <xf numFmtId="169" fontId="17" fillId="0" borderId="6" xfId="13" applyNumberFormat="1" applyFont="1" applyFill="1" applyBorder="1" applyAlignment="1" applyProtection="1"/>
    <xf numFmtId="167" fontId="17" fillId="0" borderId="9" xfId="13" applyNumberFormat="1" applyFont="1" applyFill="1" applyBorder="1" applyProtection="1"/>
    <xf numFmtId="167" fontId="17" fillId="0" borderId="0" xfId="75" applyNumberFormat="1" applyFont="1" applyFill="1" applyBorder="1" applyAlignment="1" applyProtection="1">
      <alignment horizontal="right"/>
    </xf>
    <xf numFmtId="167" fontId="17" fillId="0" borderId="6" xfId="13" applyNumberFormat="1" applyFont="1" applyFill="1" applyBorder="1" applyAlignment="1" applyProtection="1">
      <alignment horizontal="right"/>
    </xf>
    <xf numFmtId="0" fontId="17" fillId="0" borderId="9" xfId="75" applyFont="1" applyFill="1" applyBorder="1" applyProtection="1"/>
    <xf numFmtId="168" fontId="17" fillId="0" borderId="4" xfId="16" applyNumberFormat="1" applyFont="1" applyFill="1" applyBorder="1" applyAlignment="1" applyProtection="1">
      <alignment horizontal="right"/>
    </xf>
    <xf numFmtId="167" fontId="17" fillId="0" borderId="13" xfId="13" applyNumberFormat="1" applyFont="1" applyFill="1" applyBorder="1" applyAlignment="1" applyProtection="1">
      <alignment horizontal="right"/>
    </xf>
    <xf numFmtId="167" fontId="17" fillId="0" borderId="14" xfId="13" applyNumberFormat="1" applyFont="1" applyFill="1" applyBorder="1" applyAlignment="1" applyProtection="1">
      <alignment horizontal="right"/>
    </xf>
    <xf numFmtId="37" fontId="17" fillId="0" borderId="8" xfId="13" applyNumberFormat="1" applyFont="1" applyFill="1" applyBorder="1" applyAlignment="1" applyProtection="1">
      <alignment horizontal="right"/>
    </xf>
    <xf numFmtId="167" fontId="17" fillId="0" borderId="19" xfId="13" applyNumberFormat="1" applyFont="1" applyFill="1" applyBorder="1" applyAlignment="1" applyProtection="1">
      <alignment horizontal="right"/>
    </xf>
    <xf numFmtId="167" fontId="17" fillId="0" borderId="17" xfId="13" applyNumberFormat="1" applyFont="1" applyFill="1" applyBorder="1" applyAlignment="1" applyProtection="1">
      <alignment horizontal="right"/>
    </xf>
    <xf numFmtId="0" fontId="17" fillId="0" borderId="0" xfId="16" applyNumberFormat="1" applyFont="1" applyFill="1" applyBorder="1" applyAlignment="1" applyProtection="1">
      <alignment horizontal="right"/>
    </xf>
    <xf numFmtId="168" fontId="17" fillId="0" borderId="0" xfId="75" applyNumberFormat="1" applyFont="1" applyBorder="1" applyProtection="1"/>
    <xf numFmtId="168" fontId="17" fillId="0" borderId="0" xfId="16" applyNumberFormat="1" applyFont="1" applyFill="1" applyBorder="1" applyProtection="1"/>
    <xf numFmtId="0" fontId="17" fillId="0" borderId="0" xfId="75" applyFont="1" applyFill="1" applyBorder="1" applyAlignment="1" applyProtection="1">
      <alignment horizontal="right"/>
    </xf>
    <xf numFmtId="0" fontId="17" fillId="0" borderId="0" xfId="75" applyFont="1" applyBorder="1" applyAlignment="1" applyProtection="1">
      <alignment horizontal="right"/>
    </xf>
    <xf numFmtId="0" fontId="17" fillId="0" borderId="6" xfId="75" applyFont="1" applyBorder="1" applyProtection="1"/>
    <xf numFmtId="0" fontId="17" fillId="0" borderId="0" xfId="75" applyFont="1" applyFill="1" applyBorder="1" applyAlignment="1" applyProtection="1">
      <alignment horizontal="center"/>
    </xf>
    <xf numFmtId="37" fontId="17" fillId="0" borderId="0" xfId="75" applyNumberFormat="1" applyFont="1" applyFill="1" applyBorder="1" applyProtection="1"/>
    <xf numFmtId="37" fontId="17" fillId="0" borderId="11" xfId="75" applyNumberFormat="1" applyFont="1" applyBorder="1" applyProtection="1"/>
    <xf numFmtId="37" fontId="17" fillId="0" borderId="0" xfId="13" applyNumberFormat="1" applyFont="1" applyFill="1" applyBorder="1" applyProtection="1"/>
    <xf numFmtId="37" fontId="17" fillId="0" borderId="11" xfId="13" applyNumberFormat="1" applyFont="1" applyFill="1" applyBorder="1" applyProtection="1"/>
    <xf numFmtId="168" fontId="17" fillId="0" borderId="4" xfId="75" applyNumberFormat="1" applyFont="1" applyFill="1" applyBorder="1" applyAlignment="1" applyProtection="1"/>
    <xf numFmtId="37" fontId="17" fillId="0" borderId="9" xfId="75" applyNumberFormat="1" applyFont="1" applyBorder="1" applyProtection="1"/>
    <xf numFmtId="37" fontId="17" fillId="0" borderId="10" xfId="13" applyNumberFormat="1" applyFont="1" applyFill="1" applyBorder="1" applyProtection="1"/>
    <xf numFmtId="169" fontId="17" fillId="0" borderId="0" xfId="16" applyNumberFormat="1" applyFont="1" applyFill="1" applyBorder="1" applyAlignment="1" applyProtection="1">
      <alignment horizontal="right"/>
    </xf>
    <xf numFmtId="176" fontId="17" fillId="0" borderId="0" xfId="1" applyNumberFormat="1" applyFont="1" applyFill="1" applyBorder="1" applyAlignment="1" applyProtection="1"/>
    <xf numFmtId="168" fontId="17" fillId="0" borderId="11" xfId="75" applyNumberFormat="1" applyFont="1" applyFill="1" applyBorder="1" applyAlignment="1" applyProtection="1"/>
    <xf numFmtId="37" fontId="17" fillId="0" borderId="8" xfId="13" applyNumberFormat="1" applyFont="1" applyFill="1" applyBorder="1" applyProtection="1"/>
    <xf numFmtId="37" fontId="17" fillId="0" borderId="6" xfId="75" applyNumberFormat="1" applyFont="1" applyFill="1" applyBorder="1" applyProtection="1"/>
    <xf numFmtId="37" fontId="17" fillId="0" borderId="1" xfId="75" applyNumberFormat="1" applyFont="1" applyBorder="1" applyProtection="1"/>
    <xf numFmtId="37" fontId="17" fillId="0" borderId="1" xfId="13" applyNumberFormat="1" applyFont="1" applyFill="1" applyBorder="1" applyProtection="1"/>
    <xf numFmtId="37" fontId="17" fillId="0" borderId="8" xfId="75" applyNumberFormat="1" applyFont="1" applyBorder="1" applyProtection="1"/>
    <xf numFmtId="169" fontId="17" fillId="0" borderId="0" xfId="75" applyNumberFormat="1" applyFont="1" applyFill="1" applyBorder="1" applyAlignment="1" applyProtection="1"/>
    <xf numFmtId="168" fontId="17" fillId="0" borderId="0" xfId="75" applyNumberFormat="1" applyFont="1" applyFill="1" applyBorder="1" applyAlignment="1" applyProtection="1"/>
    <xf numFmtId="37" fontId="17" fillId="0" borderId="11" xfId="75" applyNumberFormat="1" applyFont="1" applyFill="1" applyBorder="1" applyProtection="1"/>
    <xf numFmtId="37" fontId="17" fillId="0" borderId="10" xfId="75" applyNumberFormat="1" applyFont="1" applyFill="1" applyBorder="1" applyProtection="1"/>
    <xf numFmtId="37" fontId="17" fillId="0" borderId="9" xfId="75" applyNumberFormat="1" applyFont="1" applyFill="1" applyBorder="1" applyProtection="1"/>
    <xf numFmtId="43" fontId="17" fillId="0" borderId="0" xfId="13" applyFont="1" applyFill="1" applyBorder="1" applyProtection="1"/>
    <xf numFmtId="37" fontId="17" fillId="0" borderId="1" xfId="75" applyNumberFormat="1" applyFont="1" applyFill="1" applyBorder="1" applyProtection="1"/>
    <xf numFmtId="37" fontId="17" fillId="0" borderId="8" xfId="75" applyNumberFormat="1" applyFont="1" applyFill="1" applyBorder="1" applyProtection="1"/>
    <xf numFmtId="37" fontId="17" fillId="0" borderId="13" xfId="75" applyNumberFormat="1" applyFont="1" applyBorder="1" applyProtection="1"/>
    <xf numFmtId="37" fontId="17" fillId="0" borderId="14" xfId="75" applyNumberFormat="1" applyFont="1" applyBorder="1" applyProtection="1"/>
    <xf numFmtId="168" fontId="17" fillId="0" borderId="14" xfId="75" applyNumberFormat="1" applyFont="1" applyFill="1" applyBorder="1" applyAlignment="1" applyProtection="1"/>
    <xf numFmtId="37" fontId="17" fillId="0" borderId="6" xfId="75" applyNumberFormat="1" applyFont="1" applyBorder="1" applyProtection="1"/>
    <xf numFmtId="168" fontId="17" fillId="0" borderId="1" xfId="75" applyNumberFormat="1" applyFont="1" applyFill="1" applyBorder="1" applyAlignment="1" applyProtection="1"/>
    <xf numFmtId="169" fontId="17" fillId="0" borderId="8" xfId="75" applyNumberFormat="1" applyFont="1" applyBorder="1" applyProtection="1"/>
    <xf numFmtId="0" fontId="17" fillId="0" borderId="3" xfId="75" applyFont="1" applyBorder="1" applyProtection="1">
      <protection locked="0"/>
    </xf>
    <xf numFmtId="37" fontId="17" fillId="0" borderId="13" xfId="13" applyNumberFormat="1" applyFont="1" applyFill="1" applyBorder="1" applyProtection="1">
      <protection locked="0"/>
    </xf>
    <xf numFmtId="169" fontId="17" fillId="0" borderId="13" xfId="13" applyNumberFormat="1" applyFont="1" applyFill="1" applyBorder="1" applyAlignment="1" applyProtection="1">
      <alignment horizontal="right"/>
      <protection locked="0"/>
    </xf>
    <xf numFmtId="177" fontId="14" fillId="0" borderId="0" xfId="77" applyFont="1" applyProtection="1"/>
    <xf numFmtId="0" fontId="17" fillId="0" borderId="3" xfId="75" applyFont="1" applyBorder="1" applyProtection="1"/>
    <xf numFmtId="0" fontId="17" fillId="0" borderId="4" xfId="75" applyFont="1" applyBorder="1" applyProtection="1"/>
    <xf numFmtId="37" fontId="17" fillId="0" borderId="13" xfId="13" applyNumberFormat="1" applyFont="1" applyFill="1" applyBorder="1" applyProtection="1"/>
    <xf numFmtId="37" fontId="17" fillId="0" borderId="14" xfId="13" applyNumberFormat="1" applyFont="1" applyFill="1" applyBorder="1" applyProtection="1"/>
    <xf numFmtId="37" fontId="17" fillId="0" borderId="12" xfId="13" applyNumberFormat="1" applyFont="1" applyFill="1" applyBorder="1" applyProtection="1"/>
    <xf numFmtId="37" fontId="17" fillId="0" borderId="3" xfId="16" applyNumberFormat="1" applyFont="1" applyFill="1" applyBorder="1" applyAlignment="1" applyProtection="1">
      <alignment horizontal="right"/>
    </xf>
    <xf numFmtId="0" fontId="17" fillId="0" borderId="9" xfId="75" applyFont="1" applyFill="1" applyBorder="1" applyAlignment="1" applyProtection="1">
      <alignment horizontal="right"/>
    </xf>
    <xf numFmtId="169" fontId="17" fillId="0" borderId="11" xfId="75" applyNumberFormat="1" applyFont="1" applyFill="1" applyBorder="1" applyAlignment="1" applyProtection="1">
      <alignment horizontal="right"/>
    </xf>
    <xf numFmtId="43" fontId="17" fillId="0" borderId="10" xfId="13" applyFont="1" applyFill="1" applyBorder="1" applyProtection="1"/>
    <xf numFmtId="169" fontId="17" fillId="0" borderId="10" xfId="1" applyNumberFormat="1" applyFont="1" applyFill="1" applyBorder="1" applyAlignment="1" applyProtection="1">
      <alignment horizontal="right"/>
    </xf>
    <xf numFmtId="169" fontId="17" fillId="0" borderId="5" xfId="1" applyNumberFormat="1" applyFont="1" applyFill="1" applyBorder="1" applyAlignment="1" applyProtection="1">
      <alignment horizontal="right"/>
    </xf>
    <xf numFmtId="169" fontId="17" fillId="0" borderId="8" xfId="1" applyNumberFormat="1" applyFont="1" applyFill="1" applyBorder="1" applyAlignment="1" applyProtection="1">
      <alignment horizontal="right"/>
    </xf>
    <xf numFmtId="169" fontId="17" fillId="0" borderId="13" xfId="13" applyNumberFormat="1" applyFont="1" applyFill="1" applyBorder="1" applyAlignment="1" applyProtection="1">
      <alignment horizontal="right"/>
    </xf>
    <xf numFmtId="169" fontId="17" fillId="0" borderId="13" xfId="1" applyNumberFormat="1" applyFont="1" applyFill="1" applyBorder="1" applyAlignment="1" applyProtection="1">
      <alignment horizontal="right"/>
    </xf>
    <xf numFmtId="176" fontId="17" fillId="0" borderId="9" xfId="1" applyNumberFormat="1" applyFont="1" applyFill="1" applyBorder="1" applyAlignment="1" applyProtection="1">
      <alignment horizontal="center"/>
    </xf>
    <xf numFmtId="176" fontId="17" fillId="0" borderId="10" xfId="1" applyNumberFormat="1" applyFont="1" applyBorder="1" applyAlignment="1" applyProtection="1"/>
    <xf numFmtId="169" fontId="17" fillId="0" borderId="13" xfId="157" applyNumberFormat="1" applyFont="1" applyBorder="1" applyProtection="1"/>
    <xf numFmtId="168" fontId="17" fillId="0" borderId="1" xfId="157" applyNumberFormat="1" applyFont="1" applyFill="1" applyBorder="1" applyAlignment="1" applyProtection="1">
      <alignment horizontal="right"/>
    </xf>
    <xf numFmtId="0" fontId="12" fillId="0" borderId="0" xfId="75" applyFont="1" applyProtection="1">
      <protection locked="0"/>
    </xf>
    <xf numFmtId="177" fontId="16" fillId="0" borderId="13" xfId="0" applyFont="1" applyFill="1" applyBorder="1" applyAlignment="1" applyProtection="1">
      <alignment horizontal="center"/>
    </xf>
    <xf numFmtId="177" fontId="16" fillId="0" borderId="14" xfId="0" applyFont="1" applyFill="1" applyBorder="1" applyAlignment="1" applyProtection="1">
      <alignment horizontal="center"/>
    </xf>
    <xf numFmtId="177" fontId="16" fillId="0" borderId="13" xfId="29" applyFont="1" applyFill="1" applyBorder="1" applyAlignment="1" applyProtection="1">
      <alignment horizontal="center"/>
    </xf>
    <xf numFmtId="37" fontId="17" fillId="0" borderId="11" xfId="16" applyNumberFormat="1" applyFont="1" applyFill="1" applyBorder="1" applyAlignment="1" applyProtection="1">
      <alignment horizontal="right"/>
    </xf>
    <xf numFmtId="169" fontId="17" fillId="0" borderId="9" xfId="75" applyNumberFormat="1" applyFont="1" applyBorder="1" applyProtection="1"/>
    <xf numFmtId="43" fontId="17" fillId="0" borderId="9" xfId="1" applyFont="1" applyBorder="1" applyProtection="1"/>
    <xf numFmtId="0" fontId="12" fillId="0" borderId="0" xfId="75" applyFill="1" applyProtection="1"/>
    <xf numFmtId="0" fontId="17" fillId="0" borderId="6" xfId="75" applyFont="1" applyFill="1" applyBorder="1" applyProtection="1"/>
    <xf numFmtId="176" fontId="17" fillId="0" borderId="4" xfId="1" applyNumberFormat="1" applyFont="1" applyFill="1" applyBorder="1" applyProtection="1"/>
    <xf numFmtId="176" fontId="23" fillId="0" borderId="0" xfId="1" applyNumberFormat="1" applyFont="1" applyFill="1" applyBorder="1" applyAlignment="1" applyProtection="1">
      <alignment horizontal="center"/>
    </xf>
    <xf numFmtId="176" fontId="17" fillId="0" borderId="14" xfId="1" applyNumberFormat="1" applyFont="1" applyBorder="1" applyProtection="1"/>
    <xf numFmtId="176" fontId="12" fillId="0" borderId="0" xfId="1" applyNumberFormat="1" applyFill="1" applyBorder="1" applyProtection="1"/>
    <xf numFmtId="176" fontId="17" fillId="0" borderId="13" xfId="1" applyNumberFormat="1" applyFont="1" applyBorder="1" applyAlignment="1" applyProtection="1">
      <alignment horizontal="right"/>
    </xf>
    <xf numFmtId="176" fontId="17" fillId="0" borderId="14" xfId="1" applyNumberFormat="1" applyFont="1" applyBorder="1" applyAlignment="1" applyProtection="1">
      <alignment horizontal="right"/>
    </xf>
    <xf numFmtId="177" fontId="13" fillId="0" borderId="9" xfId="0" applyFont="1" applyFill="1" applyBorder="1" applyAlignment="1" applyProtection="1">
      <alignment horizontal="center"/>
      <protection locked="0"/>
    </xf>
    <xf numFmtId="177" fontId="17" fillId="0" borderId="0" xfId="0" applyFont="1" applyFill="1" applyBorder="1" applyAlignment="1" applyProtection="1">
      <alignment horizontal="right"/>
      <protection locked="0"/>
    </xf>
    <xf numFmtId="177" fontId="12" fillId="0" borderId="0" xfId="0" applyFont="1" applyProtection="1">
      <protection locked="0"/>
    </xf>
    <xf numFmtId="177" fontId="13" fillId="0" borderId="4" xfId="0" applyFont="1" applyFill="1" applyBorder="1" applyAlignment="1" applyProtection="1">
      <alignment horizontal="center"/>
    </xf>
    <xf numFmtId="175" fontId="17" fillId="0" borderId="0" xfId="7" applyNumberFormat="1" applyFont="1" applyFill="1" applyProtection="1"/>
    <xf numFmtId="177" fontId="35" fillId="0" borderId="0" xfId="0" applyFont="1" applyFill="1" applyBorder="1" applyProtection="1"/>
    <xf numFmtId="177" fontId="17" fillId="0" borderId="0" xfId="0" applyFont="1" applyFill="1" applyBorder="1" applyAlignment="1" applyProtection="1">
      <alignment horizontal="right"/>
    </xf>
    <xf numFmtId="177" fontId="23" fillId="0" borderId="10" xfId="0" applyFont="1" applyFill="1" applyBorder="1" applyAlignment="1" applyProtection="1">
      <alignment horizontal="center"/>
    </xf>
    <xf numFmtId="37" fontId="17" fillId="0" borderId="15" xfId="75" applyNumberFormat="1" applyFont="1" applyBorder="1" applyProtection="1"/>
    <xf numFmtId="37" fontId="17" fillId="0" borderId="0" xfId="0" applyNumberFormat="1" applyFont="1" applyBorder="1" applyAlignment="1" applyProtection="1">
      <alignment horizontal="right"/>
    </xf>
    <xf numFmtId="168" fontId="17" fillId="0" borderId="0" xfId="0" applyNumberFormat="1" applyFont="1" applyFill="1" applyBorder="1" applyAlignment="1" applyProtection="1"/>
    <xf numFmtId="43" fontId="26" fillId="0" borderId="0" xfId="1" applyFont="1" applyBorder="1" applyProtection="1">
      <protection locked="0"/>
    </xf>
    <xf numFmtId="169" fontId="17" fillId="0" borderId="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xf>
    <xf numFmtId="176" fontId="17" fillId="0" borderId="8" xfId="1" applyNumberFormat="1" applyFont="1" applyBorder="1" applyAlignment="1" applyProtection="1"/>
    <xf numFmtId="168" fontId="17" fillId="0" borderId="13" xfId="7" applyNumberFormat="1" applyFont="1" applyFill="1" applyBorder="1" applyAlignment="1" applyProtection="1">
      <alignment horizontal="right"/>
    </xf>
    <xf numFmtId="169" fontId="17" fillId="0" borderId="0" xfId="1" applyNumberFormat="1" applyFont="1" applyBorder="1" applyProtection="1"/>
    <xf numFmtId="168" fontId="17" fillId="0" borderId="32" xfId="7" applyNumberFormat="1" applyFont="1" applyFill="1" applyBorder="1" applyAlignment="1" applyProtection="1">
      <alignment horizontal="right"/>
    </xf>
    <xf numFmtId="177" fontId="35" fillId="0" borderId="0" xfId="0" applyFont="1" applyFill="1" applyProtection="1"/>
    <xf numFmtId="176" fontId="17" fillId="0" borderId="9" xfId="1" applyNumberFormat="1" applyFont="1" applyBorder="1" applyAlignment="1" applyProtection="1"/>
    <xf numFmtId="176" fontId="17" fillId="0" borderId="0" xfId="7" applyNumberFormat="1" applyFont="1" applyFill="1" applyBorder="1" applyAlignment="1" applyProtection="1">
      <alignment horizontal="right"/>
    </xf>
    <xf numFmtId="169" fontId="17" fillId="0" borderId="3" xfId="1" applyNumberFormat="1" applyFont="1" applyFill="1" applyBorder="1" applyProtection="1"/>
    <xf numFmtId="169" fontId="17" fillId="0" borderId="7" xfId="0" applyNumberFormat="1" applyFont="1" applyBorder="1" applyProtection="1"/>
    <xf numFmtId="180" fontId="17" fillId="0" borderId="0" xfId="1" applyNumberFormat="1" applyFont="1" applyProtection="1"/>
    <xf numFmtId="168" fontId="17" fillId="0" borderId="0" xfId="0" applyNumberFormat="1" applyFont="1" applyFill="1" applyBorder="1" applyAlignment="1" applyProtection="1">
      <alignment horizontal="right"/>
    </xf>
    <xf numFmtId="37" fontId="23" fillId="0" borderId="9" xfId="1" applyNumberFormat="1" applyFont="1" applyFill="1" applyBorder="1" applyAlignment="1" applyProtection="1">
      <alignment horizontal="right"/>
      <protection locked="0"/>
    </xf>
    <xf numFmtId="37" fontId="23" fillId="0" borderId="19"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left"/>
      <protection locked="0"/>
    </xf>
    <xf numFmtId="177" fontId="19" fillId="0" borderId="0" xfId="0" applyFont="1" applyProtection="1"/>
    <xf numFmtId="177" fontId="24" fillId="0" borderId="9" xfId="0" applyFont="1" applyFill="1" applyBorder="1" applyAlignment="1" applyProtection="1">
      <alignment horizontal="center"/>
    </xf>
    <xf numFmtId="37" fontId="23" fillId="0" borderId="19" xfId="1" applyNumberFormat="1" applyFont="1" applyFill="1" applyBorder="1" applyAlignment="1" applyProtection="1">
      <alignment horizontal="right"/>
    </xf>
    <xf numFmtId="37" fontId="23" fillId="0" borderId="17" xfId="1" applyNumberFormat="1" applyFont="1" applyFill="1" applyBorder="1" applyAlignment="1" applyProtection="1">
      <alignment horizontal="right"/>
    </xf>
    <xf numFmtId="37" fontId="23" fillId="0" borderId="18" xfId="1" applyNumberFormat="1" applyFont="1" applyFill="1" applyBorder="1" applyAlignment="1" applyProtection="1">
      <alignment horizontal="right"/>
    </xf>
    <xf numFmtId="37" fontId="23" fillId="0" borderId="9" xfId="1" applyNumberFormat="1" applyFont="1" applyFill="1" applyBorder="1" applyAlignment="1" applyProtection="1">
      <alignment horizontal="right"/>
    </xf>
    <xf numFmtId="169" fontId="23" fillId="0" borderId="18" xfId="1" applyNumberFormat="1" applyFont="1" applyFill="1" applyBorder="1" applyAlignment="1" applyProtection="1">
      <alignment horizontal="right"/>
    </xf>
    <xf numFmtId="177" fontId="26" fillId="0" borderId="0" xfId="0" applyFont="1" applyBorder="1" applyProtection="1"/>
    <xf numFmtId="37" fontId="0" fillId="0" borderId="0" xfId="0" applyNumberFormat="1" applyFill="1" applyBorder="1" applyProtection="1"/>
    <xf numFmtId="37" fontId="17" fillId="0" borderId="0" xfId="0" applyNumberFormat="1" applyFont="1" applyProtection="1"/>
    <xf numFmtId="37" fontId="17" fillId="0" borderId="0" xfId="7" applyNumberFormat="1" applyFont="1" applyFill="1" applyBorder="1" applyProtection="1">
      <protection locked="0"/>
    </xf>
    <xf numFmtId="177" fontId="14" fillId="0" borderId="0" xfId="0" applyFont="1" applyFill="1" applyAlignment="1" applyProtection="1">
      <alignment horizontal="left"/>
    </xf>
    <xf numFmtId="177" fontId="16" fillId="0" borderId="0" xfId="0" applyFont="1" applyFill="1" applyProtection="1"/>
    <xf numFmtId="177" fontId="19" fillId="0" borderId="0" xfId="0" applyFont="1" applyFill="1" applyProtection="1"/>
    <xf numFmtId="177" fontId="19" fillId="0" borderId="0" xfId="14" applyFont="1" applyFill="1" applyProtection="1"/>
    <xf numFmtId="177" fontId="17" fillId="0" borderId="0" xfId="14" applyFont="1" applyFill="1" applyProtection="1"/>
    <xf numFmtId="177" fontId="0" fillId="0" borderId="0" xfId="0" applyFill="1" applyAlignment="1" applyProtection="1">
      <alignment horizontal="left"/>
    </xf>
    <xf numFmtId="169" fontId="17" fillId="0" borderId="0" xfId="7" applyNumberFormat="1" applyFont="1" applyFill="1" applyBorder="1" applyAlignment="1" applyProtection="1">
      <alignment horizontal="right"/>
    </xf>
    <xf numFmtId="169" fontId="17" fillId="0" borderId="11" xfId="7" applyNumberFormat="1" applyFont="1" applyFill="1" applyBorder="1" applyAlignment="1" applyProtection="1">
      <alignment horizontal="right"/>
    </xf>
    <xf numFmtId="37" fontId="17" fillId="0" borderId="0" xfId="7" applyNumberFormat="1" applyFont="1" applyFill="1" applyBorder="1" applyProtection="1"/>
    <xf numFmtId="169" fontId="17" fillId="0" borderId="0" xfId="7" applyNumberFormat="1" applyFont="1" applyFill="1" applyBorder="1" applyProtection="1"/>
    <xf numFmtId="37" fontId="17" fillId="0" borderId="11" xfId="7" applyNumberFormat="1" applyFont="1" applyFill="1" applyBorder="1" applyProtection="1"/>
    <xf numFmtId="43" fontId="17" fillId="0" borderId="10" xfId="1" applyFont="1" applyFill="1" applyBorder="1" applyProtection="1"/>
    <xf numFmtId="43" fontId="17" fillId="0" borderId="0" xfId="1" applyFont="1" applyFill="1" applyBorder="1" applyAlignment="1" applyProtection="1"/>
    <xf numFmtId="43" fontId="17" fillId="0" borderId="9" xfId="1" applyFont="1" applyFill="1" applyBorder="1" applyAlignment="1" applyProtection="1">
      <alignment horizontal="right"/>
    </xf>
    <xf numFmtId="43" fontId="12" fillId="0" borderId="0" xfId="1" applyFont="1" applyProtection="1">
      <protection locked="0"/>
    </xf>
    <xf numFmtId="43" fontId="0" fillId="0" borderId="0" xfId="1" applyFont="1" applyProtection="1"/>
    <xf numFmtId="43" fontId="12" fillId="0" borderId="0" xfId="1" applyFont="1" applyProtection="1"/>
    <xf numFmtId="43" fontId="17" fillId="0" borderId="0" xfId="1" applyFont="1" applyBorder="1" applyProtection="1"/>
    <xf numFmtId="170" fontId="17" fillId="0" borderId="0" xfId="0" applyNumberFormat="1" applyFont="1" applyFill="1" applyBorder="1" applyAlignment="1" applyProtection="1">
      <protection locked="0"/>
    </xf>
    <xf numFmtId="168" fontId="17" fillId="0" borderId="0" xfId="7" applyNumberFormat="1" applyFont="1" applyFill="1" applyBorder="1" applyAlignment="1" applyProtection="1"/>
    <xf numFmtId="43" fontId="17" fillId="0" borderId="0" xfId="1" applyFont="1" applyFill="1" applyBorder="1" applyProtection="1">
      <protection locked="0"/>
    </xf>
    <xf numFmtId="167" fontId="17" fillId="0" borderId="15" xfId="13" applyNumberFormat="1" applyFont="1" applyFill="1" applyBorder="1" applyProtection="1"/>
    <xf numFmtId="167" fontId="17" fillId="0" borderId="15" xfId="13" applyNumberFormat="1" applyFont="1" applyFill="1" applyBorder="1" applyAlignment="1" applyProtection="1">
      <alignment horizontal="right"/>
    </xf>
    <xf numFmtId="167" fontId="17" fillId="0" borderId="18" xfId="13" applyNumberFormat="1" applyFont="1" applyFill="1" applyBorder="1" applyAlignment="1" applyProtection="1">
      <alignment horizontal="right"/>
    </xf>
    <xf numFmtId="167" fontId="17" fillId="0" borderId="8" xfId="13" applyNumberFormat="1" applyFont="1" applyFill="1" applyBorder="1" applyProtection="1"/>
    <xf numFmtId="167" fontId="17" fillId="0" borderId="9" xfId="16" applyNumberFormat="1" applyFont="1" applyFill="1" applyBorder="1" applyAlignment="1" applyProtection="1">
      <alignment horizontal="right"/>
    </xf>
    <xf numFmtId="37" fontId="17" fillId="0" borderId="9" xfId="16" applyNumberFormat="1" applyFont="1" applyFill="1" applyBorder="1" applyAlignment="1" applyProtection="1">
      <alignment horizontal="right"/>
    </xf>
    <xf numFmtId="37" fontId="17" fillId="0" borderId="15" xfId="13" applyNumberFormat="1" applyFont="1" applyFill="1" applyBorder="1" applyProtection="1"/>
    <xf numFmtId="37" fontId="17" fillId="0" borderId="7" xfId="75" applyNumberFormat="1" applyFont="1" applyBorder="1" applyProtection="1"/>
    <xf numFmtId="169" fontId="17" fillId="0" borderId="15" xfId="1" applyNumberFormat="1" applyFont="1" applyFill="1" applyBorder="1" applyAlignment="1" applyProtection="1">
      <alignment horizontal="right"/>
    </xf>
    <xf numFmtId="169" fontId="17" fillId="0" borderId="12" xfId="7" applyNumberFormat="1" applyFont="1" applyFill="1" applyBorder="1" applyAlignment="1" applyProtection="1">
      <alignment horizontal="right"/>
    </xf>
    <xf numFmtId="169" fontId="17" fillId="0" borderId="16" xfId="1" applyNumberFormat="1" applyFont="1" applyFill="1" applyBorder="1" applyAlignment="1" applyProtection="1">
      <alignment horizontal="right"/>
    </xf>
    <xf numFmtId="37" fontId="17" fillId="0" borderId="15" xfId="7" applyNumberFormat="1" applyFont="1" applyFill="1" applyBorder="1" applyAlignment="1" applyProtection="1">
      <alignment horizontal="right"/>
    </xf>
    <xf numFmtId="171" fontId="0" fillId="0" borderId="0" xfId="7" applyNumberFormat="1" applyFont="1" applyFill="1" applyProtection="1"/>
    <xf numFmtId="177" fontId="23" fillId="0" borderId="5" xfId="0" applyFont="1" applyFill="1" applyBorder="1" applyAlignment="1" applyProtection="1">
      <alignment horizontal="center"/>
      <protection locked="0"/>
    </xf>
    <xf numFmtId="177" fontId="16" fillId="0" borderId="4" xfId="0" applyFont="1" applyFill="1" applyBorder="1" applyAlignment="1" applyProtection="1">
      <alignment horizontal="center"/>
      <protection locked="0"/>
    </xf>
    <xf numFmtId="37" fontId="17" fillId="0" borderId="14" xfId="1" applyNumberFormat="1" applyFont="1" applyFill="1" applyBorder="1" applyProtection="1">
      <protection locked="0"/>
    </xf>
    <xf numFmtId="169" fontId="17" fillId="0" borderId="11" xfId="0" applyNumberFormat="1" applyFont="1" applyFill="1" applyBorder="1" applyProtection="1">
      <protection locked="0"/>
    </xf>
    <xf numFmtId="169" fontId="17" fillId="0" borderId="11" xfId="1" applyNumberFormat="1" applyFont="1" applyFill="1" applyBorder="1" applyProtection="1">
      <protection locked="0"/>
    </xf>
    <xf numFmtId="37" fontId="17" fillId="0" borderId="4" xfId="1" applyNumberFormat="1" applyFont="1" applyFill="1" applyBorder="1" applyProtection="1">
      <protection locked="0"/>
    </xf>
    <xf numFmtId="37" fontId="17" fillId="0" borderId="14" xfId="1" applyNumberFormat="1" applyFont="1" applyFill="1" applyBorder="1" applyAlignment="1" applyProtection="1">
      <alignment horizontal="right"/>
      <protection locked="0"/>
    </xf>
    <xf numFmtId="37" fontId="17" fillId="0" borderId="11" xfId="1" applyNumberFormat="1" applyFont="1" applyFill="1" applyBorder="1" applyAlignment="1" applyProtection="1">
      <alignment horizontal="right"/>
      <protection locked="0"/>
    </xf>
    <xf numFmtId="37" fontId="17" fillId="0" borderId="4" xfId="1" applyNumberFormat="1" applyFont="1" applyFill="1" applyBorder="1" applyAlignment="1" applyProtection="1">
      <alignment horizontal="right"/>
      <protection locked="0"/>
    </xf>
    <xf numFmtId="176" fontId="17" fillId="0" borderId="11" xfId="1" applyNumberFormat="1" applyFont="1" applyFill="1" applyBorder="1" applyAlignment="1" applyProtection="1">
      <alignment horizontal="right"/>
      <protection locked="0"/>
    </xf>
    <xf numFmtId="43" fontId="17" fillId="0" borderId="0" xfId="1" applyFont="1" applyFill="1" applyBorder="1" applyAlignment="1" applyProtection="1">
      <alignment horizontal="right"/>
      <protection locked="0"/>
    </xf>
    <xf numFmtId="176" fontId="17" fillId="0" borderId="17" xfId="1" applyNumberFormat="1" applyFont="1" applyFill="1" applyBorder="1" applyAlignment="1" applyProtection="1">
      <alignment horizontal="right"/>
      <protection locked="0"/>
    </xf>
    <xf numFmtId="0" fontId="17" fillId="0" borderId="0" xfId="16" applyNumberFormat="1" applyFont="1" applyFill="1" applyBorder="1" applyAlignment="1" applyProtection="1">
      <alignment horizontal="right"/>
      <protection locked="0"/>
    </xf>
    <xf numFmtId="169" fontId="17" fillId="0" borderId="11" xfId="1" applyNumberFormat="1" applyFont="1" applyFill="1" applyBorder="1" applyAlignment="1" applyProtection="1">
      <alignment horizontal="right"/>
      <protection locked="0"/>
    </xf>
    <xf numFmtId="0" fontId="17" fillId="0" borderId="6" xfId="75" applyFont="1" applyFill="1" applyBorder="1" applyProtection="1">
      <protection locked="0"/>
    </xf>
    <xf numFmtId="176" fontId="17" fillId="0" borderId="10" xfId="1" applyNumberFormat="1" applyFont="1" applyFill="1" applyBorder="1" applyAlignment="1" applyProtection="1">
      <alignment horizontal="center"/>
    </xf>
    <xf numFmtId="177" fontId="17" fillId="0" borderId="6" xfId="0" applyFont="1" applyFill="1" applyBorder="1" applyAlignment="1" applyProtection="1"/>
    <xf numFmtId="177" fontId="24" fillId="0" borderId="10" xfId="0" applyFont="1" applyFill="1" applyBorder="1" applyAlignment="1" applyProtection="1">
      <alignment horizontal="center"/>
    </xf>
    <xf numFmtId="177" fontId="0" fillId="0" borderId="2" xfId="0" applyBorder="1" applyProtection="1">
      <protection locked="0"/>
    </xf>
    <xf numFmtId="177" fontId="16" fillId="0" borderId="2" xfId="0" applyFont="1" applyFill="1" applyBorder="1" applyAlignment="1" applyProtection="1">
      <alignment horizontal="center"/>
      <protection locked="0"/>
    </xf>
    <xf numFmtId="177" fontId="17" fillId="0" borderId="10" xfId="0" applyFont="1" applyBorder="1" applyProtection="1">
      <protection locked="0"/>
    </xf>
    <xf numFmtId="169" fontId="17" fillId="0" borderId="10" xfId="1" applyNumberFormat="1" applyFont="1" applyFill="1" applyBorder="1" applyProtection="1">
      <protection locked="0"/>
    </xf>
    <xf numFmtId="37" fontId="17" fillId="0" borderId="10" xfId="1" applyNumberFormat="1" applyFont="1" applyFill="1" applyBorder="1" applyProtection="1">
      <protection locked="0"/>
    </xf>
    <xf numFmtId="177" fontId="26" fillId="0" borderId="10" xfId="0" applyFont="1" applyBorder="1" applyProtection="1">
      <protection locked="0"/>
    </xf>
    <xf numFmtId="176" fontId="17" fillId="0" borderId="9" xfId="1" applyNumberFormat="1" applyFont="1" applyFill="1" applyBorder="1" applyAlignment="1" applyProtection="1">
      <alignment horizontal="right"/>
      <protection locked="0"/>
    </xf>
    <xf numFmtId="43" fontId="17" fillId="0" borderId="11" xfId="1" applyFont="1" applyFill="1" applyBorder="1" applyProtection="1"/>
    <xf numFmtId="177" fontId="16" fillId="0" borderId="12" xfId="0" applyFont="1" applyFill="1" applyBorder="1" applyAlignment="1" applyProtection="1">
      <alignment horizontal="center"/>
      <protection locked="0"/>
    </xf>
    <xf numFmtId="37" fontId="17" fillId="0" borderId="12" xfId="1" applyNumberFormat="1" applyFont="1" applyFill="1" applyBorder="1" applyProtection="1">
      <protection locked="0"/>
    </xf>
    <xf numFmtId="37" fontId="17" fillId="0" borderId="2" xfId="1" applyNumberFormat="1" applyFont="1" applyFill="1" applyBorder="1" applyProtection="1">
      <protection locked="0"/>
    </xf>
    <xf numFmtId="176" fontId="17" fillId="0" borderId="10" xfId="1" applyNumberFormat="1" applyFont="1" applyFill="1" applyBorder="1" applyAlignment="1" applyProtection="1">
      <alignment horizontal="right"/>
      <protection locked="0"/>
    </xf>
    <xf numFmtId="176" fontId="17" fillId="0" borderId="15" xfId="1" applyNumberFormat="1" applyFont="1" applyFill="1" applyBorder="1" applyAlignment="1" applyProtection="1">
      <alignment horizontal="right"/>
      <protection locked="0"/>
    </xf>
    <xf numFmtId="176" fontId="17" fillId="0" borderId="5" xfId="1" applyNumberFormat="1" applyFont="1" applyFill="1" applyBorder="1" applyAlignment="1" applyProtection="1">
      <alignment horizontal="right"/>
      <protection locked="0"/>
    </xf>
    <xf numFmtId="176" fontId="17" fillId="0" borderId="18" xfId="1" applyNumberFormat="1" applyFont="1" applyFill="1" applyBorder="1" applyAlignment="1" applyProtection="1">
      <alignment horizontal="right"/>
      <protection locked="0"/>
    </xf>
    <xf numFmtId="37" fontId="17" fillId="0" borderId="12" xfId="0" applyNumberFormat="1" applyFont="1" applyBorder="1" applyProtection="1">
      <protection locked="0"/>
    </xf>
    <xf numFmtId="37" fontId="12" fillId="0" borderId="0" xfId="75" applyNumberFormat="1" applyBorder="1" applyProtection="1">
      <protection locked="0"/>
    </xf>
    <xf numFmtId="0" fontId="12" fillId="0" borderId="0" xfId="75" applyFill="1" applyProtection="1">
      <protection locked="0"/>
    </xf>
    <xf numFmtId="0" fontId="12" fillId="0" borderId="10" xfId="75" applyBorder="1" applyProtection="1">
      <protection locked="0"/>
    </xf>
    <xf numFmtId="0" fontId="41" fillId="0" borderId="10" xfId="75" applyFont="1" applyBorder="1" applyProtection="1">
      <protection locked="0"/>
    </xf>
    <xf numFmtId="0" fontId="17" fillId="0" borderId="2" xfId="75" applyFont="1" applyBorder="1" applyProtection="1">
      <protection locked="0"/>
    </xf>
    <xf numFmtId="37" fontId="17" fillId="0" borderId="10" xfId="13" applyNumberFormat="1" applyFont="1" applyFill="1" applyBorder="1" applyProtection="1">
      <protection locked="0"/>
    </xf>
    <xf numFmtId="37" fontId="17" fillId="0" borderId="5" xfId="13" applyNumberFormat="1" applyFont="1" applyFill="1" applyBorder="1" applyProtection="1">
      <protection locked="0"/>
    </xf>
    <xf numFmtId="0" fontId="26" fillId="0" borderId="10" xfId="75" applyFont="1" applyBorder="1" applyProtection="1">
      <protection locked="0"/>
    </xf>
    <xf numFmtId="177" fontId="66" fillId="0" borderId="0" xfId="157" applyNumberFormat="1" applyProtection="1">
      <protection locked="0"/>
    </xf>
    <xf numFmtId="0" fontId="12" fillId="0" borderId="10" xfId="75" applyFill="1" applyBorder="1" applyProtection="1">
      <protection locked="0"/>
    </xf>
    <xf numFmtId="0" fontId="12" fillId="0" borderId="10" xfId="75" applyFont="1" applyFill="1" applyBorder="1" applyProtection="1">
      <protection locked="0"/>
    </xf>
    <xf numFmtId="0" fontId="12" fillId="0" borderId="0" xfId="75" applyFont="1" applyFill="1" applyBorder="1" applyProtection="1">
      <protection locked="0"/>
    </xf>
    <xf numFmtId="43" fontId="22" fillId="0" borderId="0" xfId="1" applyFont="1" applyFill="1" applyBorder="1" applyProtection="1"/>
    <xf numFmtId="43" fontId="17" fillId="0" borderId="5" xfId="1" applyFont="1" applyFill="1" applyBorder="1" applyProtection="1"/>
    <xf numFmtId="167" fontId="17" fillId="0" borderId="12" xfId="13" applyNumberFormat="1" applyFont="1" applyFill="1" applyBorder="1" applyAlignment="1" applyProtection="1">
      <alignment horizontal="right"/>
      <protection locked="0"/>
    </xf>
    <xf numFmtId="176" fontId="17" fillId="0" borderId="16" xfId="1" applyNumberFormat="1" applyFont="1" applyFill="1" applyBorder="1" applyAlignment="1" applyProtection="1">
      <alignment horizontal="right"/>
      <protection locked="0"/>
    </xf>
    <xf numFmtId="0" fontId="23" fillId="0" borderId="0" xfId="75" applyFont="1" applyAlignment="1" applyProtection="1">
      <alignment wrapText="1"/>
    </xf>
    <xf numFmtId="177" fontId="12" fillId="0" borderId="10" xfId="0" applyFont="1" applyBorder="1" applyAlignment="1">
      <alignment horizontal="left" indent="2"/>
    </xf>
    <xf numFmtId="37" fontId="17" fillId="0" borderId="10" xfId="16" applyNumberFormat="1" applyFont="1" applyFill="1" applyBorder="1" applyAlignment="1" applyProtection="1">
      <alignment horizontal="right"/>
    </xf>
    <xf numFmtId="37" fontId="17" fillId="0" borderId="5" xfId="16" applyNumberFormat="1" applyFont="1" applyFill="1" applyBorder="1" applyAlignment="1" applyProtection="1">
      <alignment horizontal="right"/>
    </xf>
    <xf numFmtId="176" fontId="12" fillId="0" borderId="0" xfId="1" applyNumberFormat="1" applyBorder="1" applyProtection="1"/>
    <xf numFmtId="177" fontId="12" fillId="0" borderId="0" xfId="0" applyFont="1" applyBorder="1" applyProtection="1"/>
    <xf numFmtId="43" fontId="17" fillId="0" borderId="6" xfId="1" applyFont="1" applyFill="1" applyBorder="1" applyProtection="1"/>
    <xf numFmtId="168" fontId="17" fillId="0" borderId="11" xfId="16" applyNumberFormat="1" applyFont="1" applyFill="1" applyBorder="1" applyAlignment="1" applyProtection="1">
      <alignment horizontal="right"/>
      <protection locked="0"/>
    </xf>
    <xf numFmtId="177" fontId="14" fillId="0" borderId="0" xfId="77" applyFont="1" applyFill="1" applyProtection="1"/>
    <xf numFmtId="176" fontId="17" fillId="0" borderId="5" xfId="1" applyNumberFormat="1" applyFont="1" applyFill="1" applyBorder="1" applyProtection="1">
      <protection locked="0"/>
    </xf>
    <xf numFmtId="43" fontId="17" fillId="0" borderId="19" xfId="1" applyFont="1" applyFill="1" applyBorder="1" applyAlignment="1" applyProtection="1">
      <alignment horizontal="right"/>
      <protection locked="0"/>
    </xf>
    <xf numFmtId="43" fontId="17" fillId="0" borderId="0" xfId="1" applyFont="1" applyBorder="1" applyProtection="1">
      <protection locked="0"/>
    </xf>
    <xf numFmtId="43" fontId="17" fillId="0" borderId="13" xfId="1" applyFont="1" applyBorder="1" applyProtection="1"/>
    <xf numFmtId="173" fontId="17" fillId="0" borderId="0" xfId="0" applyNumberFormat="1" applyFont="1" applyFill="1" applyBorder="1" applyProtection="1"/>
    <xf numFmtId="173" fontId="17" fillId="0" borderId="11" xfId="0" applyNumberFormat="1" applyFont="1" applyFill="1" applyBorder="1" applyProtection="1"/>
    <xf numFmtId="173" fontId="17" fillId="0" borderId="0" xfId="0" applyNumberFormat="1" applyFont="1" applyProtection="1"/>
    <xf numFmtId="173" fontId="17" fillId="0" borderId="9" xfId="1" applyNumberFormat="1" applyFont="1" applyFill="1" applyBorder="1" applyAlignment="1" applyProtection="1">
      <alignment horizontal="right"/>
    </xf>
    <xf numFmtId="43" fontId="17" fillId="0" borderId="3" xfId="1" applyFont="1" applyFill="1" applyBorder="1" applyAlignment="1" applyProtection="1">
      <alignment horizontal="right"/>
      <protection locked="0"/>
    </xf>
    <xf numFmtId="177" fontId="14" fillId="0" borderId="0" xfId="0" applyFont="1" applyFill="1" applyProtection="1"/>
    <xf numFmtId="177" fontId="17" fillId="0" borderId="5" xfId="0" applyFont="1" applyFill="1" applyBorder="1" applyProtection="1"/>
    <xf numFmtId="177" fontId="17" fillId="0" borderId="1" xfId="0" applyFont="1" applyFill="1" applyBorder="1" applyProtection="1"/>
    <xf numFmtId="0" fontId="17" fillId="0" borderId="0" xfId="75" applyFont="1" applyFill="1" applyBorder="1" applyAlignment="1" applyProtection="1"/>
    <xf numFmtId="37" fontId="17" fillId="0" borderId="10" xfId="75" applyNumberFormat="1" applyFont="1" applyBorder="1" applyProtection="1">
      <protection locked="0"/>
    </xf>
    <xf numFmtId="43" fontId="17" fillId="0" borderId="11" xfId="1" applyFont="1" applyBorder="1" applyProtection="1"/>
    <xf numFmtId="176" fontId="17" fillId="0" borderId="10" xfId="1" applyNumberFormat="1" applyFont="1" applyFill="1" applyBorder="1" applyAlignment="1" applyProtection="1"/>
    <xf numFmtId="0" fontId="17" fillId="0" borderId="0" xfId="75" applyFont="1" applyFill="1" applyBorder="1" applyAlignment="1" applyProtection="1">
      <alignment wrapText="1"/>
    </xf>
    <xf numFmtId="177" fontId="12" fillId="0" borderId="10" xfId="0" applyFont="1" applyFill="1" applyBorder="1" applyAlignment="1">
      <alignment horizontal="left" indent="2"/>
    </xf>
    <xf numFmtId="177" fontId="23" fillId="0" borderId="11" xfId="0" applyFont="1" applyBorder="1" applyProtection="1"/>
    <xf numFmtId="176" fontId="17" fillId="0" borderId="12" xfId="1" applyNumberFormat="1" applyFont="1" applyFill="1" applyBorder="1" applyProtection="1">
      <protection locked="0"/>
    </xf>
    <xf numFmtId="176" fontId="17" fillId="0" borderId="0" xfId="16" applyNumberFormat="1" applyFont="1" applyFill="1" applyBorder="1" applyAlignment="1" applyProtection="1">
      <alignment horizontal="right"/>
    </xf>
    <xf numFmtId="43" fontId="26" fillId="0" borderId="0" xfId="1" applyFont="1" applyProtection="1">
      <protection locked="0"/>
    </xf>
    <xf numFmtId="177" fontId="23" fillId="0" borderId="7" xfId="0" applyFont="1" applyFill="1" applyBorder="1" applyAlignment="1" applyProtection="1">
      <alignment horizontal="left"/>
    </xf>
    <xf numFmtId="177" fontId="23" fillId="0" borderId="7" xfId="0" applyFont="1" applyFill="1" applyBorder="1" applyAlignment="1" applyProtection="1">
      <alignment horizontal="centerContinuous"/>
    </xf>
    <xf numFmtId="43" fontId="15" fillId="0" borderId="0" xfId="1" applyFont="1" applyFill="1" applyBorder="1" applyAlignment="1" applyProtection="1">
      <alignment horizontal="left"/>
      <protection locked="0"/>
    </xf>
    <xf numFmtId="183" fontId="17" fillId="0" borderId="0" xfId="0" applyNumberFormat="1" applyFont="1" applyFill="1" applyBorder="1" applyProtection="1">
      <protection locked="0"/>
    </xf>
    <xf numFmtId="176" fontId="17" fillId="0" borderId="10" xfId="1" applyNumberFormat="1" applyFont="1" applyFill="1" applyBorder="1" applyProtection="1">
      <protection locked="0"/>
    </xf>
    <xf numFmtId="176" fontId="17" fillId="0" borderId="12" xfId="1" applyNumberFormat="1" applyFont="1" applyFill="1" applyBorder="1" applyAlignment="1" applyProtection="1">
      <alignment horizontal="right"/>
      <protection locked="0"/>
    </xf>
    <xf numFmtId="43" fontId="17" fillId="0" borderId="1" xfId="1" applyFont="1" applyFill="1" applyBorder="1" applyProtection="1"/>
    <xf numFmtId="177" fontId="12" fillId="0" borderId="0" xfId="412"/>
    <xf numFmtId="177" fontId="12" fillId="0" borderId="0" xfId="0" applyFont="1" applyFill="1" applyBorder="1" applyProtection="1"/>
    <xf numFmtId="177" fontId="26" fillId="0" borderId="10" xfId="0" applyFont="1" applyBorder="1" applyProtection="1"/>
    <xf numFmtId="177" fontId="12" fillId="0" borderId="0" xfId="0" applyFont="1" applyFill="1" applyProtection="1"/>
    <xf numFmtId="169" fontId="17" fillId="0" borderId="15" xfId="7" applyNumberFormat="1" applyFont="1" applyFill="1" applyBorder="1" applyAlignment="1" applyProtection="1">
      <alignment horizontal="right"/>
    </xf>
    <xf numFmtId="169" fontId="17" fillId="0" borderId="7" xfId="1" applyNumberFormat="1" applyFont="1" applyFill="1" applyBorder="1" applyAlignment="1" applyProtection="1">
      <alignment horizontal="right"/>
    </xf>
    <xf numFmtId="171" fontId="17" fillId="0" borderId="0" xfId="1" applyNumberFormat="1" applyFont="1" applyFill="1" applyBorder="1" applyAlignment="1" applyProtection="1">
      <alignment horizontal="right"/>
    </xf>
    <xf numFmtId="0" fontId="12" fillId="0" borderId="3" xfId="75" applyFill="1" applyBorder="1" applyProtection="1">
      <protection locked="0"/>
    </xf>
    <xf numFmtId="37" fontId="17" fillId="0" borderId="13" xfId="75" applyNumberFormat="1" applyFont="1" applyFill="1" applyBorder="1" applyProtection="1">
      <protection locked="0"/>
    </xf>
    <xf numFmtId="171" fontId="0" fillId="0" borderId="0" xfId="7" applyNumberFormat="1" applyFont="1" applyFill="1" applyBorder="1" applyAlignment="1" applyProtection="1"/>
    <xf numFmtId="177" fontId="17" fillId="0" borderId="10" xfId="0" applyFont="1" applyFill="1" applyBorder="1" applyProtection="1"/>
    <xf numFmtId="0" fontId="12" fillId="0" borderId="0" xfId="75" applyFill="1" applyAlignment="1" applyProtection="1"/>
    <xf numFmtId="0" fontId="12" fillId="0" borderId="0" xfId="75" applyFill="1" applyBorder="1" applyAlignment="1" applyProtection="1"/>
    <xf numFmtId="0" fontId="12" fillId="0" borderId="4" xfId="75" applyFill="1" applyBorder="1" applyProtection="1"/>
    <xf numFmtId="0" fontId="12" fillId="0" borderId="3" xfId="75" applyFill="1" applyBorder="1" applyProtection="1"/>
    <xf numFmtId="0" fontId="12" fillId="0" borderId="2" xfId="75" applyFill="1" applyBorder="1" applyProtection="1">
      <protection locked="0"/>
    </xf>
    <xf numFmtId="177" fontId="12" fillId="0" borderId="3" xfId="29" applyFill="1" applyBorder="1" applyProtection="1"/>
    <xf numFmtId="177" fontId="12" fillId="0" borderId="4" xfId="29" applyFill="1" applyBorder="1" applyProtection="1"/>
    <xf numFmtId="0" fontId="17" fillId="0" borderId="10" xfId="75" applyFont="1" applyFill="1" applyBorder="1" applyProtection="1"/>
    <xf numFmtId="0" fontId="17" fillId="0" borderId="11" xfId="75" applyFont="1" applyFill="1" applyBorder="1" applyProtection="1"/>
    <xf numFmtId="0" fontId="17" fillId="0" borderId="9" xfId="75" applyFont="1" applyFill="1" applyBorder="1" applyProtection="1">
      <protection locked="0"/>
    </xf>
    <xf numFmtId="0" fontId="17" fillId="0" borderId="11" xfId="75" applyFont="1" applyFill="1" applyBorder="1" applyAlignment="1" applyProtection="1"/>
    <xf numFmtId="0" fontId="17" fillId="0" borderId="10" xfId="75" applyFont="1" applyFill="1" applyBorder="1" applyProtection="1">
      <protection locked="0"/>
    </xf>
    <xf numFmtId="167" fontId="17" fillId="0" borderId="0" xfId="75" applyNumberFormat="1" applyFont="1" applyFill="1" applyBorder="1" applyProtection="1"/>
    <xf numFmtId="167" fontId="17" fillId="0" borderId="10" xfId="75" applyNumberFormat="1" applyFont="1" applyFill="1" applyBorder="1" applyProtection="1"/>
    <xf numFmtId="177" fontId="17" fillId="0" borderId="0" xfId="0" applyFont="1" applyFill="1" applyBorder="1" applyAlignment="1" applyProtection="1">
      <alignment horizontal="left" wrapText="1" indent="1"/>
    </xf>
    <xf numFmtId="168" fontId="14" fillId="0" borderId="0" xfId="77" applyNumberFormat="1" applyFont="1" applyFill="1" applyBorder="1" applyProtection="1"/>
    <xf numFmtId="168" fontId="19" fillId="0" borderId="0" xfId="75" applyNumberFormat="1" applyFont="1" applyFill="1" applyBorder="1" applyProtection="1"/>
    <xf numFmtId="0" fontId="17" fillId="0" borderId="2" xfId="75" applyFont="1" applyFill="1" applyBorder="1" applyProtection="1">
      <protection locked="0"/>
    </xf>
    <xf numFmtId="0" fontId="16" fillId="0" borderId="0" xfId="75" applyFont="1" applyFill="1" applyProtection="1"/>
    <xf numFmtId="175" fontId="17" fillId="0" borderId="0" xfId="75" applyNumberFormat="1" applyFont="1" applyFill="1" applyProtection="1"/>
    <xf numFmtId="168" fontId="14" fillId="0" borderId="0" xfId="75" applyNumberFormat="1" applyFont="1" applyFill="1" applyBorder="1" applyProtection="1"/>
    <xf numFmtId="0" fontId="12" fillId="0" borderId="9" xfId="75" applyFill="1" applyBorder="1" applyProtection="1">
      <protection locked="0"/>
    </xf>
    <xf numFmtId="37" fontId="17" fillId="0" borderId="13" xfId="75" applyNumberFormat="1" applyFont="1" applyFill="1" applyBorder="1" applyProtection="1"/>
    <xf numFmtId="37" fontId="17" fillId="0" borderId="15" xfId="75" applyNumberFormat="1" applyFont="1" applyFill="1" applyBorder="1" applyProtection="1"/>
    <xf numFmtId="37" fontId="17" fillId="0" borderId="5" xfId="75" applyNumberFormat="1" applyFont="1" applyFill="1" applyBorder="1" applyProtection="1"/>
    <xf numFmtId="169" fontId="17" fillId="0" borderId="8" xfId="75" applyNumberFormat="1" applyFont="1" applyFill="1" applyBorder="1" applyProtection="1"/>
    <xf numFmtId="0" fontId="17" fillId="0" borderId="4" xfId="75" applyFont="1" applyFill="1" applyBorder="1" applyProtection="1"/>
    <xf numFmtId="0" fontId="17" fillId="0" borderId="3" xfId="75" applyFont="1" applyFill="1" applyBorder="1" applyProtection="1"/>
    <xf numFmtId="0" fontId="17" fillId="0" borderId="2" xfId="75" applyFont="1" applyFill="1" applyBorder="1" applyProtection="1"/>
    <xf numFmtId="169" fontId="12" fillId="0" borderId="0" xfId="75" applyNumberFormat="1" applyFill="1" applyAlignment="1" applyProtection="1"/>
    <xf numFmtId="177" fontId="12" fillId="0" borderId="13" xfId="29" applyFill="1" applyBorder="1" applyProtection="1"/>
    <xf numFmtId="177" fontId="12" fillId="0" borderId="14" xfId="29" applyFill="1" applyBorder="1" applyProtection="1"/>
    <xf numFmtId="0" fontId="17" fillId="0" borderId="3" xfId="75" applyFont="1" applyFill="1" applyBorder="1" applyAlignment="1" applyProtection="1"/>
    <xf numFmtId="0" fontId="17" fillId="0" borderId="4" xfId="75" applyFont="1" applyFill="1" applyBorder="1" applyAlignment="1" applyProtection="1"/>
    <xf numFmtId="43" fontId="17" fillId="0" borderId="8" xfId="1" applyFont="1" applyFill="1" applyBorder="1" applyProtection="1"/>
    <xf numFmtId="177" fontId="17" fillId="0" borderId="0" xfId="0" applyFont="1" applyFill="1" applyBorder="1" applyAlignment="1" applyProtection="1"/>
    <xf numFmtId="168" fontId="17" fillId="0" borderId="0" xfId="1" applyNumberFormat="1" applyFont="1" applyFill="1" applyBorder="1" applyProtection="1"/>
    <xf numFmtId="177" fontId="16" fillId="0" borderId="7" xfId="29" applyFont="1" applyFill="1" applyBorder="1" applyAlignment="1" applyProtection="1">
      <alignment horizontal="center"/>
    </xf>
    <xf numFmtId="169" fontId="17" fillId="0" borderId="9" xfId="16" applyNumberFormat="1" applyFont="1" applyFill="1" applyBorder="1" applyAlignment="1" applyProtection="1">
      <alignment horizontal="right"/>
    </xf>
    <xf numFmtId="169" fontId="17" fillId="0" borderId="8" xfId="16" applyNumberFormat="1" applyFont="1" applyFill="1" applyBorder="1" applyAlignment="1" applyProtection="1">
      <alignment horizontal="right"/>
    </xf>
    <xf numFmtId="0" fontId="17" fillId="0" borderId="7" xfId="75" applyFont="1" applyFill="1" applyBorder="1" applyProtection="1"/>
    <xf numFmtId="169" fontId="17" fillId="0" borderId="8" xfId="0" applyNumberFormat="1" applyFont="1" applyFill="1" applyBorder="1" applyProtection="1"/>
    <xf numFmtId="176" fontId="17" fillId="0" borderId="12" xfId="1" applyNumberFormat="1" applyFont="1" applyFill="1" applyBorder="1" applyAlignment="1" applyProtection="1"/>
    <xf numFmtId="177" fontId="23" fillId="0" borderId="0" xfId="0" applyFont="1" applyFill="1" applyAlignment="1" applyProtection="1">
      <alignment wrapText="1"/>
    </xf>
    <xf numFmtId="177" fontId="17" fillId="0" borderId="0" xfId="0" applyFont="1" applyFill="1" applyBorder="1" applyAlignment="1" applyProtection="1">
      <alignment wrapText="1"/>
    </xf>
    <xf numFmtId="176" fontId="17" fillId="0" borderId="9" xfId="1" applyNumberFormat="1" applyFont="1" applyFill="1" applyBorder="1" applyAlignment="1" applyProtection="1"/>
    <xf numFmtId="177" fontId="23" fillId="0" borderId="0" xfId="0" applyFont="1" applyFill="1" applyProtection="1"/>
    <xf numFmtId="177" fontId="17" fillId="0" borderId="11" xfId="0" applyFont="1" applyFill="1" applyBorder="1" applyProtection="1">
      <protection locked="0"/>
    </xf>
    <xf numFmtId="177" fontId="17" fillId="0" borderId="10" xfId="0" applyFont="1" applyFill="1" applyBorder="1" applyProtection="1">
      <protection locked="0"/>
    </xf>
    <xf numFmtId="177" fontId="17" fillId="0" borderId="11" xfId="0" applyFont="1" applyFill="1" applyBorder="1" applyAlignment="1" applyProtection="1">
      <alignment horizontal="right"/>
    </xf>
    <xf numFmtId="176" fontId="17" fillId="0" borderId="14" xfId="1" applyNumberFormat="1" applyFont="1" applyFill="1" applyBorder="1" applyProtection="1">
      <protection locked="0"/>
    </xf>
    <xf numFmtId="176" fontId="17" fillId="0" borderId="14" xfId="1" applyNumberFormat="1" applyFont="1" applyFill="1" applyBorder="1" applyAlignment="1" applyProtection="1">
      <alignment horizontal="right"/>
      <protection locked="0"/>
    </xf>
    <xf numFmtId="176" fontId="17" fillId="0" borderId="15" xfId="1" applyNumberFormat="1" applyFont="1" applyFill="1" applyBorder="1" applyAlignment="1" applyProtection="1"/>
    <xf numFmtId="176" fontId="17" fillId="0" borderId="13" xfId="1" applyNumberFormat="1" applyFont="1" applyFill="1" applyBorder="1" applyAlignment="1" applyProtection="1"/>
    <xf numFmtId="176" fontId="17" fillId="0" borderId="4" xfId="1" applyNumberFormat="1" applyFont="1" applyFill="1" applyBorder="1" applyAlignment="1" applyProtection="1">
      <alignment horizontal="right"/>
      <protection locked="0"/>
    </xf>
    <xf numFmtId="176" fontId="17" fillId="0" borderId="1" xfId="1" applyNumberFormat="1" applyFont="1" applyFill="1" applyBorder="1" applyAlignment="1" applyProtection="1">
      <alignment horizontal="right"/>
      <protection locked="0"/>
    </xf>
    <xf numFmtId="169" fontId="17" fillId="0" borderId="7" xfId="0" applyNumberFormat="1" applyFont="1" applyFill="1" applyBorder="1" applyProtection="1"/>
    <xf numFmtId="177" fontId="23" fillId="0" borderId="11" xfId="0" applyFont="1" applyFill="1" applyBorder="1" applyProtection="1"/>
    <xf numFmtId="0" fontId="23" fillId="0" borderId="0" xfId="75" applyFont="1" applyFill="1" applyAlignment="1" applyProtection="1">
      <alignment wrapText="1"/>
    </xf>
    <xf numFmtId="177" fontId="23" fillId="0" borderId="0" xfId="0" applyFont="1" applyFill="1" applyAlignment="1" applyProtection="1">
      <alignment wrapText="1"/>
    </xf>
    <xf numFmtId="176" fontId="22" fillId="0" borderId="10" xfId="1" applyNumberFormat="1" applyFont="1" applyFill="1" applyBorder="1" applyProtection="1"/>
    <xf numFmtId="176" fontId="22" fillId="0" borderId="11" xfId="1" applyNumberFormat="1" applyFont="1" applyFill="1" applyBorder="1" applyAlignment="1" applyProtection="1">
      <alignment horizontal="right"/>
    </xf>
    <xf numFmtId="176" fontId="22" fillId="0" borderId="9" xfId="1" applyNumberFormat="1" applyFont="1" applyFill="1" applyBorder="1" applyProtection="1"/>
    <xf numFmtId="176" fontId="22" fillId="0" borderId="9" xfId="1" applyNumberFormat="1" applyFont="1" applyFill="1" applyBorder="1" applyAlignment="1" applyProtection="1">
      <alignment horizontal="right"/>
    </xf>
    <xf numFmtId="37" fontId="17" fillId="0" borderId="0" xfId="7" applyNumberFormat="1" applyFont="1" applyFill="1" applyBorder="1" applyAlignment="1" applyProtection="1"/>
    <xf numFmtId="37" fontId="17" fillId="0" borderId="0" xfId="0" applyNumberFormat="1" applyFont="1" applyFill="1" applyBorder="1" applyAlignment="1" applyProtection="1"/>
    <xf numFmtId="176" fontId="17" fillId="0" borderId="7" xfId="1" applyNumberFormat="1" applyFont="1" applyFill="1" applyBorder="1" applyProtection="1"/>
    <xf numFmtId="177" fontId="23" fillId="0" borderId="11" xfId="0" applyFont="1" applyFill="1" applyBorder="1" applyAlignment="1" applyProtection="1">
      <alignment horizontal="center"/>
      <protection locked="0"/>
    </xf>
    <xf numFmtId="168" fontId="17" fillId="0" borderId="11" xfId="7" applyNumberFormat="1" applyFont="1" applyFill="1" applyBorder="1" applyAlignment="1" applyProtection="1">
      <alignment horizontal="left"/>
      <protection locked="0"/>
    </xf>
    <xf numFmtId="177" fontId="17" fillId="0" borderId="11" xfId="0" applyFont="1" applyFill="1" applyBorder="1" applyAlignment="1" applyProtection="1">
      <alignment horizontal="center"/>
      <protection locked="0"/>
    </xf>
    <xf numFmtId="168" fontId="17" fillId="0" borderId="11" xfId="0" applyNumberFormat="1" applyFont="1" applyFill="1" applyBorder="1" applyProtection="1">
      <protection locked="0"/>
    </xf>
    <xf numFmtId="43" fontId="0" fillId="0" borderId="0" xfId="1" applyFont="1" applyFill="1" applyBorder="1" applyProtection="1">
      <protection locked="0"/>
    </xf>
    <xf numFmtId="171" fontId="17" fillId="0" borderId="11" xfId="1" applyNumberFormat="1" applyFont="1" applyFill="1" applyBorder="1" applyAlignment="1" applyProtection="1">
      <alignment horizontal="right"/>
    </xf>
    <xf numFmtId="177" fontId="26" fillId="0" borderId="15" xfId="0" applyFont="1" applyFill="1" applyBorder="1" applyAlignment="1" applyProtection="1">
      <alignment horizontal="center" wrapText="1"/>
    </xf>
    <xf numFmtId="177" fontId="12" fillId="0" borderId="0" xfId="0" applyFont="1" applyFill="1" applyAlignment="1" applyProtection="1">
      <alignment horizontal="left" wrapText="1"/>
      <protection locked="0"/>
    </xf>
    <xf numFmtId="177" fontId="34" fillId="0" borderId="0" xfId="0" applyFont="1" applyFill="1" applyAlignment="1"/>
    <xf numFmtId="177" fontId="23" fillId="0" borderId="6" xfId="0" applyFont="1" applyFill="1" applyBorder="1" applyAlignment="1" applyProtection="1">
      <alignment horizontal="center" wrapText="1"/>
    </xf>
    <xf numFmtId="177" fontId="23" fillId="0" borderId="1" xfId="0" applyFont="1" applyFill="1" applyBorder="1" applyAlignment="1" applyProtection="1">
      <alignment horizontal="center" wrapText="1"/>
    </xf>
    <xf numFmtId="177" fontId="12" fillId="0" borderId="0" xfId="412" applyFill="1"/>
    <xf numFmtId="43" fontId="0" fillId="0" borderId="0" xfId="1" applyFont="1" applyFill="1" applyProtection="1"/>
    <xf numFmtId="43" fontId="22" fillId="0" borderId="0" xfId="1" applyFont="1" applyFill="1" applyBorder="1" applyProtection="1">
      <protection locked="0"/>
    </xf>
    <xf numFmtId="43" fontId="0" fillId="0" borderId="0" xfId="1" applyFont="1" applyFill="1" applyBorder="1" applyAlignment="1" applyProtection="1">
      <protection locked="0"/>
    </xf>
    <xf numFmtId="43" fontId="12" fillId="0" borderId="0" xfId="1" applyProtection="1">
      <protection locked="0"/>
    </xf>
    <xf numFmtId="43" fontId="12" fillId="0" borderId="0" xfId="1" applyFill="1" applyProtection="1">
      <protection locked="0"/>
    </xf>
    <xf numFmtId="43" fontId="12" fillId="0" borderId="0" xfId="1" applyFill="1" applyBorder="1" applyProtection="1">
      <protection locked="0"/>
    </xf>
    <xf numFmtId="43" fontId="41" fillId="0" borderId="0" xfId="1" applyFont="1" applyProtection="1">
      <protection locked="0"/>
    </xf>
    <xf numFmtId="43" fontId="12" fillId="0" borderId="0" xfId="1" applyBorder="1" applyProtection="1">
      <protection locked="0"/>
    </xf>
    <xf numFmtId="43" fontId="12" fillId="0" borderId="0" xfId="1" applyFill="1" applyProtection="1"/>
    <xf numFmtId="43" fontId="12" fillId="0" borderId="0" xfId="1" applyFill="1" applyBorder="1" applyProtection="1"/>
    <xf numFmtId="43" fontId="12" fillId="0" borderId="0" xfId="1" applyFill="1" applyBorder="1" applyAlignment="1" applyProtection="1"/>
    <xf numFmtId="43" fontId="17" fillId="0" borderId="0" xfId="1" applyFont="1" applyFill="1" applyAlignment="1" applyProtection="1"/>
    <xf numFmtId="43" fontId="12" fillId="0" borderId="0" xfId="1" applyFill="1" applyAlignment="1" applyProtection="1"/>
    <xf numFmtId="43" fontId="12" fillId="0" borderId="0" xfId="1" applyProtection="1"/>
    <xf numFmtId="43" fontId="12" fillId="0" borderId="0" xfId="1" applyBorder="1" applyProtection="1"/>
    <xf numFmtId="43" fontId="12" fillId="0" borderId="0" xfId="1" applyAlignment="1" applyProtection="1">
      <protection locked="0"/>
    </xf>
    <xf numFmtId="43" fontId="26" fillId="0" borderId="0" xfId="1" applyFont="1" applyFill="1" applyProtection="1">
      <protection locked="0"/>
    </xf>
    <xf numFmtId="43" fontId="17" fillId="0" borderId="0" xfId="1" applyFont="1" applyFill="1" applyAlignment="1" applyProtection="1">
      <alignment horizontal="right"/>
    </xf>
    <xf numFmtId="43" fontId="17" fillId="0" borderId="0" xfId="1" applyFont="1" applyBorder="1" applyAlignment="1" applyProtection="1">
      <alignment horizontal="right"/>
    </xf>
    <xf numFmtId="43" fontId="26" fillId="0" borderId="0" xfId="1" applyFont="1" applyProtection="1"/>
    <xf numFmtId="169" fontId="17" fillId="0" borderId="42" xfId="13" applyNumberFormat="1" applyFont="1" applyFill="1" applyBorder="1" applyAlignment="1" applyProtection="1"/>
    <xf numFmtId="169" fontId="17" fillId="0" borderId="10" xfId="16" applyNumberFormat="1" applyFont="1" applyFill="1" applyBorder="1" applyAlignment="1" applyProtection="1">
      <alignment horizontal="right"/>
    </xf>
    <xf numFmtId="176" fontId="17" fillId="0" borderId="6" xfId="13" applyNumberFormat="1" applyFont="1" applyFill="1" applyBorder="1" applyAlignment="1" applyProtection="1"/>
    <xf numFmtId="176" fontId="17" fillId="0" borderId="2" xfId="1" applyNumberFormat="1" applyFont="1" applyFill="1" applyBorder="1" applyProtection="1"/>
    <xf numFmtId="37" fontId="17" fillId="0" borderId="2" xfId="16" applyNumberFormat="1" applyFont="1" applyFill="1" applyBorder="1" applyAlignment="1" applyProtection="1">
      <alignment horizontal="right"/>
    </xf>
    <xf numFmtId="0" fontId="67" fillId="0" borderId="2" xfId="75" applyFont="1" applyFill="1" applyBorder="1" applyAlignment="1" applyProtection="1">
      <alignment horizontal="center"/>
    </xf>
    <xf numFmtId="169" fontId="17" fillId="0" borderId="3" xfId="13" applyNumberFormat="1" applyFont="1" applyFill="1" applyBorder="1" applyAlignment="1" applyProtection="1"/>
    <xf numFmtId="168" fontId="17" fillId="0" borderId="4" xfId="7" quotePrefix="1" applyNumberFormat="1" applyFont="1" applyFill="1" applyBorder="1" applyAlignment="1" applyProtection="1">
      <alignment horizontal="right"/>
    </xf>
    <xf numFmtId="177" fontId="24" fillId="0" borderId="2" xfId="0" applyFont="1" applyFill="1" applyBorder="1" applyAlignment="1" applyProtection="1">
      <alignment horizontal="center"/>
    </xf>
    <xf numFmtId="10" fontId="15" fillId="0" borderId="0" xfId="7" applyNumberFormat="1" applyFont="1" applyFill="1" applyBorder="1" applyAlignment="1" applyProtection="1">
      <alignment horizontal="left"/>
    </xf>
    <xf numFmtId="176" fontId="22" fillId="0" borderId="8" xfId="1" applyNumberFormat="1" applyFont="1" applyFill="1" applyBorder="1" applyProtection="1"/>
    <xf numFmtId="176" fontId="17" fillId="0" borderId="18" xfId="1" applyNumberFormat="1" applyFont="1" applyBorder="1" applyProtection="1"/>
    <xf numFmtId="170" fontId="22" fillId="0" borderId="10" xfId="1" applyNumberFormat="1" applyFont="1" applyFill="1" applyBorder="1" applyProtection="1"/>
    <xf numFmtId="43" fontId="17" fillId="0" borderId="0" xfId="1" applyFont="1" applyFill="1" applyBorder="1" applyAlignment="1" applyProtection="1">
      <alignment horizontal="center"/>
    </xf>
    <xf numFmtId="177" fontId="17" fillId="0" borderId="2" xfId="0" applyFont="1" applyFill="1" applyBorder="1" applyProtection="1"/>
    <xf numFmtId="177" fontId="23" fillId="0" borderId="15" xfId="0" applyFont="1" applyFill="1" applyBorder="1" applyAlignment="1" applyProtection="1">
      <alignment horizontal="center"/>
    </xf>
    <xf numFmtId="176" fontId="17" fillId="0" borderId="16" xfId="1" applyNumberFormat="1" applyFont="1" applyFill="1" applyBorder="1" applyAlignment="1" applyProtection="1"/>
    <xf numFmtId="176" fontId="17" fillId="0" borderId="19" xfId="1" applyNumberFormat="1" applyFont="1" applyFill="1" applyBorder="1" applyAlignment="1" applyProtection="1"/>
    <xf numFmtId="176" fontId="17" fillId="0" borderId="18" xfId="1" applyNumberFormat="1" applyFont="1" applyFill="1" applyBorder="1" applyAlignment="1" applyProtection="1"/>
    <xf numFmtId="43" fontId="17" fillId="0" borderId="19" xfId="1" applyFont="1" applyFill="1" applyBorder="1" applyAlignment="1" applyProtection="1">
      <alignment horizontal="right"/>
    </xf>
    <xf numFmtId="37" fontId="17" fillId="0" borderId="13" xfId="0" applyNumberFormat="1" applyFont="1" applyFill="1" applyBorder="1" applyProtection="1"/>
    <xf numFmtId="176" fontId="12" fillId="0" borderId="0" xfId="75" applyNumberFormat="1" applyFill="1" applyBorder="1" applyProtection="1"/>
    <xf numFmtId="169" fontId="17" fillId="0" borderId="12" xfId="13" applyNumberFormat="1" applyFont="1" applyFill="1" applyBorder="1" applyAlignment="1" applyProtection="1">
      <alignment horizontal="right"/>
    </xf>
    <xf numFmtId="43" fontId="17" fillId="0" borderId="13" xfId="1" applyFont="1" applyFill="1" applyBorder="1" applyAlignment="1" applyProtection="1">
      <alignment horizontal="right"/>
    </xf>
    <xf numFmtId="176" fontId="17" fillId="0" borderId="0" xfId="0" applyNumberFormat="1" applyFont="1" applyFill="1" applyBorder="1" applyProtection="1"/>
    <xf numFmtId="183" fontId="17" fillId="0" borderId="0" xfId="0" applyNumberFormat="1" applyFont="1" applyFill="1" applyBorder="1" applyProtection="1"/>
    <xf numFmtId="168" fontId="22" fillId="0" borderId="11" xfId="7" applyNumberFormat="1" applyFont="1" applyFill="1" applyBorder="1" applyAlignment="1" applyProtection="1">
      <alignment horizontal="right"/>
      <protection locked="0"/>
    </xf>
    <xf numFmtId="177" fontId="17" fillId="0" borderId="11" xfId="0" applyFont="1" applyFill="1" applyBorder="1" applyAlignment="1" applyProtection="1">
      <protection locked="0"/>
    </xf>
    <xf numFmtId="168" fontId="17" fillId="0" borderId="11" xfId="16" applyNumberFormat="1" applyFont="1" applyFill="1" applyBorder="1" applyAlignment="1" applyProtection="1">
      <alignment horizontal="left"/>
      <protection locked="0"/>
    </xf>
    <xf numFmtId="0" fontId="67" fillId="0" borderId="11" xfId="75" applyFont="1" applyFill="1" applyBorder="1" applyAlignment="1" applyProtection="1">
      <alignment horizontal="center"/>
      <protection locked="0"/>
    </xf>
    <xf numFmtId="0" fontId="17" fillId="0" borderId="11" xfId="75" applyFont="1" applyFill="1" applyBorder="1" applyProtection="1">
      <protection locked="0"/>
    </xf>
    <xf numFmtId="177" fontId="13" fillId="0" borderId="11" xfId="0" applyFont="1" applyFill="1" applyBorder="1" applyAlignment="1" applyProtection="1">
      <alignment horizontal="center"/>
      <protection locked="0"/>
    </xf>
    <xf numFmtId="177" fontId="13" fillId="0" borderId="2" xfId="0" applyFont="1" applyFill="1" applyBorder="1" applyAlignment="1" applyProtection="1">
      <alignment horizontal="center"/>
    </xf>
    <xf numFmtId="167" fontId="17" fillId="0" borderId="5" xfId="13" applyNumberFormat="1" applyFont="1" applyFill="1" applyBorder="1" applyProtection="1"/>
    <xf numFmtId="0" fontId="17" fillId="0" borderId="11" xfId="75" applyFont="1" applyFill="1" applyBorder="1" applyAlignment="1" applyProtection="1">
      <protection locked="0"/>
    </xf>
    <xf numFmtId="0" fontId="17" fillId="0" borderId="10" xfId="75" applyFont="1" applyBorder="1" applyProtection="1"/>
    <xf numFmtId="168" fontId="17" fillId="0" borderId="11" xfId="75" applyNumberFormat="1" applyFont="1" applyFill="1" applyBorder="1" applyProtection="1">
      <protection locked="0"/>
    </xf>
    <xf numFmtId="177" fontId="23" fillId="0" borderId="0" xfId="0" applyFont="1" applyFill="1" applyBorder="1" applyAlignment="1" applyProtection="1">
      <alignment horizontal="center" wrapText="1"/>
    </xf>
    <xf numFmtId="169" fontId="22" fillId="0" borderId="8" xfId="1" applyNumberFormat="1" applyFont="1" applyFill="1" applyBorder="1" applyProtection="1"/>
    <xf numFmtId="2" fontId="17" fillId="0" borderId="0" xfId="7" applyNumberFormat="1" applyFont="1" applyBorder="1" applyProtection="1"/>
    <xf numFmtId="167" fontId="17" fillId="0" borderId="11" xfId="16" applyNumberFormat="1" applyFont="1" applyFill="1" applyBorder="1" applyAlignment="1" applyProtection="1">
      <alignment horizontal="right"/>
    </xf>
    <xf numFmtId="177" fontId="16" fillId="0" borderId="4" xfId="29" applyFont="1" applyFill="1" applyBorder="1" applyAlignment="1" applyProtection="1">
      <alignment horizontal="center"/>
    </xf>
    <xf numFmtId="167" fontId="17" fillId="0" borderId="18" xfId="13" applyNumberFormat="1" applyFont="1" applyFill="1" applyBorder="1" applyProtection="1"/>
    <xf numFmtId="37" fontId="17" fillId="0" borderId="7" xfId="16" applyNumberFormat="1" applyFont="1" applyFill="1" applyBorder="1" applyAlignment="1" applyProtection="1">
      <alignment horizontal="right"/>
    </xf>
    <xf numFmtId="37" fontId="17" fillId="0" borderId="8" xfId="16" applyNumberFormat="1" applyFont="1" applyFill="1" applyBorder="1" applyAlignment="1" applyProtection="1">
      <alignment horizontal="right"/>
    </xf>
    <xf numFmtId="169" fontId="17" fillId="0" borderId="15" xfId="16" applyNumberFormat="1" applyFont="1" applyFill="1" applyBorder="1" applyAlignment="1" applyProtection="1">
      <alignment horizontal="right"/>
    </xf>
    <xf numFmtId="0" fontId="17" fillId="0" borderId="11" xfId="75" applyFont="1" applyFill="1" applyBorder="1" applyAlignment="1" applyProtection="1">
      <alignment horizontal="right"/>
    </xf>
    <xf numFmtId="0" fontId="17" fillId="0" borderId="7" xfId="75" applyFont="1" applyFill="1" applyBorder="1" applyAlignment="1" applyProtection="1">
      <alignment horizontal="right"/>
    </xf>
    <xf numFmtId="37" fontId="17" fillId="0" borderId="18" xfId="75" applyNumberFormat="1" applyFont="1" applyFill="1" applyBorder="1" applyProtection="1"/>
    <xf numFmtId="37" fontId="17" fillId="0" borderId="4" xfId="75" applyNumberFormat="1" applyFont="1" applyBorder="1" applyProtection="1"/>
    <xf numFmtId="37" fontId="17" fillId="0" borderId="7" xfId="75" applyNumberFormat="1" applyFont="1" applyFill="1" applyBorder="1" applyProtection="1"/>
    <xf numFmtId="176" fontId="17" fillId="0" borderId="7" xfId="1" applyNumberFormat="1" applyFont="1" applyBorder="1" applyAlignment="1" applyProtection="1"/>
    <xf numFmtId="176" fontId="17" fillId="0" borderId="15" xfId="1" applyNumberFormat="1" applyFont="1" applyBorder="1" applyAlignment="1" applyProtection="1"/>
    <xf numFmtId="169" fontId="17" fillId="0" borderId="18" xfId="0" applyNumberFormat="1" applyFont="1" applyFill="1" applyBorder="1" applyProtection="1"/>
    <xf numFmtId="177" fontId="17" fillId="0" borderId="7" xfId="0" applyFont="1" applyFill="1" applyBorder="1" applyAlignment="1" applyProtection="1">
      <alignment horizontal="right"/>
    </xf>
    <xf numFmtId="37" fontId="17" fillId="0" borderId="2" xfId="16" applyNumberFormat="1" applyFont="1" applyFill="1" applyBorder="1" applyAlignment="1" applyProtection="1">
      <alignment horizontal="right"/>
      <protection locked="0"/>
    </xf>
    <xf numFmtId="37" fontId="17" fillId="0" borderId="10" xfId="16" applyNumberFormat="1" applyFont="1" applyFill="1" applyBorder="1" applyAlignment="1" applyProtection="1">
      <alignment horizontal="right"/>
      <protection locked="0"/>
    </xf>
    <xf numFmtId="176" fontId="17" fillId="0" borderId="2" xfId="1" applyNumberFormat="1" applyFont="1" applyFill="1" applyBorder="1" applyAlignment="1" applyProtection="1">
      <alignment horizontal="right"/>
      <protection locked="0"/>
    </xf>
    <xf numFmtId="43" fontId="17" fillId="0" borderId="2" xfId="1" applyFont="1" applyFill="1" applyBorder="1" applyAlignment="1" applyProtection="1">
      <alignment horizontal="right"/>
      <protection locked="0"/>
    </xf>
    <xf numFmtId="37" fontId="17" fillId="0" borderId="2" xfId="1" applyNumberFormat="1" applyFont="1" applyFill="1" applyBorder="1" applyAlignment="1" applyProtection="1">
      <alignment horizontal="right"/>
      <protection locked="0"/>
    </xf>
    <xf numFmtId="37" fontId="17" fillId="0" borderId="3" xfId="7" applyNumberFormat="1" applyFont="1" applyFill="1" applyBorder="1" applyAlignment="1" applyProtection="1">
      <alignment horizontal="right"/>
    </xf>
    <xf numFmtId="37" fontId="17" fillId="0" borderId="4" xfId="7" applyNumberFormat="1" applyFont="1" applyFill="1" applyBorder="1" applyAlignment="1" applyProtection="1">
      <alignment horizontal="right"/>
    </xf>
    <xf numFmtId="168" fontId="17" fillId="0" borderId="11" xfId="16" applyNumberFormat="1" applyFont="1" applyFill="1" applyBorder="1" applyAlignment="1" applyProtection="1"/>
    <xf numFmtId="177" fontId="13" fillId="0" borderId="0" xfId="0" applyFont="1" applyFill="1" applyBorder="1" applyAlignment="1" applyProtection="1">
      <alignment horizontal="center"/>
    </xf>
    <xf numFmtId="184" fontId="17" fillId="0" borderId="0" xfId="1" applyNumberFormat="1" applyFont="1" applyFill="1" applyBorder="1" applyProtection="1"/>
    <xf numFmtId="176" fontId="17" fillId="0" borderId="0" xfId="0" applyNumberFormat="1" applyFont="1" applyFill="1" applyBorder="1" applyProtection="1">
      <protection locked="0"/>
    </xf>
    <xf numFmtId="177" fontId="23" fillId="0" borderId="15" xfId="0" applyFont="1" applyFill="1" applyBorder="1" applyAlignment="1" applyProtection="1">
      <alignment horizontal="center" wrapText="1"/>
    </xf>
    <xf numFmtId="176" fontId="15" fillId="0" borderId="0" xfId="1" applyNumberFormat="1" applyFont="1" applyFill="1" applyBorder="1" applyAlignment="1" applyProtection="1">
      <alignment horizontal="left"/>
      <protection locked="0"/>
    </xf>
    <xf numFmtId="37" fontId="17" fillId="0" borderId="3" xfId="7" applyNumberFormat="1" applyFont="1" applyFill="1" applyBorder="1" applyAlignment="1" applyProtection="1">
      <alignment horizontal="right"/>
      <protection locked="0"/>
    </xf>
    <xf numFmtId="169" fontId="23" fillId="0" borderId="12" xfId="1" applyNumberFormat="1" applyFont="1" applyFill="1" applyBorder="1" applyProtection="1"/>
    <xf numFmtId="168" fontId="23" fillId="0" borderId="14" xfId="7" applyNumberFormat="1" applyFont="1" applyFill="1" applyBorder="1" applyAlignment="1" applyProtection="1">
      <alignment horizontal="right"/>
    </xf>
    <xf numFmtId="43" fontId="17" fillId="0" borderId="10" xfId="1" applyFont="1" applyFill="1" applyBorder="1" applyAlignment="1" applyProtection="1">
      <alignment horizontal="right"/>
      <protection locked="0"/>
    </xf>
    <xf numFmtId="169" fontId="17" fillId="0" borderId="10" xfId="75" applyNumberFormat="1" applyFont="1" applyFill="1" applyBorder="1" applyAlignment="1" applyProtection="1">
      <alignment horizontal="right"/>
      <protection locked="0"/>
    </xf>
    <xf numFmtId="167" fontId="17" fillId="0" borderId="12" xfId="13" applyNumberFormat="1" applyFont="1" applyFill="1" applyBorder="1" applyProtection="1">
      <protection locked="0"/>
    </xf>
    <xf numFmtId="167" fontId="17" fillId="0" borderId="5" xfId="13" applyNumberFormat="1" applyFont="1" applyFill="1" applyBorder="1" applyAlignment="1" applyProtection="1">
      <alignment horizontal="right"/>
      <protection locked="0"/>
    </xf>
    <xf numFmtId="167" fontId="17" fillId="0" borderId="16" xfId="13" applyNumberFormat="1" applyFont="1" applyFill="1" applyBorder="1" applyAlignment="1" applyProtection="1">
      <alignment horizontal="right"/>
      <protection locked="0"/>
    </xf>
    <xf numFmtId="37" fontId="17" fillId="0" borderId="10" xfId="75" applyNumberFormat="1" applyFont="1" applyFill="1" applyBorder="1" applyProtection="1">
      <protection locked="0"/>
    </xf>
    <xf numFmtId="37" fontId="17" fillId="0" borderId="12" xfId="75" applyNumberFormat="1" applyFont="1" applyFill="1" applyBorder="1" applyProtection="1">
      <protection locked="0"/>
    </xf>
    <xf numFmtId="37" fontId="17" fillId="0" borderId="12" xfId="13" applyNumberFormat="1" applyFont="1" applyFill="1" applyBorder="1" applyProtection="1">
      <protection locked="0"/>
    </xf>
    <xf numFmtId="169" fontId="17" fillId="0" borderId="12" xfId="13" applyNumberFormat="1" applyFont="1" applyFill="1" applyBorder="1" applyAlignment="1" applyProtection="1">
      <alignment horizontal="right"/>
      <protection locked="0"/>
    </xf>
    <xf numFmtId="37" fontId="17" fillId="0" borderId="12" xfId="75" applyNumberFormat="1" applyFont="1" applyBorder="1" applyProtection="1">
      <protection locked="0"/>
    </xf>
    <xf numFmtId="169" fontId="17" fillId="0" borderId="12" xfId="157" applyNumberFormat="1" applyFont="1" applyFill="1" applyBorder="1" applyProtection="1">
      <protection locked="0"/>
    </xf>
    <xf numFmtId="176" fontId="17" fillId="0" borderId="12" xfId="1" applyNumberFormat="1" applyFont="1" applyBorder="1" applyProtection="1">
      <protection locked="0"/>
    </xf>
    <xf numFmtId="176" fontId="17" fillId="0" borderId="10" xfId="1" applyNumberFormat="1" applyFont="1" applyBorder="1" applyProtection="1">
      <protection locked="0"/>
    </xf>
    <xf numFmtId="177" fontId="23" fillId="0" borderId="12" xfId="0" applyFont="1" applyFill="1" applyBorder="1" applyAlignment="1" applyProtection="1">
      <alignment horizontal="center"/>
    </xf>
    <xf numFmtId="177" fontId="33" fillId="0" borderId="0" xfId="0" applyFont="1" applyBorder="1" applyAlignment="1">
      <alignment horizontal="left" indent="2"/>
    </xf>
    <xf numFmtId="177" fontId="12" fillId="0" borderId="10" xfId="0" applyFont="1" applyBorder="1" applyAlignment="1">
      <alignment horizontal="left" indent="2"/>
    </xf>
    <xf numFmtId="177" fontId="17" fillId="0" borderId="11" xfId="0" applyFont="1" applyFill="1" applyBorder="1" applyAlignment="1" applyProtection="1">
      <alignment horizontal="center"/>
    </xf>
    <xf numFmtId="168" fontId="22" fillId="0" borderId="10" xfId="7" applyNumberFormat="1" applyFont="1" applyFill="1" applyBorder="1" applyAlignment="1" applyProtection="1">
      <alignment horizontal="right"/>
      <protection locked="0"/>
    </xf>
    <xf numFmtId="169" fontId="17" fillId="0" borderId="10" xfId="1" applyNumberFormat="1" applyFont="1" applyFill="1" applyBorder="1" applyAlignment="1" applyProtection="1">
      <alignment horizontal="right"/>
      <protection locked="0"/>
    </xf>
    <xf numFmtId="177" fontId="42" fillId="0" borderId="2" xfId="0" applyFont="1" applyFill="1" applyBorder="1" applyAlignment="1" applyProtection="1">
      <alignment horizontal="center"/>
      <protection locked="0"/>
    </xf>
    <xf numFmtId="177" fontId="22" fillId="0" borderId="10" xfId="0" applyFont="1" applyFill="1" applyBorder="1" applyProtection="1">
      <protection locked="0"/>
    </xf>
    <xf numFmtId="176" fontId="22" fillId="0" borderId="10" xfId="1" applyNumberFormat="1" applyFont="1" applyFill="1" applyBorder="1" applyProtection="1">
      <protection locked="0"/>
    </xf>
    <xf numFmtId="168" fontId="22" fillId="0" borderId="10" xfId="0" applyNumberFormat="1" applyFont="1" applyFill="1" applyBorder="1" applyProtection="1">
      <protection locked="0"/>
    </xf>
    <xf numFmtId="43" fontId="22" fillId="0" borderId="10" xfId="1" applyFont="1" applyFill="1" applyBorder="1" applyProtection="1">
      <protection locked="0"/>
    </xf>
    <xf numFmtId="177" fontId="22" fillId="0" borderId="5" xfId="0" applyFont="1" applyFill="1" applyBorder="1" applyProtection="1">
      <protection locked="0"/>
    </xf>
    <xf numFmtId="170" fontId="17" fillId="0" borderId="11" xfId="0" applyNumberFormat="1" applyFont="1" applyFill="1" applyBorder="1" applyAlignment="1" applyProtection="1">
      <protection locked="0"/>
    </xf>
    <xf numFmtId="177" fontId="23" fillId="0" borderId="1" xfId="0" applyFont="1" applyFill="1" applyBorder="1" applyAlignment="1" applyProtection="1">
      <alignment horizontal="center"/>
      <protection locked="0"/>
    </xf>
    <xf numFmtId="176" fontId="22" fillId="0" borderId="11" xfId="1" applyNumberFormat="1" applyFont="1" applyFill="1" applyBorder="1" applyProtection="1">
      <protection locked="0"/>
    </xf>
    <xf numFmtId="177" fontId="0" fillId="0" borderId="2" xfId="0" applyFill="1" applyBorder="1" applyProtection="1">
      <protection locked="0"/>
    </xf>
    <xf numFmtId="37" fontId="17" fillId="0" borderId="1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protection locked="0"/>
    </xf>
    <xf numFmtId="37" fontId="17" fillId="0" borderId="10" xfId="0" applyNumberFormat="1" applyFont="1" applyFill="1" applyBorder="1" applyProtection="1">
      <protection locked="0"/>
    </xf>
    <xf numFmtId="177" fontId="0" fillId="0" borderId="4" xfId="0" applyFill="1" applyBorder="1" applyProtection="1">
      <protection locked="0"/>
    </xf>
    <xf numFmtId="37" fontId="17" fillId="0" borderId="14" xfId="7" applyNumberFormat="1" applyFont="1" applyFill="1" applyBorder="1" applyAlignment="1" applyProtection="1">
      <alignment horizontal="right"/>
      <protection locked="0"/>
    </xf>
    <xf numFmtId="176" fontId="17" fillId="0" borderId="11" xfId="1" applyNumberFormat="1" applyFont="1" applyFill="1" applyBorder="1" applyProtection="1">
      <protection locked="0"/>
    </xf>
    <xf numFmtId="37" fontId="17" fillId="0" borderId="11" xfId="1" applyNumberFormat="1" applyFont="1" applyFill="1" applyBorder="1" applyProtection="1">
      <protection locked="0"/>
    </xf>
    <xf numFmtId="176" fontId="17" fillId="0" borderId="11" xfId="0" applyNumberFormat="1" applyFont="1" applyFill="1" applyBorder="1" applyProtection="1">
      <protection locked="0"/>
    </xf>
    <xf numFmtId="37" fontId="17" fillId="0" borderId="11" xfId="0" applyNumberFormat="1" applyFont="1" applyFill="1" applyBorder="1" applyProtection="1">
      <protection locked="0"/>
    </xf>
    <xf numFmtId="176" fontId="17" fillId="0" borderId="1" xfId="1" applyNumberFormat="1" applyFont="1" applyFill="1" applyBorder="1" applyProtection="1">
      <protection locked="0"/>
    </xf>
    <xf numFmtId="37" fontId="17" fillId="0" borderId="3" xfId="16" applyNumberFormat="1" applyFont="1" applyFill="1" applyBorder="1" applyAlignment="1" applyProtection="1">
      <alignment horizontal="right"/>
      <protection locked="0"/>
    </xf>
    <xf numFmtId="43" fontId="17" fillId="0" borderId="4" xfId="1" applyFont="1" applyFill="1" applyBorder="1" applyAlignment="1" applyProtection="1">
      <alignment horizontal="right"/>
      <protection locked="0"/>
    </xf>
    <xf numFmtId="43" fontId="17" fillId="0" borderId="11" xfId="1" applyFont="1" applyFill="1" applyBorder="1" applyAlignment="1" applyProtection="1">
      <alignment horizontal="right"/>
      <protection locked="0"/>
    </xf>
    <xf numFmtId="37" fontId="17" fillId="0" borderId="14" xfId="0" applyNumberFormat="1" applyFont="1" applyBorder="1" applyProtection="1">
      <protection locked="0"/>
    </xf>
    <xf numFmtId="0" fontId="17" fillId="0" borderId="3" xfId="75" applyFont="1" applyFill="1" applyBorder="1" applyProtection="1">
      <protection locked="0"/>
    </xf>
    <xf numFmtId="37" fontId="17" fillId="0" borderId="10" xfId="0" applyNumberFormat="1" applyFont="1" applyBorder="1" applyProtection="1">
      <protection locked="0"/>
    </xf>
    <xf numFmtId="37" fontId="17" fillId="0" borderId="4" xfId="7" applyNumberFormat="1" applyFont="1" applyFill="1" applyBorder="1" applyAlignment="1" applyProtection="1">
      <alignment horizontal="right"/>
      <protection locked="0"/>
    </xf>
    <xf numFmtId="37" fontId="17" fillId="0" borderId="11" xfId="0" applyNumberFormat="1" applyFont="1" applyBorder="1" applyProtection="1">
      <protection locked="0"/>
    </xf>
    <xf numFmtId="176" fontId="17" fillId="0" borderId="5" xfId="1" applyNumberFormat="1" applyFont="1" applyBorder="1" applyProtection="1">
      <protection locked="0"/>
    </xf>
    <xf numFmtId="171" fontId="17" fillId="0" borderId="0" xfId="2917" applyNumberFormat="1" applyFont="1" applyFill="1" applyBorder="1" applyAlignment="1" applyProtection="1">
      <alignment horizontal="right"/>
    </xf>
    <xf numFmtId="171" fontId="0" fillId="0" borderId="0" xfId="1" applyNumberFormat="1" applyFont="1" applyBorder="1" applyProtection="1">
      <protection locked="0"/>
    </xf>
    <xf numFmtId="176" fontId="17" fillId="0" borderId="11" xfId="7" applyNumberFormat="1" applyFont="1" applyFill="1" applyBorder="1" applyAlignment="1" applyProtection="1">
      <alignment horizontal="right"/>
      <protection locked="0"/>
    </xf>
    <xf numFmtId="176" fontId="17" fillId="0" borderId="14" xfId="7" applyNumberFormat="1" applyFont="1" applyFill="1" applyBorder="1" applyAlignment="1" applyProtection="1">
      <alignment horizontal="right"/>
      <protection locked="0"/>
    </xf>
    <xf numFmtId="168" fontId="17" fillId="0" borderId="0" xfId="1" applyNumberFormat="1" applyFont="1" applyFill="1" applyBorder="1" applyAlignment="1" applyProtection="1">
      <alignment horizontal="right"/>
      <protection locked="0"/>
    </xf>
    <xf numFmtId="177" fontId="17" fillId="0" borderId="6" xfId="1" applyNumberFormat="1" applyFont="1" applyFill="1" applyBorder="1" applyProtection="1">
      <protection locked="0"/>
    </xf>
    <xf numFmtId="177" fontId="14" fillId="0" borderId="0" xfId="412" applyFont="1" applyProtection="1"/>
    <xf numFmtId="177" fontId="14" fillId="0" borderId="11" xfId="412" applyFont="1" applyBorder="1" applyProtection="1"/>
    <xf numFmtId="177" fontId="14" fillId="0" borderId="0" xfId="412" applyFont="1" applyBorder="1" applyProtection="1"/>
    <xf numFmtId="177" fontId="112" fillId="0" borderId="26" xfId="412" applyFont="1" applyFill="1" applyBorder="1" applyAlignment="1">
      <alignment horizontal="center" vertical="center" wrapText="1"/>
    </xf>
    <xf numFmtId="177" fontId="17" fillId="0" borderId="0" xfId="412" applyFont="1"/>
    <xf numFmtId="177" fontId="112" fillId="0" borderId="23" xfId="412" applyFont="1" applyFill="1" applyBorder="1" applyAlignment="1">
      <alignment horizontal="center" vertical="center" wrapText="1"/>
    </xf>
    <xf numFmtId="177" fontId="111" fillId="0" borderId="22" xfId="412" applyFont="1" applyFill="1" applyBorder="1" applyAlignment="1">
      <alignment vertical="center" wrapText="1"/>
    </xf>
    <xf numFmtId="177" fontId="110" fillId="0" borderId="22" xfId="412" applyFont="1" applyFill="1" applyBorder="1" applyAlignment="1">
      <alignment horizontal="center" vertical="center" wrapText="1"/>
    </xf>
    <xf numFmtId="177" fontId="110" fillId="0" borderId="24" xfId="412" applyFont="1" applyFill="1" applyBorder="1" applyAlignment="1">
      <alignment horizontal="center" vertical="center" wrapText="1"/>
    </xf>
    <xf numFmtId="177" fontId="110" fillId="0" borderId="23" xfId="412" applyFont="1" applyFill="1" applyBorder="1" applyAlignment="1">
      <alignment horizontal="center" vertical="center" wrapText="1"/>
    </xf>
    <xf numFmtId="177" fontId="110" fillId="0" borderId="31" xfId="412" applyFont="1" applyFill="1" applyBorder="1" applyAlignment="1">
      <alignment horizontal="center" vertical="center" wrapText="1"/>
    </xf>
    <xf numFmtId="177" fontId="111" fillId="0" borderId="29" xfId="412" applyFont="1" applyFill="1" applyBorder="1" applyAlignment="1">
      <alignment vertical="center"/>
    </xf>
    <xf numFmtId="185" fontId="35" fillId="0" borderId="20" xfId="412" applyNumberFormat="1" applyFont="1" applyFill="1" applyBorder="1" applyAlignment="1">
      <alignment horizontal="right" vertical="center"/>
    </xf>
    <xf numFmtId="186" fontId="35" fillId="0" borderId="0" xfId="412" applyNumberFormat="1" applyFont="1" applyFill="1" applyBorder="1" applyAlignment="1">
      <alignment horizontal="right" vertical="center"/>
    </xf>
    <xf numFmtId="185" fontId="35" fillId="0" borderId="21" xfId="412" applyNumberFormat="1" applyFont="1" applyFill="1" applyBorder="1" applyAlignment="1">
      <alignment horizontal="right" vertical="center"/>
    </xf>
    <xf numFmtId="185" fontId="35" fillId="0" borderId="29" xfId="412" applyNumberFormat="1" applyFont="1" applyFill="1" applyBorder="1" applyAlignment="1">
      <alignment horizontal="right" vertical="center"/>
    </xf>
    <xf numFmtId="177" fontId="111" fillId="0" borderId="28" xfId="412" applyFont="1" applyFill="1" applyBorder="1" applyAlignment="1">
      <alignment vertical="center" wrapText="1"/>
    </xf>
    <xf numFmtId="185" fontId="35" fillId="0" borderId="27" xfId="412" applyNumberFormat="1" applyFont="1" applyFill="1" applyBorder="1" applyAlignment="1">
      <alignment horizontal="right" vertical="center"/>
    </xf>
    <xf numFmtId="185" fontId="35" fillId="0" borderId="25" xfId="412" applyNumberFormat="1" applyFont="1" applyFill="1" applyBorder="1" applyAlignment="1">
      <alignment horizontal="right" vertical="center"/>
    </xf>
    <xf numFmtId="185" fontId="35" fillId="0" borderId="26" xfId="412" applyNumberFormat="1" applyFont="1" applyFill="1" applyBorder="1" applyAlignment="1">
      <alignment horizontal="right" vertical="center"/>
    </xf>
    <xf numFmtId="185" fontId="35" fillId="0" borderId="28" xfId="412" applyNumberFormat="1" applyFont="1" applyFill="1" applyBorder="1" applyAlignment="1">
      <alignment horizontal="right" vertical="center"/>
    </xf>
    <xf numFmtId="177" fontId="112" fillId="0" borderId="29" xfId="412" applyFont="1" applyFill="1" applyBorder="1" applyAlignment="1">
      <alignment vertical="center"/>
    </xf>
    <xf numFmtId="185" fontId="35" fillId="0" borderId="0" xfId="412" applyNumberFormat="1" applyFont="1" applyFill="1" applyBorder="1" applyAlignment="1">
      <alignment vertical="center"/>
    </xf>
    <xf numFmtId="185" fontId="35" fillId="0" borderId="21" xfId="412" applyNumberFormat="1" applyFont="1" applyFill="1" applyBorder="1" applyAlignment="1">
      <alignment vertical="center"/>
    </xf>
    <xf numFmtId="185" fontId="35" fillId="0" borderId="29" xfId="412" applyNumberFormat="1" applyFont="1" applyFill="1" applyBorder="1" applyAlignment="1">
      <alignment vertical="center"/>
    </xf>
    <xf numFmtId="177" fontId="111" fillId="0" borderId="29" xfId="412" applyFont="1" applyFill="1" applyBorder="1" applyAlignment="1">
      <alignment horizontal="left" vertical="center" indent="1"/>
    </xf>
    <xf numFmtId="185" fontId="35" fillId="0" borderId="0" xfId="412" applyNumberFormat="1" applyFont="1" applyFill="1" applyBorder="1" applyAlignment="1">
      <alignment horizontal="right" vertical="center"/>
    </xf>
    <xf numFmtId="185" fontId="38" fillId="0" borderId="21" xfId="412" applyNumberFormat="1" applyFont="1" applyFill="1" applyBorder="1" applyAlignment="1">
      <alignment horizontal="right" vertical="center"/>
    </xf>
    <xf numFmtId="177" fontId="111" fillId="0" borderId="30" xfId="412" applyFont="1" applyFill="1" applyBorder="1" applyAlignment="1">
      <alignment vertical="center"/>
    </xf>
    <xf numFmtId="177" fontId="111" fillId="0" borderId="29" xfId="412" applyFont="1" applyFill="1" applyBorder="1" applyAlignment="1">
      <alignment vertical="center" wrapText="1"/>
    </xf>
    <xf numFmtId="185" fontId="35" fillId="0" borderId="20" xfId="412" applyNumberFormat="1" applyFont="1" applyFill="1" applyBorder="1" applyAlignment="1">
      <alignment vertical="center"/>
    </xf>
    <xf numFmtId="177" fontId="111" fillId="0" borderId="52" xfId="412" applyFont="1" applyFill="1" applyBorder="1" applyAlignment="1">
      <alignment vertical="center"/>
    </xf>
    <xf numFmtId="185" fontId="35" fillId="0" borderId="53" xfId="412" applyNumberFormat="1" applyFont="1" applyFill="1" applyBorder="1" applyAlignment="1">
      <alignment horizontal="right" vertical="center"/>
    </xf>
    <xf numFmtId="185" fontId="35" fillId="0" borderId="54" xfId="412" applyNumberFormat="1" applyFont="1" applyFill="1" applyBorder="1" applyAlignment="1">
      <alignment horizontal="right" vertical="center"/>
    </xf>
    <xf numFmtId="185" fontId="35" fillId="0" borderId="52" xfId="412" applyNumberFormat="1" applyFont="1" applyFill="1" applyBorder="1" applyAlignment="1">
      <alignment horizontal="right" vertical="center"/>
    </xf>
    <xf numFmtId="185" fontId="35" fillId="0" borderId="55" xfId="412" applyNumberFormat="1" applyFont="1" applyFill="1" applyBorder="1" applyAlignment="1">
      <alignment horizontal="right" vertical="center"/>
    </xf>
    <xf numFmtId="44" fontId="38" fillId="0" borderId="0" xfId="2360" applyFont="1" applyFill="1" applyBorder="1" applyAlignment="1">
      <alignment vertical="center"/>
    </xf>
    <xf numFmtId="44" fontId="38" fillId="0" borderId="29" xfId="2360" applyFont="1" applyFill="1" applyBorder="1" applyAlignment="1">
      <alignment vertical="center"/>
    </xf>
    <xf numFmtId="177" fontId="111" fillId="0" borderId="31" xfId="412" applyFont="1" applyFill="1" applyBorder="1" applyAlignment="1">
      <alignment vertical="center"/>
    </xf>
    <xf numFmtId="187" fontId="38" fillId="0" borderId="22" xfId="412" applyNumberFormat="1" applyFont="1" applyFill="1" applyBorder="1" applyAlignment="1">
      <alignment vertical="center"/>
    </xf>
    <xf numFmtId="187" fontId="38" fillId="0" borderId="24" xfId="412" applyNumberFormat="1" applyFont="1" applyFill="1" applyBorder="1" applyAlignment="1">
      <alignment vertical="center"/>
    </xf>
    <xf numFmtId="187" fontId="38" fillId="0" borderId="23" xfId="412" applyNumberFormat="1" applyFont="1" applyFill="1" applyBorder="1" applyAlignment="1">
      <alignment vertical="center"/>
    </xf>
    <xf numFmtId="44" fontId="38" fillId="0" borderId="31" xfId="2360" applyFont="1" applyFill="1" applyBorder="1" applyAlignment="1">
      <alignment horizontal="right" vertical="center"/>
    </xf>
    <xf numFmtId="44" fontId="38" fillId="0" borderId="23" xfId="2360" applyFont="1" applyFill="1" applyBorder="1" applyAlignment="1">
      <alignment horizontal="right" vertical="center"/>
    </xf>
    <xf numFmtId="177" fontId="107" fillId="0" borderId="0" xfId="412" applyFont="1" applyFill="1" applyAlignment="1">
      <alignment horizontal="left" vertical="center" indent="2"/>
    </xf>
    <xf numFmtId="0" fontId="23" fillId="0" borderId="10" xfId="75" applyFont="1" applyFill="1" applyBorder="1" applyAlignment="1" applyProtection="1">
      <alignment horizontal="center"/>
    </xf>
    <xf numFmtId="0" fontId="13" fillId="0" borderId="10" xfId="75" applyFont="1" applyFill="1" applyBorder="1" applyAlignment="1" applyProtection="1">
      <alignment horizontal="center"/>
    </xf>
    <xf numFmtId="0" fontId="17" fillId="0" borderId="10" xfId="75" applyFont="1" applyBorder="1" applyAlignment="1" applyProtection="1">
      <alignment horizontal="center"/>
    </xf>
    <xf numFmtId="176" fontId="17" fillId="0" borderId="0" xfId="7" applyNumberFormat="1" applyFont="1" applyFill="1" applyBorder="1" applyAlignment="1" applyProtection="1">
      <alignment horizontal="right"/>
      <protection locked="0"/>
    </xf>
    <xf numFmtId="169" fontId="17" fillId="0" borderId="13" xfId="157" applyNumberFormat="1" applyFont="1" applyFill="1" applyBorder="1" applyProtection="1">
      <protection locked="0"/>
    </xf>
    <xf numFmtId="169" fontId="17" fillId="0" borderId="0" xfId="16" applyNumberFormat="1" applyFont="1" applyFill="1" applyBorder="1" applyAlignment="1" applyProtection="1">
      <alignment horizontal="right"/>
      <protection locked="0"/>
    </xf>
    <xf numFmtId="176" fontId="17" fillId="0" borderId="10" xfId="13" applyNumberFormat="1" applyFont="1" applyFill="1" applyBorder="1" applyProtection="1"/>
    <xf numFmtId="176" fontId="17" fillId="0" borderId="12" xfId="13" applyNumberFormat="1" applyFont="1" applyFill="1" applyBorder="1" applyProtection="1"/>
    <xf numFmtId="176" fontId="17" fillId="0" borderId="5" xfId="13" applyNumberFormat="1" applyFont="1" applyFill="1" applyBorder="1" applyProtection="1"/>
    <xf numFmtId="176" fontId="17" fillId="0" borderId="2" xfId="13" applyNumberFormat="1" applyFont="1" applyFill="1" applyBorder="1" applyProtection="1"/>
    <xf numFmtId="176" fontId="17" fillId="0" borderId="0" xfId="75" applyNumberFormat="1" applyFont="1" applyFill="1" applyBorder="1" applyAlignment="1" applyProtection="1">
      <alignment horizontal="right"/>
    </xf>
    <xf numFmtId="168" fontId="22" fillId="0" borderId="0" xfId="0" applyNumberFormat="1" applyFont="1" applyFill="1" applyProtection="1"/>
    <xf numFmtId="168" fontId="17" fillId="0" borderId="0" xfId="1" applyNumberFormat="1" applyFont="1" applyProtection="1"/>
    <xf numFmtId="169" fontId="17" fillId="0" borderId="9" xfId="1" applyNumberFormat="1" applyFont="1" applyBorder="1" applyProtection="1"/>
    <xf numFmtId="168" fontId="17" fillId="0" borderId="0" xfId="1" applyNumberFormat="1" applyFont="1" applyFill="1" applyProtection="1"/>
    <xf numFmtId="169" fontId="17" fillId="0" borderId="15" xfId="1" applyNumberFormat="1" applyFont="1" applyBorder="1" applyProtection="1"/>
    <xf numFmtId="169" fontId="17" fillId="0" borderId="18" xfId="1" applyNumberFormat="1" applyFont="1" applyBorder="1" applyProtection="1"/>
    <xf numFmtId="168" fontId="17" fillId="0" borderId="4" xfId="7" applyNumberFormat="1" applyFont="1" applyFill="1" applyBorder="1" applyProtection="1"/>
    <xf numFmtId="168" fontId="22" fillId="0" borderId="0" xfId="1" applyNumberFormat="1" applyFont="1" applyFill="1" applyBorder="1" applyProtection="1"/>
    <xf numFmtId="169" fontId="17" fillId="0" borderId="10" xfId="1" applyNumberFormat="1" applyFont="1" applyFill="1" applyBorder="1" applyAlignment="1" applyProtection="1"/>
    <xf numFmtId="168" fontId="17" fillId="0" borderId="11" xfId="1" applyNumberFormat="1" applyFont="1" applyFill="1" applyBorder="1" applyAlignment="1" applyProtection="1">
      <alignment horizontal="right"/>
    </xf>
    <xf numFmtId="168" fontId="17" fillId="0" borderId="10" xfId="1" applyNumberFormat="1" applyFont="1" applyFill="1" applyBorder="1" applyProtection="1"/>
    <xf numFmtId="168" fontId="0" fillId="0" borderId="0" xfId="1" applyNumberFormat="1" applyFont="1" applyFill="1" applyProtection="1"/>
    <xf numFmtId="168" fontId="17" fillId="0" borderId="0" xfId="1" applyNumberFormat="1" applyFont="1" applyFill="1" applyBorder="1" applyAlignment="1" applyProtection="1">
      <alignment horizontal="right"/>
    </xf>
    <xf numFmtId="169" fontId="17" fillId="0" borderId="12" xfId="1" applyNumberFormat="1" applyFont="1" applyFill="1" applyBorder="1" applyAlignment="1" applyProtection="1">
      <alignment horizontal="right"/>
    </xf>
    <xf numFmtId="168" fontId="0" fillId="0" borderId="0" xfId="0" applyNumberFormat="1" applyProtection="1"/>
    <xf numFmtId="0" fontId="17" fillId="0" borderId="10" xfId="75" applyFont="1" applyFill="1" applyBorder="1" applyAlignment="1" applyProtection="1">
      <alignment horizontal="center"/>
    </xf>
    <xf numFmtId="177" fontId="16" fillId="0" borderId="2" xfId="29" applyFont="1" applyFill="1" applyBorder="1" applyAlignment="1" applyProtection="1">
      <alignment horizontal="center"/>
    </xf>
    <xf numFmtId="169" fontId="17" fillId="0" borderId="5" xfId="13" applyNumberFormat="1" applyFont="1" applyFill="1" applyBorder="1" applyProtection="1"/>
    <xf numFmtId="169" fontId="17" fillId="0" borderId="6" xfId="13" applyNumberFormat="1" applyFont="1" applyFill="1" applyBorder="1" applyProtection="1"/>
    <xf numFmtId="168" fontId="17" fillId="0" borderId="0" xfId="13" applyNumberFormat="1" applyFont="1" applyFill="1" applyProtection="1"/>
    <xf numFmtId="169" fontId="17" fillId="0" borderId="12" xfId="13" applyNumberFormat="1" applyFont="1" applyFill="1" applyBorder="1" applyProtection="1"/>
    <xf numFmtId="169" fontId="17" fillId="0" borderId="13" xfId="13" applyNumberFormat="1" applyFont="1" applyFill="1" applyBorder="1" applyProtection="1"/>
    <xf numFmtId="169" fontId="17" fillId="0" borderId="3" xfId="1" applyNumberFormat="1" applyFont="1" applyFill="1" applyBorder="1" applyAlignment="1" applyProtection="1"/>
    <xf numFmtId="168" fontId="17" fillId="0" borderId="0" xfId="75" applyNumberFormat="1" applyFont="1" applyFill="1" applyBorder="1" applyAlignment="1" applyProtection="1">
      <alignment horizontal="center"/>
    </xf>
    <xf numFmtId="169" fontId="17" fillId="0" borderId="16" xfId="13" applyNumberFormat="1" applyFont="1" applyFill="1" applyBorder="1" applyAlignment="1" applyProtection="1">
      <alignment horizontal="right"/>
    </xf>
    <xf numFmtId="169" fontId="17" fillId="0" borderId="19" xfId="13" applyNumberFormat="1" applyFont="1" applyFill="1" applyBorder="1" applyAlignment="1" applyProtection="1">
      <alignment horizontal="right"/>
    </xf>
    <xf numFmtId="169" fontId="17" fillId="0" borderId="2" xfId="16" applyNumberFormat="1" applyFont="1" applyFill="1" applyBorder="1" applyAlignment="1" applyProtection="1">
      <alignment horizontal="right"/>
    </xf>
    <xf numFmtId="169" fontId="17" fillId="0" borderId="3" xfId="16" applyNumberFormat="1" applyFont="1" applyFill="1" applyBorder="1" applyAlignment="1" applyProtection="1">
      <alignment horizontal="right"/>
    </xf>
    <xf numFmtId="169" fontId="17" fillId="0" borderId="5" xfId="16" applyNumberFormat="1" applyFont="1" applyFill="1" applyBorder="1" applyAlignment="1" applyProtection="1">
      <alignment horizontal="right"/>
    </xf>
    <xf numFmtId="169" fontId="17" fillId="0" borderId="6" xfId="16" applyNumberFormat="1" applyFont="1" applyFill="1" applyBorder="1" applyAlignment="1" applyProtection="1">
      <alignment horizontal="right"/>
    </xf>
    <xf numFmtId="169" fontId="17" fillId="0" borderId="0" xfId="1" applyNumberFormat="1" applyFont="1" applyFill="1" applyBorder="1" applyAlignment="1" applyProtection="1"/>
    <xf numFmtId="169" fontId="17" fillId="0" borderId="13" xfId="75" applyNumberFormat="1" applyFont="1" applyFill="1" applyBorder="1" applyProtection="1"/>
    <xf numFmtId="168" fontId="12" fillId="0" borderId="0" xfId="75" applyNumberFormat="1" applyFill="1" applyProtection="1"/>
    <xf numFmtId="168" fontId="17" fillId="0" borderId="0" xfId="75" applyNumberFormat="1" applyFont="1" applyBorder="1" applyAlignment="1" applyProtection="1">
      <alignment horizontal="center"/>
    </xf>
    <xf numFmtId="168" fontId="12" fillId="0" borderId="0" xfId="75" applyNumberFormat="1" applyProtection="1"/>
    <xf numFmtId="168" fontId="66" fillId="0" borderId="0" xfId="157" applyNumberFormat="1" applyAlignment="1" applyProtection="1">
      <alignment horizontal="center"/>
    </xf>
    <xf numFmtId="168" fontId="17" fillId="0" borderId="0" xfId="13" applyNumberFormat="1" applyFont="1" applyFill="1" applyBorder="1" applyProtection="1"/>
    <xf numFmtId="169" fontId="17" fillId="0" borderId="3" xfId="13" applyNumberFormat="1" applyFont="1" applyFill="1" applyBorder="1" applyProtection="1"/>
    <xf numFmtId="169" fontId="17" fillId="0" borderId="2" xfId="13" applyNumberFormat="1" applyFont="1" applyFill="1" applyBorder="1" applyProtection="1"/>
    <xf numFmtId="168" fontId="0" fillId="0" borderId="0" xfId="0" applyNumberFormat="1" applyAlignment="1" applyProtection="1">
      <alignment horizontal="center"/>
    </xf>
    <xf numFmtId="0" fontId="17" fillId="0" borderId="10" xfId="1" applyNumberFormat="1" applyFont="1" applyFill="1" applyBorder="1" applyAlignment="1" applyProtection="1">
      <alignment horizontal="right"/>
    </xf>
    <xf numFmtId="0" fontId="17" fillId="0" borderId="10" xfId="13" applyNumberFormat="1" applyFont="1" applyBorder="1" applyProtection="1"/>
    <xf numFmtId="0" fontId="17" fillId="0" borderId="0" xfId="1" applyNumberFormat="1" applyFont="1" applyProtection="1"/>
    <xf numFmtId="168" fontId="17" fillId="0" borderId="10" xfId="0" applyNumberFormat="1" applyFont="1" applyFill="1" applyBorder="1" applyProtection="1"/>
    <xf numFmtId="168" fontId="17" fillId="0" borderId="10" xfId="0" applyNumberFormat="1" applyFont="1" applyFill="1" applyBorder="1" applyAlignment="1" applyProtection="1">
      <alignment horizontal="center"/>
    </xf>
    <xf numFmtId="168" fontId="17" fillId="0" borderId="10" xfId="0" applyNumberFormat="1" applyFont="1" applyBorder="1" applyAlignment="1" applyProtection="1">
      <alignment horizontal="center"/>
    </xf>
    <xf numFmtId="169" fontId="17" fillId="0" borderId="7" xfId="1" applyNumberFormat="1" applyFont="1" applyBorder="1" applyAlignment="1" applyProtection="1"/>
    <xf numFmtId="169" fontId="17" fillId="0" borderId="9" xfId="1" applyNumberFormat="1" applyFont="1" applyBorder="1" applyAlignment="1" applyProtection="1"/>
    <xf numFmtId="169" fontId="17" fillId="0" borderId="8" xfId="1" applyNumberFormat="1" applyFont="1" applyBorder="1" applyAlignment="1" applyProtection="1"/>
    <xf numFmtId="169" fontId="17" fillId="0" borderId="10" xfId="1" applyNumberFormat="1" applyFont="1" applyBorder="1" applyAlignment="1" applyProtection="1"/>
    <xf numFmtId="169" fontId="17" fillId="0" borderId="15" xfId="1" applyNumberFormat="1" applyFont="1" applyBorder="1" applyAlignment="1" applyProtection="1"/>
    <xf numFmtId="169" fontId="17" fillId="0" borderId="15" xfId="1" applyNumberFormat="1" applyFont="1" applyFill="1" applyBorder="1" applyAlignment="1" applyProtection="1"/>
    <xf numFmtId="169" fontId="17" fillId="0" borderId="18" xfId="1" applyNumberFormat="1" applyFont="1" applyFill="1" applyBorder="1" applyAlignment="1" applyProtection="1"/>
    <xf numFmtId="169" fontId="17" fillId="0" borderId="9" xfId="1" applyNumberFormat="1" applyFont="1" applyFill="1" applyBorder="1" applyAlignment="1" applyProtection="1"/>
    <xf numFmtId="168" fontId="17" fillId="0" borderId="11" xfId="0" applyNumberFormat="1" applyFont="1" applyFill="1" applyBorder="1" applyAlignment="1" applyProtection="1">
      <alignment horizontal="center"/>
    </xf>
    <xf numFmtId="176" fontId="17" fillId="0" borderId="11" xfId="1" applyNumberFormat="1" applyFont="1" applyBorder="1" applyProtection="1">
      <protection locked="0"/>
    </xf>
    <xf numFmtId="176" fontId="17" fillId="0" borderId="1" xfId="1" applyNumberFormat="1" applyFont="1" applyBorder="1" applyProtection="1">
      <protection locked="0"/>
    </xf>
    <xf numFmtId="169" fontId="17" fillId="0" borderId="7" xfId="0" applyNumberFormat="1" applyFont="1" applyFill="1" applyBorder="1" applyAlignment="1" applyProtection="1">
      <alignment horizontal="right"/>
    </xf>
    <xf numFmtId="168" fontId="17" fillId="0" borderId="11" xfId="1" applyNumberFormat="1" applyFont="1" applyFill="1" applyBorder="1" applyProtection="1"/>
    <xf numFmtId="177" fontId="36" fillId="0" borderId="0" xfId="0" applyFont="1" applyFill="1" applyAlignment="1"/>
    <xf numFmtId="177" fontId="17" fillId="0" borderId="0" xfId="0" applyFont="1" applyFill="1" applyAlignment="1">
      <alignment horizontal="left"/>
    </xf>
    <xf numFmtId="177" fontId="26" fillId="0" borderId="0" xfId="0" applyFont="1" applyFill="1" applyAlignment="1"/>
    <xf numFmtId="177" fontId="12" fillId="0" borderId="0" xfId="0" applyFont="1" applyFill="1" applyAlignment="1"/>
    <xf numFmtId="177" fontId="17" fillId="0" borderId="0" xfId="0" applyFont="1" applyFill="1" applyAlignment="1"/>
    <xf numFmtId="179" fontId="35" fillId="0" borderId="0" xfId="0" applyNumberFormat="1" applyFont="1" applyFill="1" applyAlignment="1">
      <alignment horizontal="right"/>
    </xf>
    <xf numFmtId="177" fontId="35" fillId="0" borderId="0" xfId="0" applyFont="1" applyFill="1" applyAlignment="1">
      <alignment horizontal="right"/>
    </xf>
    <xf numFmtId="177" fontId="36" fillId="0" borderId="0" xfId="0" applyFont="1" applyFill="1"/>
    <xf numFmtId="179" fontId="36" fillId="0" borderId="0" xfId="0" applyNumberFormat="1" applyFont="1" applyFill="1" applyAlignment="1">
      <alignment horizontal="center" vertical="center"/>
    </xf>
    <xf numFmtId="169" fontId="17" fillId="0" borderId="3" xfId="0" applyNumberFormat="1" applyFont="1" applyFill="1" applyBorder="1" applyProtection="1"/>
    <xf numFmtId="169" fontId="17" fillId="0" borderId="6" xfId="1" applyNumberFormat="1" applyFont="1" applyFill="1" applyBorder="1" applyAlignment="1" applyProtection="1"/>
    <xf numFmtId="176" fontId="35" fillId="0" borderId="20" xfId="1" applyNumberFormat="1" applyFont="1" applyFill="1" applyBorder="1" applyAlignment="1">
      <alignment horizontal="right" vertical="center"/>
    </xf>
    <xf numFmtId="177" fontId="37" fillId="0" borderId="0" xfId="0" applyFont="1" applyFill="1"/>
    <xf numFmtId="177" fontId="105" fillId="0" borderId="0" xfId="0" applyFont="1" applyFill="1" applyAlignment="1"/>
    <xf numFmtId="177" fontId="109" fillId="0" borderId="0" xfId="0" applyFont="1" applyFill="1"/>
    <xf numFmtId="177" fontId="104" fillId="0" borderId="0" xfId="0" applyFont="1" applyFill="1" applyAlignment="1"/>
    <xf numFmtId="177" fontId="14" fillId="0" borderId="0" xfId="0" applyFont="1" applyFill="1"/>
    <xf numFmtId="177" fontId="12" fillId="0" borderId="0" xfId="0" applyFont="1" applyFill="1" applyBorder="1" applyAlignment="1"/>
    <xf numFmtId="167" fontId="0" fillId="0" borderId="0" xfId="0" applyNumberFormat="1" applyFill="1" applyAlignment="1"/>
    <xf numFmtId="176" fontId="17" fillId="0" borderId="17" xfId="1" applyNumberFormat="1" applyFont="1" applyFill="1" applyBorder="1" applyProtection="1">
      <protection locked="0"/>
    </xf>
    <xf numFmtId="171" fontId="22" fillId="0" borderId="9" xfId="7" applyNumberFormat="1" applyFont="1" applyFill="1" applyBorder="1" applyProtection="1"/>
    <xf numFmtId="169" fontId="17" fillId="56" borderId="0" xfId="1" applyNumberFormat="1" applyFont="1" applyFill="1" applyBorder="1" applyProtection="1"/>
    <xf numFmtId="177" fontId="16" fillId="0" borderId="0" xfId="0" applyFont="1" applyFill="1" applyBorder="1" applyAlignment="1" applyProtection="1">
      <alignment vertical="top"/>
    </xf>
    <xf numFmtId="44" fontId="38" fillId="0" borderId="20" xfId="2360" applyFont="1" applyFill="1" applyBorder="1" applyAlignment="1">
      <alignment vertical="center"/>
    </xf>
    <xf numFmtId="179" fontId="35" fillId="0" borderId="0" xfId="4" applyNumberFormat="1" applyFont="1" applyFill="1" applyBorder="1" applyAlignment="1">
      <alignment horizontal="right" vertical="top"/>
    </xf>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0" fontId="23" fillId="0" borderId="0" xfId="75" applyFont="1" applyFill="1" applyBorder="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43" fontId="13" fillId="0" borderId="0" xfId="1" applyFont="1" applyFill="1" applyBorder="1" applyAlignment="1" applyProtection="1">
      <alignment horizontal="right"/>
      <protection locked="0"/>
    </xf>
    <xf numFmtId="169" fontId="22" fillId="0" borderId="0" xfId="1" applyNumberFormat="1" applyFont="1" applyFill="1" applyBorder="1" applyAlignment="1" applyProtection="1">
      <alignment horizontal="right"/>
      <protection locked="0"/>
    </xf>
    <xf numFmtId="2" fontId="22" fillId="0" borderId="0" xfId="0" applyNumberFormat="1" applyFont="1" applyFill="1" applyBorder="1" applyProtection="1">
      <protection locked="0"/>
    </xf>
    <xf numFmtId="176" fontId="17" fillId="0" borderId="0" xfId="1" applyNumberFormat="1" applyFont="1" applyFill="1" applyBorder="1" applyAlignment="1" applyProtection="1">
      <alignment horizontal="center"/>
      <protection locked="0"/>
    </xf>
    <xf numFmtId="168" fontId="17" fillId="0" borderId="0" xfId="7" applyNumberFormat="1" applyFont="1" applyFill="1" applyBorder="1" applyAlignment="1" applyProtection="1">
      <protection locked="0"/>
    </xf>
    <xf numFmtId="177" fontId="17" fillId="0" borderId="6" xfId="0" applyFont="1" applyFill="1" applyBorder="1" applyAlignment="1" applyProtection="1">
      <protection locked="0"/>
    </xf>
    <xf numFmtId="176" fontId="0" fillId="0" borderId="10" xfId="1" applyNumberFormat="1" applyFont="1" applyFill="1" applyBorder="1" applyProtection="1"/>
    <xf numFmtId="168" fontId="39" fillId="0" borderId="0" xfId="7" applyNumberFormat="1" applyFont="1" applyFill="1" applyBorder="1" applyAlignment="1" applyProtection="1">
      <alignment horizontal="right"/>
    </xf>
    <xf numFmtId="173" fontId="17" fillId="0" borderId="0" xfId="1" applyNumberFormat="1" applyFont="1" applyFill="1" applyBorder="1" applyProtection="1"/>
    <xf numFmtId="169" fontId="17" fillId="0" borderId="19" xfId="1" applyNumberFormat="1" applyFont="1" applyFill="1" applyBorder="1" applyProtection="1"/>
    <xf numFmtId="171" fontId="17" fillId="0" borderId="11" xfId="7" applyNumberFormat="1" applyFont="1" applyFill="1" applyBorder="1" applyAlignment="1" applyProtection="1">
      <alignment horizontal="right"/>
    </xf>
    <xf numFmtId="175" fontId="17" fillId="0" borderId="0" xfId="0" applyNumberFormat="1" applyFont="1" applyFill="1" applyProtection="1"/>
    <xf numFmtId="176" fontId="17" fillId="0" borderId="10" xfId="0" applyNumberFormat="1" applyFont="1" applyFill="1" applyBorder="1" applyProtection="1"/>
    <xf numFmtId="171" fontId="17" fillId="0" borderId="0" xfId="7" applyNumberFormat="1" applyFont="1" applyFill="1" applyBorder="1" applyProtection="1">
      <protection locked="0"/>
    </xf>
    <xf numFmtId="177" fontId="0" fillId="0" borderId="11" xfId="0" applyFill="1" applyBorder="1" applyProtection="1">
      <protection locked="0"/>
    </xf>
    <xf numFmtId="37" fontId="17" fillId="0" borderId="12" xfId="0" applyNumberFormat="1" applyFont="1" applyFill="1" applyBorder="1" applyProtection="1">
      <protection locked="0"/>
    </xf>
    <xf numFmtId="37" fontId="17" fillId="0" borderId="2" xfId="0" applyNumberFormat="1" applyFont="1" applyFill="1" applyBorder="1" applyProtection="1">
      <protection locked="0"/>
    </xf>
    <xf numFmtId="37" fontId="17" fillId="0" borderId="14" xfId="0" applyNumberFormat="1" applyFont="1" applyFill="1" applyBorder="1" applyProtection="1">
      <protection locked="0"/>
    </xf>
    <xf numFmtId="37" fontId="17" fillId="0" borderId="13" xfId="0" applyNumberFormat="1" applyFont="1" applyFill="1" applyBorder="1" applyProtection="1">
      <protection locked="0"/>
    </xf>
    <xf numFmtId="37" fontId="17" fillId="0" borderId="14" xfId="0" applyNumberFormat="1" applyFont="1" applyFill="1" applyBorder="1" applyProtection="1"/>
    <xf numFmtId="37" fontId="17" fillId="0" borderId="4" xfId="0" applyNumberFormat="1" applyFont="1" applyFill="1" applyBorder="1" applyProtection="1">
      <protection locked="0"/>
    </xf>
    <xf numFmtId="37" fontId="17" fillId="0" borderId="3" xfId="0" applyNumberFormat="1" applyFont="1" applyFill="1" applyBorder="1" applyProtection="1">
      <protection locked="0"/>
    </xf>
    <xf numFmtId="177" fontId="26" fillId="0" borderId="0" xfId="0" applyFont="1" applyFill="1" applyBorder="1" applyAlignment="1" applyProtection="1">
      <alignment horizontal="right"/>
    </xf>
    <xf numFmtId="169" fontId="17" fillId="0" borderId="13" xfId="158" applyNumberFormat="1" applyFont="1" applyFill="1" applyBorder="1" applyProtection="1">
      <protection locked="0"/>
    </xf>
    <xf numFmtId="169" fontId="17" fillId="0" borderId="12" xfId="158" applyNumberFormat="1" applyFont="1" applyFill="1" applyBorder="1" applyProtection="1">
      <protection locked="0"/>
    </xf>
    <xf numFmtId="169" fontId="17" fillId="0" borderId="13" xfId="158" applyNumberFormat="1" applyFont="1" applyFill="1" applyBorder="1" applyProtection="1"/>
    <xf numFmtId="168" fontId="17" fillId="0" borderId="1" xfId="158" applyNumberFormat="1" applyFont="1" applyFill="1" applyBorder="1" applyAlignment="1" applyProtection="1">
      <alignment horizontal="right"/>
    </xf>
    <xf numFmtId="168" fontId="12" fillId="0" borderId="0" xfId="158" applyNumberFormat="1" applyFill="1" applyAlignment="1" applyProtection="1">
      <alignment horizontal="center"/>
    </xf>
    <xf numFmtId="177" fontId="66" fillId="0" borderId="9" xfId="157" applyNumberFormat="1" applyFill="1" applyBorder="1" applyProtection="1">
      <protection locked="0"/>
    </xf>
    <xf numFmtId="169" fontId="17" fillId="0" borderId="6" xfId="157" applyNumberFormat="1" applyFont="1" applyFill="1" applyBorder="1" applyProtection="1"/>
    <xf numFmtId="176" fontId="17" fillId="0" borderId="6" xfId="1" applyNumberFormat="1" applyFont="1" applyFill="1" applyBorder="1" applyAlignment="1" applyProtection="1"/>
    <xf numFmtId="0" fontId="12" fillId="0" borderId="0" xfId="75" applyFont="1" applyFill="1" applyProtection="1"/>
    <xf numFmtId="0" fontId="12" fillId="0" borderId="0" xfId="75" applyFont="1" applyFill="1" applyBorder="1" applyProtection="1"/>
    <xf numFmtId="43" fontId="12" fillId="0" borderId="0" xfId="1" applyFont="1" applyFill="1" applyProtection="1"/>
    <xf numFmtId="169" fontId="17" fillId="0" borderId="16" xfId="13" applyNumberFormat="1" applyFont="1" applyFill="1" applyBorder="1" applyProtection="1"/>
    <xf numFmtId="37" fontId="12" fillId="0" borderId="0" xfId="75" applyNumberFormat="1" applyFill="1" applyBorder="1" applyProtection="1"/>
    <xf numFmtId="169" fontId="17" fillId="0" borderId="19" xfId="13" applyNumberFormat="1" applyFont="1" applyFill="1" applyBorder="1" applyProtection="1"/>
    <xf numFmtId="169" fontId="17" fillId="0" borderId="13" xfId="1" applyNumberFormat="1" applyFont="1" applyFill="1" applyBorder="1" applyAlignment="1" applyProtection="1"/>
    <xf numFmtId="176" fontId="12" fillId="0" borderId="0" xfId="1" applyNumberFormat="1" applyFill="1" applyBorder="1" applyAlignment="1" applyProtection="1"/>
    <xf numFmtId="37" fontId="12" fillId="0" borderId="0" xfId="75" applyNumberFormat="1" applyFill="1" applyBorder="1" applyAlignment="1" applyProtection="1"/>
    <xf numFmtId="37" fontId="17" fillId="0" borderId="16" xfId="13" applyNumberFormat="1" applyFont="1" applyFill="1" applyBorder="1" applyProtection="1"/>
    <xf numFmtId="2" fontId="0" fillId="0" borderId="0" xfId="0" applyNumberFormat="1" applyFill="1" applyProtection="1"/>
    <xf numFmtId="2" fontId="0" fillId="0" borderId="0" xfId="1" applyNumberFormat="1" applyFont="1" applyFill="1" applyProtection="1"/>
    <xf numFmtId="176" fontId="0" fillId="0" borderId="0" xfId="1" applyNumberFormat="1" applyFont="1" applyFill="1" applyProtection="1"/>
    <xf numFmtId="176" fontId="0" fillId="0" borderId="0" xfId="0" applyNumberFormat="1" applyFill="1" applyProtection="1"/>
    <xf numFmtId="169" fontId="17" fillId="0" borderId="16" xfId="0" applyNumberFormat="1" applyFont="1" applyFill="1" applyBorder="1" applyProtection="1"/>
    <xf numFmtId="169" fontId="17" fillId="0" borderId="19" xfId="0" applyNumberFormat="1" applyFont="1" applyFill="1" applyBorder="1" applyProtection="1"/>
    <xf numFmtId="176" fontId="17" fillId="0" borderId="16" xfId="1" applyNumberFormat="1" applyFont="1" applyFill="1" applyBorder="1" applyProtection="1"/>
    <xf numFmtId="176" fontId="23" fillId="0" borderId="3" xfId="1" applyNumberFormat="1" applyFont="1" applyFill="1" applyBorder="1" applyAlignment="1" applyProtection="1">
      <alignment horizontal="centerContinuous"/>
    </xf>
    <xf numFmtId="176" fontId="23" fillId="0" borderId="4" xfId="1" applyNumberFormat="1" applyFont="1" applyFill="1" applyBorder="1" applyAlignment="1" applyProtection="1">
      <alignment horizontal="centerContinuous"/>
    </xf>
    <xf numFmtId="9" fontId="17" fillId="0" borderId="0" xfId="7" applyFont="1" applyFill="1" applyProtection="1"/>
    <xf numFmtId="176" fontId="0" fillId="0" borderId="0" xfId="1" applyNumberFormat="1" applyFont="1" applyFill="1" applyBorder="1" applyProtection="1">
      <protection locked="0"/>
    </xf>
    <xf numFmtId="43" fontId="107" fillId="0" borderId="0" xfId="1" applyFont="1" applyFill="1" applyBorder="1" applyProtection="1"/>
    <xf numFmtId="2" fontId="0" fillId="0" borderId="0" xfId="0" applyNumberFormat="1" applyFill="1" applyBorder="1" applyProtection="1"/>
    <xf numFmtId="177" fontId="14" fillId="0" borderId="11" xfId="0" applyFont="1" applyFill="1" applyBorder="1" applyProtection="1"/>
    <xf numFmtId="176" fontId="0" fillId="0" borderId="0" xfId="1" applyNumberFormat="1" applyFont="1" applyFill="1" applyProtection="1">
      <protection locked="0"/>
    </xf>
    <xf numFmtId="176" fontId="17" fillId="0" borderId="10" xfId="7" applyNumberFormat="1" applyFont="1" applyFill="1" applyBorder="1" applyAlignment="1" applyProtection="1">
      <alignment horizontal="right"/>
      <protection locked="0"/>
    </xf>
    <xf numFmtId="37" fontId="17" fillId="0" borderId="3" xfId="1" applyNumberFormat="1" applyFont="1" applyFill="1" applyBorder="1" applyProtection="1">
      <protection locked="0"/>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0" fontId="48" fillId="0" borderId="0" xfId="75" applyFont="1" applyBorder="1" applyProtection="1">
      <protection locked="0"/>
    </xf>
    <xf numFmtId="0" fontId="48" fillId="0" borderId="0" xfId="75" applyFont="1" applyBorder="1" applyProtection="1"/>
    <xf numFmtId="0" fontId="12" fillId="0" borderId="0" xfId="75" applyFill="1" applyBorder="1" applyAlignment="1" applyProtection="1">
      <alignment wrapText="1"/>
    </xf>
    <xf numFmtId="177" fontId="23" fillId="0" borderId="3" xfId="0" applyFont="1" applyFill="1" applyBorder="1" applyAlignment="1" applyProtection="1">
      <alignment horizontal="center"/>
    </xf>
    <xf numFmtId="177" fontId="23" fillId="0" borderId="4" xfId="0" applyFont="1" applyFill="1" applyBorder="1" applyAlignment="1" applyProtection="1">
      <alignment horizontal="center"/>
      <protection locked="0"/>
    </xf>
    <xf numFmtId="177" fontId="0" fillId="0" borderId="0" xfId="0" applyBorder="1" applyAlignment="1">
      <alignment horizontal="left" indent="2"/>
    </xf>
    <xf numFmtId="177" fontId="12" fillId="0" borderId="10" xfId="0" applyFont="1" applyBorder="1" applyAlignment="1">
      <alignment horizontal="left" indent="2"/>
    </xf>
    <xf numFmtId="43" fontId="12" fillId="0" borderId="0" xfId="1"/>
    <xf numFmtId="176" fontId="35" fillId="0" borderId="0" xfId="1" applyNumberFormat="1" applyFont="1" applyFill="1" applyBorder="1" applyAlignment="1">
      <alignment horizontal="right" vertical="center"/>
    </xf>
    <xf numFmtId="44" fontId="38" fillId="0" borderId="20" xfId="2239" applyNumberFormat="1" applyFont="1" applyFill="1" applyBorder="1" applyAlignment="1">
      <alignment vertical="center"/>
    </xf>
    <xf numFmtId="44" fontId="38" fillId="0" borderId="0" xfId="2360" applyNumberFormat="1" applyFont="1" applyFill="1" applyBorder="1" applyAlignment="1">
      <alignment vertical="center"/>
    </xf>
    <xf numFmtId="9" fontId="17" fillId="0" borderId="11" xfId="7" applyFont="1" applyFill="1" applyBorder="1" applyAlignment="1" applyProtection="1">
      <alignment horizontal="right"/>
    </xf>
    <xf numFmtId="43" fontId="17" fillId="0" borderId="13" xfId="1" applyFont="1" applyFill="1" applyBorder="1" applyAlignment="1" applyProtection="1">
      <alignment horizontal="right"/>
      <protection locked="0"/>
    </xf>
    <xf numFmtId="43" fontId="17" fillId="0" borderId="14" xfId="1" applyFont="1" applyFill="1" applyBorder="1" applyAlignment="1" applyProtection="1">
      <alignment horizontal="right"/>
      <protection locked="0"/>
    </xf>
    <xf numFmtId="43" fontId="17" fillId="0" borderId="11" xfId="1" applyFont="1" applyFill="1" applyBorder="1" applyProtection="1">
      <protection locked="0"/>
    </xf>
    <xf numFmtId="43" fontId="17" fillId="0" borderId="17" xfId="1" applyFont="1" applyFill="1" applyBorder="1" applyAlignment="1" applyProtection="1">
      <alignment horizontal="right"/>
    </xf>
    <xf numFmtId="43" fontId="17" fillId="0" borderId="12" xfId="1" applyFont="1" applyFill="1" applyBorder="1" applyAlignment="1" applyProtection="1">
      <alignment horizontal="right"/>
      <protection locked="0"/>
    </xf>
    <xf numFmtId="43" fontId="17" fillId="0" borderId="3" xfId="1" applyFont="1" applyFill="1" applyBorder="1" applyAlignment="1" applyProtection="1">
      <alignment horizontal="right"/>
    </xf>
    <xf numFmtId="43" fontId="17" fillId="0" borderId="12" xfId="1" applyFont="1" applyFill="1" applyBorder="1" applyAlignment="1" applyProtection="1">
      <alignment horizontal="right"/>
    </xf>
    <xf numFmtId="43" fontId="17" fillId="0" borderId="7" xfId="1" applyFont="1" applyFill="1" applyBorder="1" applyAlignment="1" applyProtection="1">
      <alignment horizontal="right"/>
    </xf>
    <xf numFmtId="43" fontId="17" fillId="0" borderId="15" xfId="1" applyFont="1" applyFill="1" applyBorder="1" applyAlignment="1" applyProtection="1">
      <alignment horizontal="right"/>
    </xf>
    <xf numFmtId="43" fontId="17" fillId="0" borderId="9" xfId="1" applyFont="1" applyFill="1" applyBorder="1" applyAlignment="1" applyProtection="1">
      <alignment horizontal="right"/>
      <protection locked="0"/>
    </xf>
    <xf numFmtId="43" fontId="17" fillId="0" borderId="15" xfId="1" applyFont="1" applyFill="1" applyBorder="1" applyAlignment="1" applyProtection="1">
      <alignment horizontal="right"/>
      <protection locked="0"/>
    </xf>
    <xf numFmtId="43" fontId="17" fillId="0" borderId="7" xfId="1" applyFont="1" applyFill="1" applyBorder="1" applyAlignment="1" applyProtection="1">
      <alignment horizontal="right"/>
      <protection locked="0"/>
    </xf>
    <xf numFmtId="43" fontId="17" fillId="0" borderId="2" xfId="1" applyFont="1" applyFill="1" applyBorder="1" applyAlignment="1" applyProtection="1">
      <alignment horizontal="right"/>
    </xf>
    <xf numFmtId="43" fontId="17" fillId="0" borderId="16" xfId="1" applyFont="1" applyFill="1" applyBorder="1" applyAlignment="1" applyProtection="1">
      <alignment horizontal="right"/>
    </xf>
    <xf numFmtId="43" fontId="17" fillId="0" borderId="18" xfId="1" applyFont="1" applyFill="1" applyBorder="1" applyAlignment="1" applyProtection="1">
      <alignment horizontal="right"/>
    </xf>
    <xf numFmtId="43" fontId="17" fillId="0" borderId="11" xfId="1" applyFont="1" applyBorder="1" applyProtection="1">
      <protection locked="0"/>
    </xf>
    <xf numFmtId="43" fontId="17" fillId="0" borderId="1" xfId="1" applyFont="1" applyFill="1" applyBorder="1" applyProtection="1">
      <protection locked="0"/>
    </xf>
    <xf numFmtId="43" fontId="17" fillId="0" borderId="6" xfId="1" applyFont="1" applyFill="1" applyBorder="1" applyProtection="1">
      <protection locked="0"/>
    </xf>
    <xf numFmtId="43" fontId="17" fillId="0" borderId="14" xfId="1" applyFont="1" applyBorder="1" applyProtection="1">
      <protection locked="0"/>
    </xf>
    <xf numFmtId="43" fontId="17" fillId="0" borderId="13" xfId="1" applyFont="1" applyBorder="1" applyProtection="1">
      <protection locked="0"/>
    </xf>
    <xf numFmtId="43" fontId="17" fillId="0" borderId="14" xfId="1" applyFont="1" applyBorder="1" applyProtection="1"/>
    <xf numFmtId="43" fontId="17" fillId="0" borderId="10" xfId="1" applyFont="1" applyBorder="1" applyAlignment="1" applyProtection="1"/>
    <xf numFmtId="43" fontId="17" fillId="0" borderId="15" xfId="1" applyFont="1" applyBorder="1" applyProtection="1"/>
    <xf numFmtId="0" fontId="17" fillId="0" borderId="0" xfId="0" applyNumberFormat="1" applyFont="1" applyFill="1" applyProtection="1"/>
    <xf numFmtId="37" fontId="17" fillId="0" borderId="0" xfId="75" applyNumberFormat="1" applyFont="1" applyFill="1" applyProtection="1"/>
    <xf numFmtId="43" fontId="17" fillId="0" borderId="0" xfId="1" applyFont="1" applyFill="1" applyBorder="1" applyAlignment="1" applyProtection="1">
      <alignment horizontal="center"/>
      <protection locked="0"/>
    </xf>
    <xf numFmtId="43" fontId="17" fillId="0" borderId="11" xfId="1" applyFont="1" applyFill="1" applyBorder="1" applyAlignment="1" applyProtection="1">
      <alignment horizontal="center"/>
    </xf>
    <xf numFmtId="171" fontId="35" fillId="0" borderId="0" xfId="7" applyNumberFormat="1" applyFont="1" applyFill="1" applyBorder="1" applyAlignment="1">
      <alignment horizontal="right" vertical="center"/>
    </xf>
    <xf numFmtId="10" fontId="12" fillId="0" borderId="0" xfId="7" applyNumberFormat="1" applyFill="1"/>
    <xf numFmtId="177" fontId="12" fillId="0" borderId="0" xfId="0" applyFont="1" applyFill="1" applyAlignment="1" applyProtection="1">
      <alignment horizontal="left" wrapText="1"/>
      <protection locked="0"/>
    </xf>
    <xf numFmtId="0" fontId="17" fillId="0" borderId="4" xfId="75" applyFont="1" applyBorder="1" applyProtection="1">
      <protection locked="0"/>
    </xf>
    <xf numFmtId="177" fontId="13" fillId="0" borderId="10" xfId="0" applyFont="1" applyFill="1" applyBorder="1" applyAlignment="1" applyProtection="1">
      <alignment horizontal="center"/>
      <protection locked="0"/>
    </xf>
    <xf numFmtId="177" fontId="16" fillId="0" borderId="0" xfId="0" applyFont="1" applyFill="1" applyBorder="1" applyAlignment="1" applyProtection="1">
      <alignment horizontal="center"/>
      <protection locked="0"/>
    </xf>
    <xf numFmtId="177" fontId="0" fillId="0" borderId="6" xfId="0" applyFill="1" applyBorder="1" applyProtection="1">
      <protection locked="0"/>
    </xf>
    <xf numFmtId="43" fontId="17" fillId="0" borderId="13" xfId="1" applyFont="1" applyFill="1" applyBorder="1" applyProtection="1">
      <protection locked="0"/>
    </xf>
    <xf numFmtId="176" fontId="17" fillId="0" borderId="7" xfId="1" applyNumberFormat="1" applyFont="1" applyFill="1" applyBorder="1" applyProtection="1">
      <protection locked="0"/>
    </xf>
    <xf numFmtId="37" fontId="17" fillId="0" borderId="2" xfId="0" applyNumberFormat="1" applyFont="1" applyFill="1" applyBorder="1" applyProtection="1"/>
    <xf numFmtId="176" fontId="23" fillId="0" borderId="18" xfId="1"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43" fontId="17" fillId="0" borderId="9" xfId="1" applyFont="1" applyFill="1" applyBorder="1" applyProtection="1">
      <protection locked="0"/>
    </xf>
    <xf numFmtId="43" fontId="17" fillId="0" borderId="9" xfId="1" applyFont="1" applyBorder="1" applyAlignment="1" applyProtection="1"/>
    <xf numFmtId="168" fontId="17" fillId="0" borderId="1" xfId="13" applyNumberFormat="1" applyFont="1" applyFill="1" applyBorder="1" applyAlignment="1" applyProtection="1">
      <alignment horizontal="right"/>
    </xf>
    <xf numFmtId="9" fontId="15" fillId="0" borderId="0" xfId="7" applyFont="1" applyFill="1" applyBorder="1" applyAlignment="1" applyProtection="1">
      <alignment horizontal="left"/>
      <protection locked="0"/>
    </xf>
    <xf numFmtId="0" fontId="12" fillId="0" borderId="4" xfId="75" applyFill="1" applyBorder="1" applyProtection="1">
      <protection locked="0"/>
    </xf>
    <xf numFmtId="37" fontId="17" fillId="0" borderId="4" xfId="16" applyNumberFormat="1" applyFont="1" applyFill="1" applyBorder="1" applyAlignment="1" applyProtection="1">
      <alignment horizontal="right"/>
      <protection locked="0"/>
    </xf>
    <xf numFmtId="37" fontId="17" fillId="0" borderId="11" xfId="16" applyNumberFormat="1" applyFont="1" applyFill="1" applyBorder="1" applyAlignment="1" applyProtection="1">
      <alignment horizontal="right"/>
      <protection locked="0"/>
    </xf>
    <xf numFmtId="167" fontId="17" fillId="0" borderId="14" xfId="13" applyNumberFormat="1" applyFont="1" applyFill="1" applyBorder="1" applyProtection="1">
      <protection locked="0"/>
    </xf>
    <xf numFmtId="167" fontId="17" fillId="0" borderId="14" xfId="13" applyNumberFormat="1" applyFont="1" applyFill="1" applyBorder="1" applyAlignment="1" applyProtection="1">
      <alignment horizontal="right"/>
      <protection locked="0"/>
    </xf>
    <xf numFmtId="167" fontId="17" fillId="0" borderId="1" xfId="13" applyNumberFormat="1" applyFont="1" applyFill="1" applyBorder="1" applyAlignment="1" applyProtection="1">
      <alignment horizontal="right"/>
      <protection locked="0"/>
    </xf>
    <xf numFmtId="167" fontId="17" fillId="0" borderId="17" xfId="13" applyNumberFormat="1" applyFont="1" applyFill="1" applyBorder="1" applyAlignment="1" applyProtection="1">
      <alignment horizontal="right"/>
      <protection locked="0"/>
    </xf>
    <xf numFmtId="37" fontId="17" fillId="0" borderId="11" xfId="75" applyNumberFormat="1" applyFont="1" applyFill="1" applyBorder="1" applyProtection="1">
      <protection locked="0"/>
    </xf>
    <xf numFmtId="37" fontId="17" fillId="0" borderId="14" xfId="75" applyNumberFormat="1" applyFont="1" applyFill="1" applyBorder="1" applyProtection="1">
      <protection locked="0"/>
    </xf>
    <xf numFmtId="169" fontId="17" fillId="0" borderId="14" xfId="158" applyNumberFormat="1" applyFont="1" applyFill="1" applyBorder="1" applyProtection="1">
      <protection locked="0"/>
    </xf>
    <xf numFmtId="0" fontId="23" fillId="0" borderId="10" xfId="75" applyFont="1" applyFill="1" applyBorder="1" applyAlignment="1" applyProtection="1">
      <alignment horizontal="center"/>
      <protection locked="0"/>
    </xf>
    <xf numFmtId="0" fontId="13" fillId="0" borderId="10" xfId="75" applyFont="1" applyFill="1" applyBorder="1" applyAlignment="1" applyProtection="1">
      <alignment horizontal="center"/>
      <protection locked="0"/>
    </xf>
    <xf numFmtId="0" fontId="67" fillId="0" borderId="0" xfId="75" applyFont="1" applyFill="1" applyBorder="1" applyAlignment="1" applyProtection="1">
      <alignment horizontal="center"/>
      <protection locked="0"/>
    </xf>
    <xf numFmtId="168" fontId="17" fillId="0" borderId="0" xfId="16" applyNumberFormat="1" applyFont="1" applyFill="1" applyBorder="1" applyAlignment="1" applyProtection="1">
      <alignment horizontal="left"/>
      <protection locked="0"/>
    </xf>
    <xf numFmtId="177" fontId="16" fillId="0" borderId="10" xfId="0" applyFont="1" applyFill="1" applyBorder="1" applyAlignment="1" applyProtection="1">
      <alignment horizontal="center"/>
      <protection locked="0"/>
    </xf>
    <xf numFmtId="0" fontId="17" fillId="0" borderId="10" xfId="75" applyFont="1" applyFill="1" applyBorder="1" applyAlignment="1" applyProtection="1">
      <protection locked="0"/>
    </xf>
    <xf numFmtId="177" fontId="12" fillId="0" borderId="10" xfId="158" applyNumberFormat="1" applyFill="1" applyBorder="1" applyProtection="1">
      <protection locked="0"/>
    </xf>
    <xf numFmtId="0" fontId="23" fillId="0" borderId="0" xfId="75" applyFont="1" applyFill="1" applyAlignment="1" applyProtection="1">
      <alignment wrapText="1"/>
    </xf>
    <xf numFmtId="177" fontId="23" fillId="0" borderId="4" xfId="0" applyFont="1" applyFill="1" applyBorder="1" applyAlignment="1" applyProtection="1">
      <alignment horizontal="center"/>
    </xf>
    <xf numFmtId="177" fontId="23" fillId="0" borderId="2" xfId="0" applyFont="1" applyFill="1" applyBorder="1" applyAlignment="1" applyProtection="1">
      <alignment horizontal="center"/>
      <protection locked="0"/>
    </xf>
    <xf numFmtId="177" fontId="23" fillId="0" borderId="4" xfId="0" applyFont="1" applyFill="1" applyBorder="1" applyAlignment="1" applyProtection="1">
      <alignment horizontal="center"/>
      <protection locked="0"/>
    </xf>
    <xf numFmtId="176" fontId="17" fillId="0" borderId="11" xfId="7" applyNumberFormat="1" applyFont="1" applyFill="1" applyBorder="1" applyAlignment="1" applyProtection="1">
      <alignment horizontal="right"/>
    </xf>
    <xf numFmtId="168" fontId="17" fillId="0" borderId="10" xfId="7" applyNumberFormat="1" applyFont="1" applyFill="1" applyBorder="1" applyAlignment="1" applyProtection="1">
      <alignment horizontal="right"/>
      <protection locked="0"/>
    </xf>
    <xf numFmtId="177" fontId="16" fillId="0" borderId="11" xfId="0" applyFont="1" applyFill="1" applyBorder="1" applyAlignment="1" applyProtection="1">
      <alignment horizontal="center"/>
      <protection locked="0"/>
    </xf>
    <xf numFmtId="0" fontId="12" fillId="0" borderId="10" xfId="75" applyFill="1" applyBorder="1" applyProtection="1"/>
    <xf numFmtId="177" fontId="12" fillId="0" borderId="10" xfId="158" applyNumberFormat="1" applyFill="1" applyBorder="1" applyAlignment="1" applyProtection="1">
      <alignment horizontal="center"/>
    </xf>
    <xf numFmtId="37" fontId="17" fillId="0" borderId="11" xfId="13" applyNumberFormat="1" applyFont="1" applyFill="1" applyBorder="1" applyProtection="1">
      <protection locked="0"/>
    </xf>
    <xf numFmtId="37" fontId="17" fillId="0" borderId="14" xfId="13" applyNumberFormat="1" applyFont="1" applyFill="1" applyBorder="1" applyProtection="1">
      <protection locked="0"/>
    </xf>
    <xf numFmtId="169" fontId="17" fillId="0" borderId="14" xfId="13" applyNumberFormat="1" applyFont="1" applyFill="1" applyBorder="1" applyAlignment="1" applyProtection="1">
      <alignment horizontal="right"/>
      <protection locked="0"/>
    </xf>
    <xf numFmtId="0" fontId="12" fillId="0" borderId="11" xfId="75" applyBorder="1" applyProtection="1">
      <protection locked="0"/>
    </xf>
    <xf numFmtId="0" fontId="17" fillId="0" borderId="6" xfId="75" applyFont="1" applyBorder="1" applyProtection="1">
      <protection locked="0"/>
    </xf>
    <xf numFmtId="37" fontId="17" fillId="0" borderId="11" xfId="75" applyNumberFormat="1" applyFont="1" applyBorder="1" applyProtection="1">
      <protection locked="0"/>
    </xf>
    <xf numFmtId="0" fontId="12" fillId="0" borderId="4" xfId="75" applyBorder="1" applyProtection="1">
      <protection locked="0"/>
    </xf>
    <xf numFmtId="37" fontId="17" fillId="0" borderId="14" xfId="75" applyNumberFormat="1" applyFont="1" applyBorder="1" applyProtection="1">
      <protection locked="0"/>
    </xf>
    <xf numFmtId="169" fontId="17" fillId="0" borderId="14" xfId="157" applyNumberFormat="1" applyFont="1" applyFill="1" applyBorder="1" applyProtection="1">
      <protection locked="0"/>
    </xf>
    <xf numFmtId="169" fontId="66" fillId="0" borderId="0" xfId="157" applyNumberFormat="1" applyBorder="1" applyAlignment="1" applyProtection="1">
      <alignment horizontal="center"/>
    </xf>
    <xf numFmtId="37" fontId="17" fillId="0" borderId="4" xfId="16" applyNumberFormat="1" applyFont="1" applyFill="1" applyBorder="1" applyAlignment="1" applyProtection="1">
      <alignment horizontal="right"/>
    </xf>
    <xf numFmtId="169" fontId="17" fillId="0" borderId="14" xfId="13" applyNumberFormat="1" applyFont="1" applyFill="1" applyBorder="1" applyAlignment="1" applyProtection="1">
      <alignment horizontal="right"/>
    </xf>
    <xf numFmtId="169" fontId="17" fillId="0" borderId="14" xfId="157" applyNumberFormat="1" applyFont="1" applyBorder="1" applyProtection="1"/>
    <xf numFmtId="169" fontId="17" fillId="0" borderId="5" xfId="157" applyNumberFormat="1" applyFont="1" applyFill="1" applyBorder="1" applyProtection="1"/>
    <xf numFmtId="177" fontId="16" fillId="0" borderId="14" xfId="0" applyFont="1" applyFill="1" applyBorder="1" applyAlignment="1" applyProtection="1">
      <alignment horizontal="center"/>
      <protection locked="0"/>
    </xf>
    <xf numFmtId="0" fontId="17" fillId="0" borderId="4" xfId="75" applyFont="1" applyFill="1" applyBorder="1" applyProtection="1">
      <protection locked="0"/>
    </xf>
    <xf numFmtId="176" fontId="0" fillId="0" borderId="0" xfId="1" applyNumberFormat="1" applyFont="1" applyBorder="1" applyAlignment="1" applyProtection="1">
      <alignment horizontal="center"/>
    </xf>
    <xf numFmtId="177" fontId="16" fillId="0" borderId="12" xfId="29" applyFont="1" applyFill="1" applyBorder="1" applyAlignment="1" applyProtection="1">
      <alignment horizontal="center"/>
    </xf>
    <xf numFmtId="177" fontId="17" fillId="0" borderId="10" xfId="0" applyFont="1" applyFill="1" applyBorder="1" applyAlignment="1" applyProtection="1">
      <alignment horizontal="center"/>
    </xf>
    <xf numFmtId="37" fontId="17" fillId="0" borderId="2" xfId="7" applyNumberFormat="1" applyFont="1" applyFill="1" applyBorder="1" applyAlignment="1" applyProtection="1">
      <alignment horizontal="right"/>
      <protection locked="0"/>
    </xf>
    <xf numFmtId="169" fontId="17" fillId="0" borderId="10" xfId="0" applyNumberFormat="1" applyFont="1" applyFill="1" applyBorder="1" applyProtection="1">
      <protection locked="0"/>
    </xf>
    <xf numFmtId="43" fontId="17" fillId="0" borderId="14" xfId="1" applyFont="1" applyFill="1" applyBorder="1" applyAlignment="1" applyProtection="1">
      <alignment horizontal="right"/>
    </xf>
    <xf numFmtId="43" fontId="17" fillId="0" borderId="4" xfId="1" applyFont="1" applyFill="1" applyBorder="1" applyAlignment="1" applyProtection="1">
      <alignment horizontal="right"/>
    </xf>
    <xf numFmtId="176" fontId="23" fillId="0" borderId="2" xfId="1" applyNumberFormat="1" applyFont="1" applyFill="1" applyBorder="1" applyAlignment="1" applyProtection="1">
      <alignment horizontal="centerContinuous"/>
    </xf>
    <xf numFmtId="176" fontId="23" fillId="0" borderId="5" xfId="1" applyNumberFormat="1" applyFont="1" applyFill="1" applyBorder="1" applyAlignment="1" applyProtection="1">
      <alignment horizontal="center"/>
    </xf>
    <xf numFmtId="37" fontId="23" fillId="0" borderId="16" xfId="1" applyNumberFormat="1" applyFont="1" applyFill="1" applyBorder="1" applyAlignment="1" applyProtection="1">
      <alignment horizontal="right"/>
      <protection locked="0"/>
    </xf>
    <xf numFmtId="37" fontId="23" fillId="0" borderId="17" xfId="1" applyNumberFormat="1" applyFont="1" applyFill="1" applyBorder="1" applyAlignment="1" applyProtection="1">
      <alignment horizontal="right"/>
      <protection locked="0"/>
    </xf>
    <xf numFmtId="37" fontId="17" fillId="0" borderId="10" xfId="7" applyNumberFormat="1" applyFont="1" applyFill="1" applyBorder="1" applyProtection="1">
      <protection locked="0"/>
    </xf>
    <xf numFmtId="183" fontId="17" fillId="0" borderId="10" xfId="0" applyNumberFormat="1" applyFont="1" applyFill="1" applyBorder="1" applyProtection="1">
      <protection locked="0"/>
    </xf>
    <xf numFmtId="177" fontId="17" fillId="0" borderId="5" xfId="0" applyFont="1" applyFill="1" applyBorder="1" applyProtection="1">
      <protection locked="0"/>
    </xf>
    <xf numFmtId="37" fontId="17" fillId="0" borderId="11" xfId="7" applyNumberFormat="1" applyFont="1" applyFill="1" applyBorder="1" applyProtection="1">
      <protection locked="0"/>
    </xf>
    <xf numFmtId="183" fontId="17" fillId="0" borderId="11" xfId="0" applyNumberFormat="1" applyFont="1" applyFill="1" applyBorder="1" applyProtection="1">
      <protection locked="0"/>
    </xf>
    <xf numFmtId="177" fontId="0" fillId="0" borderId="4" xfId="0" applyBorder="1" applyProtection="1">
      <protection locked="0"/>
    </xf>
    <xf numFmtId="177" fontId="17" fillId="0" borderId="1" xfId="0" applyFont="1" applyFill="1" applyBorder="1" applyProtection="1">
      <protection locked="0"/>
    </xf>
    <xf numFmtId="176" fontId="17" fillId="0" borderId="10" xfId="0" applyNumberFormat="1" applyFont="1" applyFill="1" applyBorder="1" applyProtection="1">
      <protection locked="0"/>
    </xf>
    <xf numFmtId="176" fontId="17" fillId="0" borderId="16" xfId="1" applyNumberFormat="1" applyFont="1" applyFill="1" applyBorder="1" applyProtection="1">
      <protection locked="0"/>
    </xf>
    <xf numFmtId="169" fontId="22" fillId="0" borderId="10" xfId="1" applyNumberFormat="1" applyFont="1" applyFill="1" applyBorder="1" applyProtection="1">
      <protection locked="0"/>
    </xf>
    <xf numFmtId="169" fontId="22" fillId="0" borderId="11" xfId="1" applyNumberFormat="1" applyFont="1" applyFill="1" applyBorder="1" applyProtection="1">
      <protection locked="0"/>
    </xf>
    <xf numFmtId="43" fontId="13" fillId="0" borderId="10" xfId="1" applyFont="1" applyFill="1" applyBorder="1" applyAlignment="1" applyProtection="1">
      <alignment horizontal="right"/>
      <protection locked="0"/>
    </xf>
    <xf numFmtId="169" fontId="22" fillId="0" borderId="10" xfId="1" applyNumberFormat="1" applyFont="1" applyFill="1" applyBorder="1" applyAlignment="1" applyProtection="1">
      <alignment horizontal="right"/>
      <protection locked="0"/>
    </xf>
    <xf numFmtId="170" fontId="22" fillId="0" borderId="10" xfId="0" applyNumberFormat="1" applyFont="1" applyFill="1" applyBorder="1" applyProtection="1">
      <protection locked="0"/>
    </xf>
    <xf numFmtId="176" fontId="17" fillId="0" borderId="10" xfId="1" applyNumberFormat="1" applyFont="1" applyFill="1" applyBorder="1" applyAlignment="1" applyProtection="1">
      <alignment horizontal="center"/>
      <protection locked="0"/>
    </xf>
    <xf numFmtId="168" fontId="17" fillId="0" borderId="10" xfId="7" applyNumberFormat="1" applyFont="1" applyFill="1" applyBorder="1" applyAlignment="1" applyProtection="1">
      <protection locked="0"/>
    </xf>
    <xf numFmtId="177" fontId="17" fillId="0" borderId="5" xfId="0" applyFont="1" applyFill="1" applyBorder="1" applyAlignment="1" applyProtection="1">
      <protection locked="0"/>
    </xf>
    <xf numFmtId="43" fontId="13" fillId="0" borderId="11" xfId="1" applyFont="1" applyFill="1" applyBorder="1" applyAlignment="1" applyProtection="1">
      <alignment horizontal="right"/>
      <protection locked="0"/>
    </xf>
    <xf numFmtId="169" fontId="22" fillId="0" borderId="11" xfId="1" applyNumberFormat="1" applyFont="1" applyFill="1" applyBorder="1" applyAlignment="1" applyProtection="1">
      <alignment horizontal="right"/>
      <protection locked="0"/>
    </xf>
    <xf numFmtId="170" fontId="22" fillId="0" borderId="11" xfId="0" applyNumberFormat="1" applyFont="1" applyFill="1" applyBorder="1" applyProtection="1">
      <protection locked="0"/>
    </xf>
    <xf numFmtId="2" fontId="22" fillId="0" borderId="11" xfId="0" applyNumberFormat="1" applyFont="1" applyFill="1" applyBorder="1" applyProtection="1">
      <protection locked="0"/>
    </xf>
    <xf numFmtId="176" fontId="17" fillId="0" borderId="11" xfId="1" applyNumberFormat="1" applyFont="1" applyFill="1" applyBorder="1" applyAlignment="1" applyProtection="1">
      <alignment horizontal="center"/>
      <protection locked="0"/>
    </xf>
    <xf numFmtId="168" fontId="17" fillId="0" borderId="11" xfId="7" applyNumberFormat="1" applyFont="1" applyFill="1" applyBorder="1" applyAlignment="1" applyProtection="1">
      <protection locked="0"/>
    </xf>
    <xf numFmtId="172" fontId="17" fillId="0" borderId="11" xfId="0" applyNumberFormat="1" applyFont="1" applyFill="1" applyBorder="1" applyAlignment="1" applyProtection="1">
      <protection locked="0"/>
    </xf>
    <xf numFmtId="177" fontId="17" fillId="0" borderId="1" xfId="0" applyFont="1" applyFill="1" applyBorder="1" applyAlignment="1" applyProtection="1">
      <protection locked="0"/>
    </xf>
    <xf numFmtId="177" fontId="42" fillId="0" borderId="3" xfId="0" applyFont="1" applyFill="1" applyBorder="1" applyAlignment="1" applyProtection="1">
      <alignment horizontal="center"/>
      <protection locked="0"/>
    </xf>
    <xf numFmtId="176" fontId="22" fillId="0" borderId="0" xfId="1" applyNumberFormat="1" applyFont="1" applyFill="1" applyBorder="1" applyProtection="1">
      <protection locked="0"/>
    </xf>
    <xf numFmtId="177" fontId="22" fillId="0" borderId="11" xfId="0" applyFont="1" applyFill="1" applyBorder="1" applyProtection="1">
      <protection locked="0"/>
    </xf>
    <xf numFmtId="168" fontId="22" fillId="0" borderId="11" xfId="0" applyNumberFormat="1" applyFont="1" applyFill="1" applyBorder="1" applyProtection="1">
      <protection locked="0"/>
    </xf>
    <xf numFmtId="43" fontId="22" fillId="0" borderId="11" xfId="1" applyFont="1" applyFill="1" applyBorder="1" applyProtection="1">
      <protection locked="0"/>
    </xf>
    <xf numFmtId="177" fontId="42" fillId="0" borderId="4" xfId="0" applyFont="1" applyFill="1" applyBorder="1" applyAlignment="1" applyProtection="1">
      <alignment horizontal="center"/>
      <protection locked="0"/>
    </xf>
    <xf numFmtId="177" fontId="22" fillId="0" borderId="1" xfId="0" applyFont="1" applyFill="1" applyBorder="1" applyProtection="1">
      <protection locked="0"/>
    </xf>
    <xf numFmtId="177" fontId="42" fillId="0" borderId="4" xfId="0" applyFont="1" applyFill="1" applyBorder="1" applyAlignment="1" applyProtection="1">
      <alignment horizontal="center"/>
    </xf>
    <xf numFmtId="43" fontId="22" fillId="0" borderId="11" xfId="1" applyNumberFormat="1" applyFont="1" applyFill="1" applyBorder="1" applyProtection="1"/>
    <xf numFmtId="2" fontId="17" fillId="0" borderId="10" xfId="0" applyNumberFormat="1" applyFont="1" applyFill="1" applyBorder="1" applyProtection="1"/>
    <xf numFmtId="170" fontId="17" fillId="0" borderId="10" xfId="1" applyNumberFormat="1" applyFont="1" applyFill="1" applyBorder="1" applyProtection="1"/>
    <xf numFmtId="170" fontId="17" fillId="0" borderId="10" xfId="0" applyNumberFormat="1" applyFont="1" applyFill="1" applyBorder="1" applyProtection="1"/>
    <xf numFmtId="171" fontId="17" fillId="0" borderId="10" xfId="1" applyNumberFormat="1" applyFont="1" applyFill="1" applyBorder="1" applyAlignment="1" applyProtection="1">
      <alignment horizontal="right"/>
    </xf>
    <xf numFmtId="171" fontId="17" fillId="0" borderId="10" xfId="7" applyNumberFormat="1" applyFont="1" applyFill="1" applyBorder="1" applyProtection="1"/>
    <xf numFmtId="177" fontId="107" fillId="0" borderId="0" xfId="412" applyFont="1" applyAlignment="1">
      <alignment horizontal="left" vertical="center" indent="2"/>
    </xf>
    <xf numFmtId="176" fontId="22" fillId="0" borderId="0" xfId="0" applyNumberFormat="1" applyFont="1" applyFill="1" applyBorder="1" applyProtection="1"/>
    <xf numFmtId="43" fontId="12" fillId="0" borderId="0" xfId="1" applyFill="1"/>
    <xf numFmtId="186" fontId="35" fillId="0" borderId="0" xfId="412" applyNumberFormat="1" applyFont="1" applyFill="1" applyAlignment="1">
      <alignment horizontal="right" vertical="center"/>
    </xf>
    <xf numFmtId="185" fontId="35" fillId="0" borderId="0" xfId="412" applyNumberFormat="1" applyFont="1" applyFill="1" applyAlignment="1">
      <alignment vertical="center"/>
    </xf>
    <xf numFmtId="185" fontId="35" fillId="0" borderId="0" xfId="412" applyNumberFormat="1" applyFont="1" applyFill="1" applyAlignment="1">
      <alignment horizontal="right" vertical="center"/>
    </xf>
    <xf numFmtId="2" fontId="22" fillId="0" borderId="10" xfId="0" applyNumberFormat="1" applyFont="1" applyFill="1" applyBorder="1" applyProtection="1">
      <protection locked="0"/>
    </xf>
    <xf numFmtId="43" fontId="107" fillId="0" borderId="10" xfId="1" applyFont="1" applyFill="1" applyBorder="1" applyProtection="1"/>
    <xf numFmtId="177" fontId="23" fillId="0" borderId="10" xfId="0" applyFont="1" applyBorder="1" applyAlignment="1">
      <alignment horizontal="center"/>
    </xf>
    <xf numFmtId="177" fontId="23" fillId="0" borderId="0" xfId="0" applyFont="1" applyAlignment="1">
      <alignment horizontal="center"/>
    </xf>
    <xf numFmtId="188" fontId="0" fillId="0" borderId="0" xfId="0" applyNumberFormat="1" applyProtection="1">
      <protection locked="0"/>
    </xf>
    <xf numFmtId="171" fontId="17" fillId="0" borderId="14" xfId="7" applyNumberFormat="1" applyFont="1" applyFill="1" applyBorder="1" applyProtection="1">
      <protection locked="0"/>
    </xf>
    <xf numFmtId="171" fontId="17" fillId="0" borderId="11" xfId="7" applyNumberFormat="1" applyFont="1" applyFill="1" applyBorder="1" applyAlignment="1" applyProtection="1">
      <alignment horizontal="right"/>
      <protection locked="0"/>
    </xf>
    <xf numFmtId="172" fontId="17" fillId="0" borderId="10" xfId="0" applyNumberFormat="1" applyFont="1" applyFill="1" applyBorder="1" applyAlignment="1" applyProtection="1">
      <protection locked="0"/>
    </xf>
    <xf numFmtId="167" fontId="17" fillId="0" borderId="0" xfId="0" applyNumberFormat="1" applyFont="1" applyFill="1" applyAlignment="1" applyProtection="1">
      <alignment horizontal="left" wrapText="1"/>
    </xf>
    <xf numFmtId="168" fontId="17" fillId="0" borderId="14" xfId="75" applyNumberFormat="1" applyFont="1" applyFill="1" applyBorder="1" applyAlignment="1" applyProtection="1">
      <alignment horizontal="right"/>
    </xf>
    <xf numFmtId="177" fontId="23" fillId="0" borderId="0" xfId="0" applyFont="1" applyBorder="1" applyAlignment="1">
      <alignment horizontal="center"/>
    </xf>
    <xf numFmtId="177" fontId="29" fillId="0" borderId="0" xfId="0" applyFont="1" applyAlignment="1">
      <alignment horizontal="center" wrapText="1"/>
    </xf>
    <xf numFmtId="177" fontId="0" fillId="0" borderId="0" xfId="0" applyAlignment="1">
      <alignment wrapText="1"/>
    </xf>
    <xf numFmtId="177" fontId="28" fillId="0" borderId="0" xfId="0" applyFont="1" applyAlignment="1">
      <alignment horizontal="center" wrapText="1"/>
    </xf>
    <xf numFmtId="177" fontId="12" fillId="0" borderId="10" xfId="0" applyFont="1" applyBorder="1" applyAlignment="1">
      <alignment horizontal="left" wrapText="1" indent="2"/>
    </xf>
    <xf numFmtId="177" fontId="0" fillId="0" borderId="0" xfId="0" applyBorder="1" applyAlignment="1">
      <alignment horizontal="left" indent="2"/>
    </xf>
    <xf numFmtId="177" fontId="33" fillId="0" borderId="10" xfId="0" applyFont="1" applyBorder="1" applyAlignment="1">
      <alignment horizontal="left" indent="2"/>
    </xf>
    <xf numFmtId="177" fontId="33" fillId="0" borderId="0" xfId="0" applyFont="1" applyBorder="1" applyAlignment="1">
      <alignment horizontal="left" indent="2"/>
    </xf>
    <xf numFmtId="177" fontId="12" fillId="0" borderId="10" xfId="0" applyFont="1" applyBorder="1" applyAlignment="1">
      <alignment horizontal="left" indent="2"/>
    </xf>
    <xf numFmtId="177" fontId="12" fillId="0" borderId="0" xfId="0" applyFont="1" applyAlignment="1" applyProtection="1">
      <alignment horizontal="left" wrapText="1"/>
      <protection locked="0"/>
    </xf>
    <xf numFmtId="177" fontId="12" fillId="0" borderId="0" xfId="0" applyFont="1" applyFill="1" applyAlignment="1" applyProtection="1">
      <alignment horizontal="left" vertical="top" wrapText="1"/>
      <protection locked="0"/>
    </xf>
    <xf numFmtId="177" fontId="0" fillId="0" borderId="0" xfId="0" applyFill="1" applyAlignment="1" applyProtection="1">
      <alignment horizontal="left" vertical="top" wrapText="1"/>
      <protection locked="0"/>
    </xf>
    <xf numFmtId="177" fontId="12" fillId="0" borderId="0" xfId="0" applyFont="1" applyFill="1" applyAlignment="1">
      <alignment horizontal="left" wrapText="1"/>
    </xf>
    <xf numFmtId="177" fontId="33" fillId="0" borderId="0" xfId="0" applyFont="1" applyFill="1" applyAlignment="1">
      <alignment horizontal="left" wrapText="1"/>
    </xf>
    <xf numFmtId="177" fontId="0" fillId="0" borderId="0" xfId="0" applyFill="1" applyAlignment="1">
      <alignment horizontal="left" wrapText="1"/>
    </xf>
    <xf numFmtId="177" fontId="33" fillId="0" borderId="10" xfId="0" applyFont="1" applyBorder="1" applyAlignment="1">
      <alignment horizontal="left" wrapText="1" indent="2"/>
    </xf>
    <xf numFmtId="177" fontId="33" fillId="0" borderId="5" xfId="0" applyFont="1" applyBorder="1" applyAlignment="1">
      <alignment horizontal="left" wrapText="1" indent="2"/>
    </xf>
    <xf numFmtId="177" fontId="0" fillId="0" borderId="6" xfId="0" applyBorder="1" applyAlignment="1">
      <alignment horizontal="left" indent="2"/>
    </xf>
    <xf numFmtId="177" fontId="12" fillId="0" borderId="0" xfId="0" applyFont="1" applyFill="1" applyAlignment="1" applyProtection="1">
      <alignment horizontal="left" wrapText="1"/>
      <protection locked="0"/>
    </xf>
    <xf numFmtId="177" fontId="13" fillId="0" borderId="0" xfId="0" applyFont="1" applyFill="1" applyBorder="1" applyAlignment="1" applyProtection="1">
      <alignment horizontal="center"/>
    </xf>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177" fontId="23" fillId="0" borderId="4" xfId="0" applyFont="1" applyFill="1" applyBorder="1" applyAlignment="1" applyProtection="1">
      <alignment horizontal="center"/>
    </xf>
    <xf numFmtId="177" fontId="13" fillId="0" borderId="5" xfId="0" applyFont="1" applyFill="1" applyBorder="1" applyAlignment="1" applyProtection="1">
      <alignment horizontal="center"/>
    </xf>
    <xf numFmtId="177" fontId="24" fillId="0" borderId="1" xfId="0" applyFont="1" applyFill="1" applyBorder="1" applyAlignment="1" applyProtection="1">
      <alignment horizontal="center"/>
    </xf>
    <xf numFmtId="177" fontId="13" fillId="0" borderId="1" xfId="0" applyFont="1" applyFill="1" applyBorder="1" applyAlignment="1" applyProtection="1">
      <alignment horizontal="center"/>
    </xf>
    <xf numFmtId="177" fontId="13" fillId="0" borderId="6" xfId="0" applyFont="1" applyFill="1" applyBorder="1" applyAlignment="1" applyProtection="1">
      <alignment horizontal="center"/>
    </xf>
    <xf numFmtId="177" fontId="17" fillId="0" borderId="5" xfId="0" applyFont="1" applyFill="1" applyBorder="1" applyAlignment="1" applyProtection="1">
      <alignment horizontal="center"/>
    </xf>
    <xf numFmtId="177" fontId="17" fillId="0" borderId="1" xfId="0" applyFont="1" applyFill="1" applyBorder="1" applyAlignment="1" applyProtection="1">
      <alignment horizontal="center"/>
    </xf>
    <xf numFmtId="177" fontId="23" fillId="0" borderId="3" xfId="0" applyFont="1" applyFill="1" applyBorder="1" applyAlignment="1" applyProtection="1">
      <alignment horizontal="center"/>
    </xf>
    <xf numFmtId="0" fontId="23" fillId="0" borderId="0" xfId="75" applyFont="1" applyFill="1" applyBorder="1" applyAlignment="1" applyProtection="1">
      <alignment wrapText="1"/>
    </xf>
    <xf numFmtId="0" fontId="12" fillId="0" borderId="0" xfId="75" applyFill="1" applyBorder="1" applyAlignment="1" applyProtection="1">
      <alignment wrapText="1"/>
    </xf>
    <xf numFmtId="177" fontId="26" fillId="0" borderId="12" xfId="0" applyFont="1" applyFill="1" applyBorder="1" applyAlignment="1" applyProtection="1">
      <alignment horizontal="center"/>
    </xf>
    <xf numFmtId="177" fontId="26" fillId="0" borderId="13" xfId="0" applyFont="1" applyFill="1" applyBorder="1" applyAlignment="1" applyProtection="1">
      <alignment horizontal="center"/>
    </xf>
    <xf numFmtId="177" fontId="26" fillId="0" borderId="14" xfId="0" applyFont="1" applyFill="1" applyBorder="1" applyAlignment="1" applyProtection="1">
      <alignment horizontal="center"/>
    </xf>
    <xf numFmtId="177" fontId="26" fillId="0" borderId="7" xfId="0" applyFont="1" applyFill="1" applyBorder="1" applyAlignment="1" applyProtection="1">
      <alignment horizontal="center" vertical="center"/>
    </xf>
    <xf numFmtId="177" fontId="26" fillId="0" borderId="8" xfId="0" applyFont="1" applyFill="1" applyBorder="1" applyAlignment="1" applyProtection="1">
      <alignment horizontal="center" vertical="center"/>
    </xf>
    <xf numFmtId="0" fontId="23" fillId="0" borderId="0" xfId="75" applyFont="1" applyFill="1" applyAlignment="1" applyProtection="1">
      <alignment wrapText="1"/>
    </xf>
    <xf numFmtId="177" fontId="26" fillId="0" borderId="12" xfId="0" applyFont="1" applyFill="1" applyBorder="1" applyAlignment="1" applyProtection="1">
      <alignment horizontal="center" wrapText="1"/>
    </xf>
    <xf numFmtId="177" fontId="26" fillId="0" borderId="13" xfId="0" applyFont="1" applyFill="1" applyBorder="1" applyAlignment="1" applyProtection="1">
      <alignment horizontal="center" wrapText="1"/>
    </xf>
    <xf numFmtId="177" fontId="26" fillId="0" borderId="14" xfId="0" applyFont="1" applyFill="1" applyBorder="1" applyAlignment="1" applyProtection="1">
      <alignment horizontal="center" wrapText="1"/>
    </xf>
    <xf numFmtId="177" fontId="110" fillId="0" borderId="28" xfId="412" applyFont="1" applyFill="1" applyBorder="1" applyAlignment="1">
      <alignment vertical="center"/>
    </xf>
    <xf numFmtId="177" fontId="110" fillId="0" borderId="31" xfId="412" applyFont="1" applyFill="1" applyBorder="1" applyAlignment="1">
      <alignment vertical="center"/>
    </xf>
    <xf numFmtId="177" fontId="111" fillId="0" borderId="27" xfId="412" applyFont="1" applyFill="1" applyBorder="1" applyAlignment="1">
      <alignment vertical="center"/>
    </xf>
    <xf numFmtId="177" fontId="111" fillId="0" borderId="22" xfId="412" applyFont="1" applyFill="1" applyBorder="1" applyAlignment="1">
      <alignment vertical="center"/>
    </xf>
    <xf numFmtId="177" fontId="111" fillId="0" borderId="25" xfId="412" applyFont="1" applyFill="1" applyBorder="1" applyAlignment="1">
      <alignment vertical="center"/>
    </xf>
    <xf numFmtId="177" fontId="111" fillId="0" borderId="24" xfId="412" applyFont="1" applyFill="1" applyBorder="1" applyAlignment="1">
      <alignment vertical="center"/>
    </xf>
    <xf numFmtId="177" fontId="111" fillId="0" borderId="26" xfId="412" applyFont="1" applyFill="1" applyBorder="1" applyAlignment="1">
      <alignment vertical="center"/>
    </xf>
    <xf numFmtId="177" fontId="111" fillId="0" borderId="23" xfId="412" applyFont="1" applyFill="1" applyBorder="1" applyAlignment="1">
      <alignment vertical="center"/>
    </xf>
    <xf numFmtId="177" fontId="112" fillId="0" borderId="28" xfId="412" applyFont="1" applyFill="1" applyBorder="1" applyAlignment="1">
      <alignment horizontal="center" vertical="center" wrapText="1"/>
    </xf>
    <xf numFmtId="177" fontId="112" fillId="0" borderId="31" xfId="412" applyFont="1" applyFill="1" applyBorder="1" applyAlignment="1">
      <alignment horizontal="center" vertical="center" wrapText="1"/>
    </xf>
    <xf numFmtId="177" fontId="23" fillId="0" borderId="0" xfId="0" applyFont="1" applyAlignment="1" applyProtection="1">
      <alignment wrapText="1"/>
    </xf>
    <xf numFmtId="177" fontId="0" fillId="0" borderId="0" xfId="0" applyBorder="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0" fontId="23" fillId="0" borderId="2" xfId="158" applyFont="1" applyFill="1" applyBorder="1" applyAlignment="1" applyProtection="1">
      <alignment horizontal="center"/>
    </xf>
    <xf numFmtId="0" fontId="23" fillId="0" borderId="3" xfId="158" applyFont="1" applyFill="1" applyBorder="1" applyAlignment="1" applyProtection="1">
      <alignment horizontal="center"/>
    </xf>
    <xf numFmtId="0" fontId="13" fillId="0" borderId="5" xfId="75" applyFont="1" applyFill="1" applyBorder="1" applyAlignment="1" applyProtection="1">
      <alignment horizontal="center"/>
    </xf>
    <xf numFmtId="0" fontId="13" fillId="0" borderId="1" xfId="75" applyFont="1" applyFill="1" applyBorder="1" applyAlignment="1" applyProtection="1">
      <alignment horizontal="center"/>
    </xf>
    <xf numFmtId="0" fontId="23" fillId="0" borderId="11" xfId="75" applyFont="1" applyFill="1" applyBorder="1" applyAlignment="1" applyProtection="1">
      <alignment wrapText="1"/>
    </xf>
    <xf numFmtId="0" fontId="23" fillId="0" borderId="4" xfId="158" applyFont="1" applyFill="1" applyBorder="1" applyAlignment="1" applyProtection="1">
      <alignment horizontal="center"/>
    </xf>
    <xf numFmtId="0" fontId="23" fillId="0" borderId="2" xfId="157" applyFont="1" applyFill="1" applyBorder="1" applyAlignment="1" applyProtection="1">
      <alignment horizontal="center"/>
    </xf>
    <xf numFmtId="0" fontId="23" fillId="0" borderId="4" xfId="157" applyFont="1" applyFill="1" applyBorder="1" applyAlignment="1" applyProtection="1">
      <alignment horizontal="center"/>
    </xf>
    <xf numFmtId="177" fontId="0" fillId="0" borderId="3" xfId="0" applyBorder="1" applyAlignment="1">
      <alignment horizontal="center"/>
    </xf>
    <xf numFmtId="177" fontId="0" fillId="0" borderId="4" xfId="0" applyBorder="1" applyAlignment="1">
      <alignment horizontal="center"/>
    </xf>
    <xf numFmtId="0" fontId="23" fillId="0" borderId="2" xfId="156" applyFont="1" applyFill="1" applyBorder="1" applyAlignment="1" applyProtection="1">
      <alignment horizontal="center"/>
    </xf>
    <xf numFmtId="0" fontId="23" fillId="0" borderId="4" xfId="156" applyFont="1" applyFill="1" applyBorder="1" applyAlignment="1" applyProtection="1">
      <alignment horizontal="center"/>
    </xf>
    <xf numFmtId="0" fontId="17" fillId="0" borderId="5" xfId="75" applyFont="1" applyFill="1" applyBorder="1" applyAlignment="1" applyProtection="1">
      <alignment horizontal="center"/>
    </xf>
    <xf numFmtId="0" fontId="17" fillId="0" borderId="1" xfId="75" applyFont="1" applyFill="1" applyBorder="1" applyAlignment="1" applyProtection="1">
      <alignment horizontal="center"/>
    </xf>
    <xf numFmtId="0" fontId="12" fillId="0" borderId="0" xfId="75" applyFill="1" applyAlignment="1" applyProtection="1">
      <alignment wrapText="1"/>
    </xf>
    <xf numFmtId="0" fontId="23" fillId="0" borderId="0" xfId="75" applyFont="1" applyAlignment="1" applyProtection="1">
      <alignment wrapText="1"/>
    </xf>
    <xf numFmtId="0" fontId="12" fillId="0" borderId="0" xfId="75" applyBorder="1" applyAlignment="1" applyProtection="1">
      <alignment wrapText="1"/>
    </xf>
    <xf numFmtId="0" fontId="12" fillId="0" borderId="0" xfId="75" applyAlignment="1" applyProtection="1">
      <alignment wrapText="1"/>
    </xf>
    <xf numFmtId="177" fontId="23" fillId="0" borderId="0" xfId="0" applyFont="1" applyFill="1" applyAlignment="1" applyProtection="1">
      <alignment wrapText="1"/>
    </xf>
    <xf numFmtId="177" fontId="0" fillId="0" borderId="0" xfId="0" applyFill="1" applyBorder="1" applyAlignment="1" applyProtection="1">
      <alignment wrapText="1"/>
    </xf>
    <xf numFmtId="176" fontId="13" fillId="0" borderId="6" xfId="1" applyNumberFormat="1" applyFont="1" applyFill="1" applyBorder="1" applyAlignment="1" applyProtection="1">
      <alignment horizontal="center"/>
    </xf>
    <xf numFmtId="176" fontId="24" fillId="0" borderId="1" xfId="1" applyNumberFormat="1" applyFont="1" applyFill="1" applyBorder="1" applyAlignment="1" applyProtection="1">
      <alignment horizontal="center"/>
    </xf>
    <xf numFmtId="177" fontId="24" fillId="0" borderId="5" xfId="0" applyFont="1" applyFill="1" applyBorder="1" applyAlignment="1" applyProtection="1">
      <alignment horizontal="center"/>
    </xf>
    <xf numFmtId="177" fontId="19" fillId="0" borderId="0" xfId="0" applyFont="1" applyFill="1" applyAlignment="1" applyProtection="1">
      <alignment horizontal="left" wrapText="1"/>
    </xf>
    <xf numFmtId="177" fontId="19" fillId="0" borderId="11" xfId="0" applyFont="1" applyFill="1" applyBorder="1" applyAlignment="1" applyProtection="1">
      <alignment horizontal="left" wrapText="1"/>
    </xf>
    <xf numFmtId="177" fontId="35" fillId="0" borderId="0" xfId="14" applyFont="1" applyFill="1" applyAlignment="1">
      <alignment horizontal="left" wrapText="1"/>
    </xf>
  </cellXfs>
  <cellStyles count="2918">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3">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45</xdr:row>
      <xdr:rowOff>0</xdr:rowOff>
    </xdr:from>
    <xdr:to>
      <xdr:col>15</xdr:col>
      <xdr:colOff>110490</xdr:colOff>
      <xdr:row>47</xdr:row>
      <xdr:rowOff>35348</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90"/>
  <sheetViews>
    <sheetView tabSelected="1" zoomScale="115" zoomScaleNormal="115" workbookViewId="0">
      <selection activeCell="F15" sqref="F15"/>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58"/>
      <c r="E13" s="59" t="s">
        <v>148</v>
      </c>
      <c r="F13" s="58"/>
      <c r="G13" s="58"/>
    </row>
    <row r="14" spans="2:21" x14ac:dyDescent="0.2">
      <c r="T14" s="16"/>
      <c r="U14" s="16"/>
    </row>
    <row r="15" spans="2:21" x14ac:dyDescent="0.2">
      <c r="T15" s="16"/>
      <c r="U15" s="16"/>
    </row>
    <row r="16" spans="2:21" ht="25.5" customHeight="1" x14ac:dyDescent="0.35">
      <c r="B16" s="1411" t="s">
        <v>27</v>
      </c>
      <c r="C16" s="1410"/>
      <c r="D16" s="1410"/>
      <c r="E16" s="1410"/>
      <c r="F16" s="1410"/>
      <c r="G16" s="1410"/>
      <c r="H16" s="1410"/>
      <c r="T16" s="16"/>
      <c r="U16" s="16"/>
    </row>
    <row r="17" spans="1:50" x14ac:dyDescent="0.2">
      <c r="T17" s="16"/>
      <c r="U17" s="16"/>
    </row>
    <row r="18" spans="1:50" ht="20.25" x14ac:dyDescent="0.3">
      <c r="E18" s="7" t="s">
        <v>360</v>
      </c>
      <c r="T18" s="16"/>
      <c r="U18" s="16"/>
    </row>
    <row r="19" spans="1:50" ht="18" customHeight="1" x14ac:dyDescent="0.2">
      <c r="B19" t="s">
        <v>26</v>
      </c>
      <c r="D19" s="8"/>
      <c r="E19" s="48" t="s">
        <v>361</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8"/>
      <c r="T23" s="16"/>
      <c r="U23" s="16"/>
    </row>
    <row r="24" spans="1:50" ht="23.25" customHeight="1" x14ac:dyDescent="0.3">
      <c r="B24" s="1409" t="s">
        <v>29</v>
      </c>
      <c r="C24" s="1410"/>
      <c r="D24" s="1410"/>
      <c r="E24" s="1410"/>
      <c r="F24" s="1410"/>
      <c r="G24" s="1410"/>
      <c r="H24" s="1410"/>
      <c r="T24" s="16"/>
      <c r="U24" s="16"/>
    </row>
    <row r="25" spans="1:50" s="49" customFormat="1" ht="23.25" customHeight="1" x14ac:dyDescent="0.3">
      <c r="B25" s="62"/>
      <c r="C25" s="63"/>
      <c r="D25" s="63"/>
      <c r="E25" s="63"/>
      <c r="F25" s="63"/>
      <c r="G25" s="63"/>
      <c r="H25" s="63"/>
      <c r="T25" s="16"/>
      <c r="U25" s="16"/>
    </row>
    <row r="27" spans="1:50" x14ac:dyDescent="0.2">
      <c r="E27" s="65"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5"/>
      <c r="B29" s="16" t="s">
        <v>140</v>
      </c>
      <c r="C29" s="16"/>
      <c r="D29" s="20"/>
      <c r="E29" s="37" t="s">
        <v>196</v>
      </c>
      <c r="F29" s="56"/>
      <c r="G29" s="16"/>
      <c r="H29" s="16"/>
      <c r="I29" s="20" t="s">
        <v>141</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49" customFormat="1" ht="12.75" customHeight="1" x14ac:dyDescent="0.2">
      <c r="A30" s="45"/>
      <c r="B30" s="16"/>
      <c r="C30" s="16"/>
      <c r="D30" s="20"/>
      <c r="E30" s="57"/>
      <c r="F30" s="61"/>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154</v>
      </c>
      <c r="C31" s="61"/>
      <c r="D31" s="61"/>
      <c r="E31" s="64" t="s">
        <v>155</v>
      </c>
      <c r="F31" s="57"/>
      <c r="G31" s="11"/>
      <c r="H31" s="16"/>
      <c r="I31" s="60" t="s">
        <v>156</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49"/>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4"/>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4"/>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39"/>
    </row>
    <row r="75" spans="49:49" x14ac:dyDescent="0.2">
      <c r="AW75" s="39"/>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486"/>
    </row>
  </sheetData>
  <customSheetViews>
    <customSheetView guid="{7967A62A-42A8-4164-97F2-219E68ACD666}" fitToPage="1">
      <selection activeCell="Q12" sqref="Q12"/>
      <pageMargins left="0.3" right="0.3" top="0.4" bottom="0.6" header="0" footer="0.3"/>
      <printOptions horizontalCentered="1"/>
      <pageSetup orientation="landscape" horizontalDpi="4294967295" verticalDpi="4294967295" r:id="rId1"/>
      <headerFooter alignWithMargins="0">
        <oddFooter>&amp;L&amp;F</oddFooter>
      </headerFooter>
    </customSheetView>
  </customSheetViews>
  <mergeCells count="2">
    <mergeCell ref="B24:H24"/>
    <mergeCell ref="B16:H16"/>
  </mergeCells>
  <phoneticPr fontId="0" type="noConversion"/>
  <printOptions horizontalCentered="1"/>
  <pageMargins left="0.3" right="0.3" top="0.4" bottom="0.6" header="0" footer="0.3"/>
  <pageSetup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G120"/>
  <sheetViews>
    <sheetView zoomScale="85" zoomScaleNormal="85" workbookViewId="0">
      <selection activeCell="Z70" sqref="Z70"/>
    </sheetView>
  </sheetViews>
  <sheetFormatPr defaultColWidth="9.140625" defaultRowHeight="12.75" x14ac:dyDescent="0.2"/>
  <cols>
    <col min="1" max="1" width="4.5703125" style="497" customWidth="1"/>
    <col min="2" max="2" width="55.7109375" style="497" customWidth="1"/>
    <col min="3" max="3" width="10.7109375" style="1218" customWidth="1"/>
    <col min="4" max="4" width="10.7109375" style="901" customWidth="1"/>
    <col min="5" max="5" width="2.85546875" style="898" customWidth="1"/>
    <col min="6" max="9" width="10.7109375" style="898" customWidth="1"/>
    <col min="10" max="12" width="10.7109375" style="900" customWidth="1"/>
    <col min="13" max="13" width="10.7109375" style="907" customWidth="1"/>
    <col min="14" max="14" width="7.5703125" style="907" bestFit="1" customWidth="1"/>
    <col min="15" max="15" width="2.140625" style="907" customWidth="1"/>
    <col min="16" max="16" width="8.85546875" style="901" customWidth="1"/>
    <col min="17" max="17" width="11.5703125" style="901" customWidth="1"/>
    <col min="18" max="18" width="11.5703125" style="905" customWidth="1"/>
    <col min="19" max="19" width="9.85546875" style="905" customWidth="1"/>
    <col min="20" max="20" width="2.85546875" style="906" customWidth="1"/>
    <col min="21" max="24" width="10.7109375" style="906" customWidth="1"/>
    <col min="25" max="25" width="9.140625" style="906" bestFit="1" customWidth="1"/>
    <col min="26" max="26" width="2" style="896" bestFit="1" customWidth="1"/>
    <col min="27" max="27" width="10" style="49" bestFit="1" customWidth="1"/>
    <col min="28" max="28" width="12.5703125" style="49" customWidth="1"/>
    <col min="29" max="29" width="11.5703125" style="237" customWidth="1"/>
    <col min="30" max="30" width="8.28515625" style="237" customWidth="1"/>
    <col min="31" max="16384" width="9.140625" style="896"/>
  </cols>
  <sheetData>
    <row r="1" spans="1:33" x14ac:dyDescent="0.2">
      <c r="C1" s="1216"/>
      <c r="D1" s="634"/>
      <c r="E1" s="468"/>
      <c r="F1" s="468"/>
      <c r="G1" s="468"/>
      <c r="H1" s="468"/>
      <c r="I1" s="468"/>
      <c r="J1" s="466"/>
      <c r="K1" s="466"/>
      <c r="L1" s="466"/>
      <c r="M1" s="498"/>
      <c r="N1" s="498"/>
      <c r="O1" s="498"/>
      <c r="P1" s="634"/>
      <c r="Q1" s="634"/>
      <c r="R1" s="814"/>
      <c r="S1" s="814"/>
      <c r="T1" s="497"/>
      <c r="U1" s="497"/>
      <c r="V1" s="497"/>
      <c r="W1" s="497"/>
      <c r="X1" s="497"/>
      <c r="Y1" s="497"/>
      <c r="Z1" s="465"/>
    </row>
    <row r="2" spans="1:33" x14ac:dyDescent="0.2">
      <c r="C2" s="1216"/>
      <c r="D2" s="634"/>
      <c r="E2" s="468"/>
      <c r="F2" s="468"/>
      <c r="G2" s="468"/>
      <c r="H2" s="468"/>
      <c r="I2" s="468"/>
      <c r="J2" s="466"/>
      <c r="K2" s="466"/>
      <c r="L2" s="466"/>
      <c r="M2" s="498"/>
      <c r="N2" s="498"/>
      <c r="O2" s="498"/>
      <c r="P2" s="634"/>
      <c r="Q2" s="634"/>
      <c r="R2" s="814"/>
      <c r="S2" s="814"/>
      <c r="T2" s="497"/>
      <c r="U2" s="497"/>
      <c r="V2" s="497"/>
      <c r="W2" s="497"/>
      <c r="X2" s="497"/>
      <c r="Y2" s="497"/>
      <c r="Z2" s="465"/>
    </row>
    <row r="3" spans="1:33" x14ac:dyDescent="0.2">
      <c r="C3" s="1216"/>
      <c r="D3" s="634"/>
      <c r="E3" s="468"/>
      <c r="F3" s="468"/>
      <c r="G3" s="468"/>
      <c r="H3" s="468"/>
      <c r="I3" s="468"/>
      <c r="J3" s="466"/>
      <c r="K3" s="466"/>
      <c r="L3" s="466"/>
      <c r="M3" s="498"/>
      <c r="N3" s="498"/>
      <c r="O3" s="498"/>
      <c r="P3" s="634"/>
      <c r="Q3" s="634"/>
      <c r="R3" s="814"/>
      <c r="S3" s="814"/>
      <c r="T3" s="497"/>
      <c r="U3" s="497"/>
      <c r="V3" s="497"/>
      <c r="W3" s="497"/>
      <c r="X3" s="497"/>
      <c r="Y3" s="497"/>
      <c r="Z3" s="465"/>
    </row>
    <row r="4" spans="1:33" x14ac:dyDescent="0.2">
      <c r="C4" s="1216"/>
      <c r="D4" s="634"/>
      <c r="E4" s="468"/>
      <c r="F4" s="468"/>
      <c r="G4" s="468"/>
      <c r="H4" s="468"/>
      <c r="I4" s="468"/>
      <c r="J4" s="466"/>
      <c r="K4" s="466"/>
      <c r="L4" s="466"/>
      <c r="M4" s="498"/>
      <c r="N4" s="498"/>
      <c r="O4" s="498"/>
      <c r="P4" s="634"/>
      <c r="Q4" s="634"/>
      <c r="R4" s="814"/>
      <c r="S4" s="814"/>
      <c r="T4" s="497"/>
      <c r="U4" s="497"/>
      <c r="V4" s="497"/>
      <c r="W4" s="497"/>
      <c r="X4" s="497"/>
      <c r="Y4" s="497"/>
      <c r="Z4" s="465"/>
    </row>
    <row r="5" spans="1:33" x14ac:dyDescent="0.2">
      <c r="A5" s="498"/>
      <c r="B5" s="498"/>
      <c r="C5" s="1217"/>
      <c r="D5" s="501"/>
      <c r="E5" s="468"/>
      <c r="F5" s="468"/>
      <c r="G5" s="468"/>
      <c r="H5" s="468"/>
      <c r="I5" s="468"/>
      <c r="J5" s="466"/>
      <c r="K5" s="466"/>
      <c r="L5" s="466"/>
      <c r="M5" s="498"/>
      <c r="N5" s="498"/>
      <c r="O5" s="498"/>
      <c r="P5" s="634"/>
      <c r="Q5" s="634"/>
      <c r="R5" s="814"/>
      <c r="S5" s="814"/>
      <c r="T5" s="497"/>
      <c r="U5" s="497"/>
      <c r="V5" s="497"/>
      <c r="W5" s="497"/>
      <c r="X5" s="497"/>
      <c r="Y5" s="497"/>
      <c r="Z5" s="465"/>
    </row>
    <row r="6" spans="1:33" ht="15" x14ac:dyDescent="0.2">
      <c r="A6" s="773" t="s">
        <v>270</v>
      </c>
      <c r="B6" s="501"/>
      <c r="C6" s="1217"/>
      <c r="D6" s="501"/>
      <c r="E6" s="468"/>
      <c r="F6" s="468"/>
      <c r="G6" s="468"/>
      <c r="H6" s="468"/>
      <c r="I6" s="468"/>
      <c r="J6" s="468"/>
      <c r="K6" s="468"/>
      <c r="L6" s="468"/>
      <c r="M6" s="501"/>
      <c r="N6" s="501"/>
      <c r="O6" s="498"/>
      <c r="P6" s="634"/>
      <c r="Q6" s="634"/>
      <c r="R6" s="814"/>
      <c r="S6" s="814"/>
      <c r="T6" s="497"/>
      <c r="U6" s="497"/>
      <c r="V6" s="497"/>
      <c r="W6" s="497"/>
      <c r="X6" s="497"/>
      <c r="Y6" s="497"/>
      <c r="Z6" s="465"/>
    </row>
    <row r="7" spans="1:33" ht="15" x14ac:dyDescent="0.2">
      <c r="A7" s="773" t="s">
        <v>151</v>
      </c>
      <c r="B7" s="501"/>
      <c r="C7" s="1217"/>
      <c r="D7" s="501"/>
      <c r="E7" s="468"/>
      <c r="F7" s="468"/>
      <c r="G7" s="468"/>
      <c r="H7" s="468"/>
      <c r="I7" s="468"/>
      <c r="J7" s="468"/>
      <c r="K7" s="468"/>
      <c r="L7" s="468"/>
      <c r="M7" s="501"/>
      <c r="N7" s="501"/>
      <c r="O7" s="501"/>
      <c r="P7" s="634"/>
      <c r="Q7" s="501"/>
      <c r="R7" s="814"/>
      <c r="S7" s="814"/>
      <c r="T7" s="634"/>
      <c r="U7" s="634"/>
      <c r="V7" s="634"/>
      <c r="W7" s="634"/>
      <c r="X7" s="634"/>
      <c r="Y7" s="634"/>
      <c r="Z7" s="465"/>
    </row>
    <row r="8" spans="1:33" ht="18" x14ac:dyDescent="0.2">
      <c r="A8" s="783" t="s">
        <v>253</v>
      </c>
      <c r="B8" s="500"/>
      <c r="C8" s="500"/>
      <c r="D8" s="500"/>
      <c r="E8" s="467"/>
      <c r="F8" s="467"/>
      <c r="G8" s="467"/>
      <c r="H8" s="467"/>
      <c r="I8" s="467"/>
      <c r="J8" s="467"/>
      <c r="K8" s="467"/>
      <c r="L8" s="467"/>
      <c r="M8" s="500"/>
      <c r="N8" s="500"/>
      <c r="O8" s="501"/>
      <c r="P8" s="634"/>
      <c r="Q8" s="634"/>
      <c r="R8" s="843"/>
      <c r="S8" s="814"/>
      <c r="T8" s="634"/>
      <c r="U8" s="634"/>
      <c r="V8" s="634"/>
      <c r="W8" s="634"/>
      <c r="X8" s="634"/>
      <c r="Y8" s="634"/>
      <c r="Z8" s="465"/>
    </row>
    <row r="9" spans="1:33" x14ac:dyDescent="0.2">
      <c r="A9" s="115"/>
      <c r="B9" s="501"/>
      <c r="C9" s="1217"/>
      <c r="D9" s="501"/>
      <c r="E9" s="468"/>
      <c r="F9" s="468"/>
      <c r="G9" s="468"/>
      <c r="H9" s="468"/>
      <c r="I9" s="468"/>
      <c r="J9" s="468"/>
      <c r="K9" s="468"/>
      <c r="L9" s="468"/>
      <c r="M9" s="934"/>
      <c r="N9" s="934"/>
      <c r="O9" s="501"/>
      <c r="P9" s="634"/>
      <c r="Q9" s="634"/>
      <c r="R9" s="815"/>
      <c r="S9" s="815"/>
      <c r="T9" s="634"/>
      <c r="U9" s="634"/>
      <c r="V9" s="634"/>
      <c r="W9" s="634"/>
      <c r="X9" s="634"/>
      <c r="Y9" s="634"/>
      <c r="Z9" s="465"/>
    </row>
    <row r="10" spans="1:33" x14ac:dyDescent="0.2">
      <c r="A10" s="115"/>
      <c r="B10" s="501"/>
      <c r="C10" s="1217"/>
      <c r="D10" s="501"/>
      <c r="E10" s="468"/>
      <c r="F10" s="468"/>
      <c r="G10" s="468"/>
      <c r="H10" s="468"/>
      <c r="I10" s="468"/>
      <c r="J10" s="468"/>
      <c r="K10" s="468"/>
      <c r="L10" s="468"/>
      <c r="M10" s="501"/>
      <c r="N10" s="501"/>
      <c r="O10" s="501"/>
      <c r="P10" s="634"/>
      <c r="Q10" s="634"/>
      <c r="R10" s="815"/>
      <c r="S10" s="815"/>
      <c r="T10" s="634"/>
      <c r="U10" s="634"/>
      <c r="V10" s="634"/>
      <c r="W10" s="634"/>
      <c r="X10" s="634"/>
      <c r="Y10" s="634"/>
      <c r="Z10" s="465"/>
    </row>
    <row r="11" spans="1:33" x14ac:dyDescent="0.2">
      <c r="A11" s="502" t="s">
        <v>1</v>
      </c>
      <c r="B11" s="503"/>
      <c r="C11" s="1429" t="s">
        <v>365</v>
      </c>
      <c r="D11" s="1430"/>
      <c r="E11" s="470"/>
      <c r="F11" s="818"/>
      <c r="G11" s="1300"/>
      <c r="H11" s="810"/>
      <c r="I11" s="810"/>
      <c r="J11" s="810"/>
      <c r="K11" s="810"/>
      <c r="L11" s="818"/>
      <c r="M11" s="817"/>
      <c r="N11" s="816"/>
      <c r="O11" s="501"/>
      <c r="P11" s="152" t="s">
        <v>363</v>
      </c>
      <c r="Q11" s="153"/>
      <c r="R11" s="153" t="s">
        <v>362</v>
      </c>
      <c r="S11" s="154"/>
      <c r="T11" s="535"/>
      <c r="U11" s="536"/>
      <c r="V11" s="536"/>
      <c r="W11" s="536"/>
      <c r="X11" s="536"/>
      <c r="Y11" s="536"/>
      <c r="Z11" s="751"/>
    </row>
    <row r="12" spans="1:33" x14ac:dyDescent="0.2">
      <c r="A12" s="502" t="s">
        <v>193</v>
      </c>
      <c r="B12" s="503"/>
      <c r="C12" s="1465" t="s">
        <v>24</v>
      </c>
      <c r="D12" s="1466"/>
      <c r="E12" s="473"/>
      <c r="F12" s="715" t="s">
        <v>359</v>
      </c>
      <c r="G12" s="1010" t="s">
        <v>358</v>
      </c>
      <c r="H12" s="82" t="s">
        <v>281</v>
      </c>
      <c r="I12" s="82" t="s">
        <v>280</v>
      </c>
      <c r="J12" s="82" t="s">
        <v>279</v>
      </c>
      <c r="K12" s="82" t="s">
        <v>278</v>
      </c>
      <c r="L12" s="715" t="s">
        <v>220</v>
      </c>
      <c r="M12" s="157" t="s">
        <v>221</v>
      </c>
      <c r="N12" s="158" t="s">
        <v>222</v>
      </c>
      <c r="O12" s="535"/>
      <c r="P12" s="159" t="s">
        <v>359</v>
      </c>
      <c r="Q12" s="157" t="s">
        <v>279</v>
      </c>
      <c r="R12" s="1427" t="s">
        <v>24</v>
      </c>
      <c r="S12" s="1428"/>
      <c r="T12" s="537"/>
      <c r="U12" s="159" t="s">
        <v>282</v>
      </c>
      <c r="V12" s="159" t="s">
        <v>223</v>
      </c>
      <c r="W12" s="159" t="s">
        <v>198</v>
      </c>
      <c r="X12" s="159" t="s">
        <v>197</v>
      </c>
      <c r="Y12" s="160" t="s">
        <v>170</v>
      </c>
      <c r="Z12" s="751"/>
      <c r="AA12" s="1400"/>
      <c r="AB12" s="1401"/>
      <c r="AC12" s="1401"/>
      <c r="AE12" s="644"/>
      <c r="AF12" s="237"/>
      <c r="AG12" s="644"/>
    </row>
    <row r="13" spans="1:33" s="899" customFormat="1" x14ac:dyDescent="0.2">
      <c r="A13" s="502"/>
      <c r="B13" s="502"/>
      <c r="C13" s="504"/>
      <c r="D13" s="505"/>
      <c r="E13" s="474"/>
      <c r="F13" s="741"/>
      <c r="G13" s="1340"/>
      <c r="H13" s="475"/>
      <c r="I13" s="475"/>
      <c r="J13" s="475"/>
      <c r="K13" s="475"/>
      <c r="L13" s="741"/>
      <c r="M13" s="628"/>
      <c r="N13" s="629"/>
      <c r="O13" s="539"/>
      <c r="P13" s="1343"/>
      <c r="Q13" s="540"/>
      <c r="R13" s="819"/>
      <c r="S13" s="820"/>
      <c r="T13" s="541"/>
      <c r="U13" s="543"/>
      <c r="V13" s="543"/>
      <c r="W13" s="543"/>
      <c r="X13" s="543"/>
      <c r="Y13" s="543"/>
      <c r="Z13" s="752"/>
      <c r="AA13" s="49"/>
      <c r="AB13" s="49"/>
      <c r="AC13" s="237"/>
      <c r="AD13" s="237"/>
    </row>
    <row r="14" spans="1:33" x14ac:dyDescent="0.2">
      <c r="A14" s="506" t="s">
        <v>42</v>
      </c>
      <c r="B14" s="507"/>
      <c r="C14" s="842"/>
      <c r="D14" s="840"/>
      <c r="E14" s="823"/>
      <c r="F14" s="825"/>
      <c r="G14" s="943"/>
      <c r="H14" s="469"/>
      <c r="I14" s="469"/>
      <c r="J14" s="469"/>
      <c r="K14" s="469"/>
      <c r="L14" s="825"/>
      <c r="M14" s="503"/>
      <c r="N14" s="822"/>
      <c r="O14" s="821"/>
      <c r="P14" s="842"/>
      <c r="Q14" s="841"/>
      <c r="R14" s="846"/>
      <c r="S14" s="847"/>
      <c r="T14" s="512"/>
      <c r="U14" s="562"/>
      <c r="V14" s="562"/>
      <c r="W14" s="562"/>
      <c r="X14" s="562"/>
      <c r="Y14" s="562"/>
      <c r="Z14" s="751"/>
    </row>
    <row r="15" spans="1:33" x14ac:dyDescent="0.2">
      <c r="A15" s="503"/>
      <c r="B15" s="503" t="s">
        <v>162</v>
      </c>
      <c r="C15" s="1089">
        <v>-5186</v>
      </c>
      <c r="D15" s="510">
        <v>-0.25941673753188937</v>
      </c>
      <c r="E15" s="772"/>
      <c r="F15" s="754">
        <v>14805</v>
      </c>
      <c r="G15" s="1326">
        <v>23484</v>
      </c>
      <c r="H15" s="494">
        <v>22298</v>
      </c>
      <c r="I15" s="494">
        <v>30629</v>
      </c>
      <c r="J15" s="494">
        <v>19991</v>
      </c>
      <c r="K15" s="494">
        <v>22406</v>
      </c>
      <c r="L15" s="754">
        <v>28851</v>
      </c>
      <c r="M15" s="578">
        <v>38529</v>
      </c>
      <c r="N15" s="579">
        <v>19568</v>
      </c>
      <c r="O15" s="503"/>
      <c r="P15" s="508">
        <v>38289</v>
      </c>
      <c r="Q15" s="516">
        <v>42397</v>
      </c>
      <c r="R15" s="547">
        <v>-4108</v>
      </c>
      <c r="S15" s="510">
        <v>-9.6893648135481278E-2</v>
      </c>
      <c r="T15" s="531"/>
      <c r="U15" s="594">
        <v>95324</v>
      </c>
      <c r="V15" s="594">
        <v>108639</v>
      </c>
      <c r="W15" s="594">
        <v>128271</v>
      </c>
      <c r="X15" s="594">
        <v>133823</v>
      </c>
      <c r="Y15" s="595">
        <v>145444</v>
      </c>
      <c r="Z15" s="751"/>
      <c r="AA15" s="170"/>
      <c r="AB15" s="170"/>
      <c r="AC15" s="170"/>
      <c r="AD15" s="170"/>
      <c r="AE15" s="170"/>
      <c r="AF15" s="268"/>
      <c r="AG15" s="268"/>
    </row>
    <row r="16" spans="1:33" x14ac:dyDescent="0.2">
      <c r="A16" s="503"/>
      <c r="B16" s="503" t="s">
        <v>173</v>
      </c>
      <c r="C16" s="1089">
        <v>0</v>
      </c>
      <c r="D16" s="510">
        <v>0</v>
      </c>
      <c r="E16" s="478"/>
      <c r="F16" s="774">
        <v>0</v>
      </c>
      <c r="G16" s="1018">
        <v>0</v>
      </c>
      <c r="H16" s="269">
        <v>615</v>
      </c>
      <c r="I16" s="269">
        <v>164</v>
      </c>
      <c r="J16" s="269">
        <v>0</v>
      </c>
      <c r="K16" s="269">
        <v>0</v>
      </c>
      <c r="L16" s="774">
        <v>37</v>
      </c>
      <c r="M16" s="367">
        <v>13</v>
      </c>
      <c r="N16" s="327">
        <v>0</v>
      </c>
      <c r="O16" s="821"/>
      <c r="P16" s="508">
        <v>0</v>
      </c>
      <c r="Q16" s="516">
        <v>0</v>
      </c>
      <c r="R16" s="558">
        <v>0</v>
      </c>
      <c r="S16" s="511">
        <v>0</v>
      </c>
      <c r="T16" s="520"/>
      <c r="U16" s="594">
        <v>779</v>
      </c>
      <c r="V16" s="594">
        <v>150</v>
      </c>
      <c r="W16" s="344">
        <v>187</v>
      </c>
      <c r="X16" s="344">
        <v>12989</v>
      </c>
      <c r="Y16" s="344">
        <v>34</v>
      </c>
      <c r="Z16" s="751"/>
      <c r="AA16" s="170"/>
      <c r="AB16" s="170"/>
      <c r="AC16" s="170"/>
      <c r="AD16" s="170"/>
      <c r="AE16" s="170"/>
      <c r="AF16" s="268"/>
      <c r="AG16" s="268"/>
    </row>
    <row r="17" spans="1:33" x14ac:dyDescent="0.2">
      <c r="A17" s="507"/>
      <c r="B17" s="503"/>
      <c r="C17" s="1090">
        <v>-5186</v>
      </c>
      <c r="D17" s="509">
        <v>-0.25941673753188937</v>
      </c>
      <c r="E17" s="478"/>
      <c r="F17" s="774">
        <v>14805</v>
      </c>
      <c r="G17" s="864">
        <v>23484</v>
      </c>
      <c r="H17" s="269">
        <v>22913</v>
      </c>
      <c r="I17" s="269">
        <v>30793</v>
      </c>
      <c r="J17" s="269">
        <v>19991</v>
      </c>
      <c r="K17" s="269">
        <v>22406</v>
      </c>
      <c r="L17" s="774">
        <v>28888</v>
      </c>
      <c r="M17" s="367">
        <v>38542</v>
      </c>
      <c r="N17" s="327">
        <v>19568</v>
      </c>
      <c r="O17" s="821"/>
      <c r="P17" s="1114">
        <v>38289</v>
      </c>
      <c r="Q17" s="1115">
        <v>42397</v>
      </c>
      <c r="R17" s="558">
        <v>-4108</v>
      </c>
      <c r="S17" s="511">
        <v>-9.6893648135481278E-2</v>
      </c>
      <c r="T17" s="520"/>
      <c r="U17" s="837">
        <v>96103</v>
      </c>
      <c r="V17" s="837">
        <v>108789</v>
      </c>
      <c r="W17" s="586">
        <v>128458</v>
      </c>
      <c r="X17" s="586">
        <v>146812</v>
      </c>
      <c r="Y17" s="586">
        <v>145478</v>
      </c>
      <c r="Z17" s="751"/>
      <c r="AA17" s="170"/>
      <c r="AB17" s="170"/>
      <c r="AC17" s="170"/>
      <c r="AD17" s="170"/>
      <c r="AE17" s="170"/>
      <c r="AF17" s="268"/>
      <c r="AG17" s="268"/>
    </row>
    <row r="18" spans="1:33" x14ac:dyDescent="0.2">
      <c r="A18" s="506" t="s">
        <v>5</v>
      </c>
      <c r="B18" s="503"/>
      <c r="C18" s="1089">
        <v>0</v>
      </c>
      <c r="D18" s="510"/>
      <c r="E18" s="478"/>
      <c r="F18" s="970"/>
      <c r="G18" s="724"/>
      <c r="H18" s="383"/>
      <c r="I18" s="383"/>
      <c r="J18" s="383"/>
      <c r="K18" s="383"/>
      <c r="L18" s="970"/>
      <c r="M18" s="427"/>
      <c r="N18" s="435"/>
      <c r="O18" s="821"/>
      <c r="P18" s="508">
        <v>0</v>
      </c>
      <c r="Q18" s="516">
        <v>0</v>
      </c>
      <c r="R18" s="547"/>
      <c r="S18" s="510"/>
      <c r="T18" s="520"/>
      <c r="U18" s="960"/>
      <c r="V18" s="960"/>
      <c r="W18" s="615"/>
      <c r="X18" s="615"/>
      <c r="Y18" s="615"/>
      <c r="Z18" s="751"/>
    </row>
    <row r="19" spans="1:33" ht="13.5" x14ac:dyDescent="0.2">
      <c r="A19" s="507"/>
      <c r="B19" s="288" t="s">
        <v>287</v>
      </c>
      <c r="C19" s="1089">
        <v>-2738</v>
      </c>
      <c r="D19" s="510">
        <v>-0.21659678822877937</v>
      </c>
      <c r="E19" s="478"/>
      <c r="F19" s="1241">
        <v>9903</v>
      </c>
      <c r="G19" s="1034">
        <v>15602</v>
      </c>
      <c r="H19" s="1086">
        <v>14672</v>
      </c>
      <c r="I19" s="1086">
        <v>20225</v>
      </c>
      <c r="J19" s="1086">
        <v>12641</v>
      </c>
      <c r="K19" s="321">
        <v>13292</v>
      </c>
      <c r="L19" s="662">
        <v>21114</v>
      </c>
      <c r="M19" s="662">
        <v>24077</v>
      </c>
      <c r="N19" s="662">
        <v>16856</v>
      </c>
      <c r="O19" s="813"/>
      <c r="P19" s="508">
        <v>25505</v>
      </c>
      <c r="Q19" s="516">
        <v>25933</v>
      </c>
      <c r="R19" s="170">
        <v>-428</v>
      </c>
      <c r="S19" s="188">
        <v>-1.6504068175683492E-2</v>
      </c>
      <c r="T19" s="291"/>
      <c r="U19" s="595">
        <v>60830</v>
      </c>
      <c r="V19" s="789">
        <v>78278</v>
      </c>
      <c r="W19" s="789">
        <v>85695</v>
      </c>
      <c r="X19" s="789">
        <v>96058</v>
      </c>
      <c r="Y19" s="859">
        <v>100840</v>
      </c>
      <c r="Z19" s="751"/>
      <c r="AA19" s="170"/>
      <c r="AB19" s="170"/>
      <c r="AC19" s="170"/>
      <c r="AD19" s="170"/>
      <c r="AE19" s="170"/>
      <c r="AF19" s="268"/>
      <c r="AG19" s="268"/>
    </row>
    <row r="20" spans="1:33" x14ac:dyDescent="0.2">
      <c r="A20" s="507"/>
      <c r="B20" s="822" t="s">
        <v>68</v>
      </c>
      <c r="C20" s="1089">
        <v>146</v>
      </c>
      <c r="D20" s="510">
        <v>0.12943262411347517</v>
      </c>
      <c r="E20" s="478"/>
      <c r="F20" s="744">
        <v>1274</v>
      </c>
      <c r="G20" s="724">
        <v>1323</v>
      </c>
      <c r="H20" s="250">
        <v>1519</v>
      </c>
      <c r="I20" s="250">
        <v>1231</v>
      </c>
      <c r="J20" s="250">
        <v>1128</v>
      </c>
      <c r="K20" s="250">
        <v>1432</v>
      </c>
      <c r="L20" s="744">
        <v>1537</v>
      </c>
      <c r="M20" s="292">
        <v>1360</v>
      </c>
      <c r="N20" s="292">
        <v>1160</v>
      </c>
      <c r="O20" s="821"/>
      <c r="P20" s="508">
        <v>2597</v>
      </c>
      <c r="Q20" s="516">
        <v>2560</v>
      </c>
      <c r="R20" s="547">
        <v>37</v>
      </c>
      <c r="S20" s="510">
        <v>1.4453125000000001E-2</v>
      </c>
      <c r="T20" s="520"/>
      <c r="U20" s="595">
        <v>5310</v>
      </c>
      <c r="V20" s="594">
        <v>5474</v>
      </c>
      <c r="W20" s="595">
        <v>5325</v>
      </c>
      <c r="X20" s="595">
        <v>4270</v>
      </c>
      <c r="Y20" s="595">
        <v>4417</v>
      </c>
      <c r="Z20" s="751"/>
      <c r="AA20" s="170"/>
      <c r="AB20" s="170"/>
      <c r="AC20" s="170"/>
      <c r="AD20" s="170"/>
      <c r="AE20" s="170"/>
      <c r="AF20" s="268"/>
      <c r="AG20" s="268"/>
    </row>
    <row r="21" spans="1:33" x14ac:dyDescent="0.2">
      <c r="A21" s="507"/>
      <c r="B21" s="822" t="s">
        <v>48</v>
      </c>
      <c r="C21" s="1089">
        <v>43</v>
      </c>
      <c r="D21" s="510">
        <v>7.2268907563025217E-2</v>
      </c>
      <c r="E21" s="478"/>
      <c r="F21" s="744">
        <v>638</v>
      </c>
      <c r="G21" s="724">
        <v>424</v>
      </c>
      <c r="H21" s="250">
        <v>-84</v>
      </c>
      <c r="I21" s="250">
        <v>639</v>
      </c>
      <c r="J21" s="250">
        <v>595</v>
      </c>
      <c r="K21" s="250">
        <v>601</v>
      </c>
      <c r="L21" s="744">
        <v>1489</v>
      </c>
      <c r="M21" s="292">
        <v>1667</v>
      </c>
      <c r="N21" s="292">
        <v>1446</v>
      </c>
      <c r="O21" s="821"/>
      <c r="P21" s="508">
        <v>1062</v>
      </c>
      <c r="Q21" s="516">
        <v>1196</v>
      </c>
      <c r="R21" s="547">
        <v>-134</v>
      </c>
      <c r="S21" s="510">
        <v>-0.11204013377926421</v>
      </c>
      <c r="T21" s="520"/>
      <c r="U21" s="595">
        <v>1751</v>
      </c>
      <c r="V21" s="594">
        <v>6330</v>
      </c>
      <c r="W21" s="595">
        <v>7714</v>
      </c>
      <c r="X21" s="595">
        <v>7628</v>
      </c>
      <c r="Y21" s="595">
        <v>8824</v>
      </c>
      <c r="Z21" s="751"/>
      <c r="AA21" s="170"/>
      <c r="AB21" s="170"/>
      <c r="AC21" s="170"/>
      <c r="AD21" s="170"/>
      <c r="AE21" s="170"/>
      <c r="AF21" s="268"/>
      <c r="AG21" s="268"/>
    </row>
    <row r="22" spans="1:33" x14ac:dyDescent="0.2">
      <c r="A22" s="507"/>
      <c r="B22" s="822" t="s">
        <v>49</v>
      </c>
      <c r="C22" s="1089">
        <v>129</v>
      </c>
      <c r="D22" s="510">
        <v>5.9666975023126734E-2</v>
      </c>
      <c r="E22" s="478"/>
      <c r="F22" s="744">
        <v>2291</v>
      </c>
      <c r="G22" s="724">
        <v>2214</v>
      </c>
      <c r="H22" s="250">
        <v>2446</v>
      </c>
      <c r="I22" s="250">
        <v>1818</v>
      </c>
      <c r="J22" s="250">
        <v>2162</v>
      </c>
      <c r="K22" s="250">
        <v>2621</v>
      </c>
      <c r="L22" s="744">
        <v>2711</v>
      </c>
      <c r="M22" s="292">
        <v>2643</v>
      </c>
      <c r="N22" s="292">
        <v>2489</v>
      </c>
      <c r="O22" s="821"/>
      <c r="P22" s="508">
        <v>4505</v>
      </c>
      <c r="Q22" s="516">
        <v>4783</v>
      </c>
      <c r="R22" s="547">
        <v>-278</v>
      </c>
      <c r="S22" s="510">
        <v>-5.8122517248588752E-2</v>
      </c>
      <c r="T22" s="520"/>
      <c r="U22" s="595">
        <v>9047</v>
      </c>
      <c r="V22" s="594">
        <v>10436</v>
      </c>
      <c r="W22" s="595">
        <v>10459</v>
      </c>
      <c r="X22" s="595">
        <v>11459</v>
      </c>
      <c r="Y22" s="595">
        <v>14113</v>
      </c>
      <c r="Z22" s="751"/>
      <c r="AA22" s="170"/>
      <c r="AB22" s="170"/>
      <c r="AC22" s="170"/>
      <c r="AD22" s="170"/>
      <c r="AE22" s="170"/>
      <c r="AF22" s="268"/>
      <c r="AG22" s="268"/>
    </row>
    <row r="23" spans="1:33" x14ac:dyDescent="0.2">
      <c r="A23" s="507"/>
      <c r="B23" s="822" t="s">
        <v>45</v>
      </c>
      <c r="C23" s="1089">
        <v>-102</v>
      </c>
      <c r="D23" s="510">
        <v>-0.24285714285714285</v>
      </c>
      <c r="E23" s="478"/>
      <c r="F23" s="744">
        <v>318</v>
      </c>
      <c r="G23" s="724">
        <v>314</v>
      </c>
      <c r="H23" s="250">
        <v>449</v>
      </c>
      <c r="I23" s="250">
        <v>352</v>
      </c>
      <c r="J23" s="250">
        <v>420</v>
      </c>
      <c r="K23" s="250">
        <v>744</v>
      </c>
      <c r="L23" s="744">
        <v>446</v>
      </c>
      <c r="M23" s="292">
        <v>406</v>
      </c>
      <c r="N23" s="292">
        <v>501</v>
      </c>
      <c r="O23" s="821"/>
      <c r="P23" s="508">
        <v>632</v>
      </c>
      <c r="Q23" s="516">
        <v>1164</v>
      </c>
      <c r="R23" s="547">
        <v>-532</v>
      </c>
      <c r="S23" s="510">
        <v>-0.45704467353951889</v>
      </c>
      <c r="T23" s="520"/>
      <c r="U23" s="595">
        <v>1965</v>
      </c>
      <c r="V23" s="594">
        <v>1870</v>
      </c>
      <c r="W23" s="595">
        <v>2144</v>
      </c>
      <c r="X23" s="595">
        <v>2321</v>
      </c>
      <c r="Y23" s="595">
        <v>2236</v>
      </c>
      <c r="Z23" s="466"/>
      <c r="AA23" s="170"/>
      <c r="AB23" s="170"/>
      <c r="AC23" s="170"/>
      <c r="AD23" s="170"/>
      <c r="AE23" s="170"/>
      <c r="AF23" s="268"/>
      <c r="AG23" s="268"/>
    </row>
    <row r="24" spans="1:33" x14ac:dyDescent="0.2">
      <c r="A24" s="507"/>
      <c r="B24" s="822" t="s">
        <v>50</v>
      </c>
      <c r="C24" s="1089">
        <v>-963</v>
      </c>
      <c r="D24" s="510">
        <v>-0.44645340751043117</v>
      </c>
      <c r="E24" s="478"/>
      <c r="F24" s="744">
        <v>1194</v>
      </c>
      <c r="G24" s="724">
        <v>1226</v>
      </c>
      <c r="H24" s="250">
        <v>2237</v>
      </c>
      <c r="I24" s="250">
        <v>1864</v>
      </c>
      <c r="J24" s="250">
        <v>2157</v>
      </c>
      <c r="K24" s="250">
        <v>2541</v>
      </c>
      <c r="L24" s="744">
        <v>3541</v>
      </c>
      <c r="M24" s="292">
        <v>3046</v>
      </c>
      <c r="N24" s="292">
        <v>2473</v>
      </c>
      <c r="O24" s="821"/>
      <c r="P24" s="508">
        <v>2420</v>
      </c>
      <c r="Q24" s="516">
        <v>4698</v>
      </c>
      <c r="R24" s="547">
        <v>-2278</v>
      </c>
      <c r="S24" s="510">
        <v>-0.48488718603661135</v>
      </c>
      <c r="T24" s="520"/>
      <c r="U24" s="595">
        <v>8799</v>
      </c>
      <c r="V24" s="594">
        <v>12593</v>
      </c>
      <c r="W24" s="595">
        <v>11577</v>
      </c>
      <c r="X24" s="595">
        <v>12965</v>
      </c>
      <c r="Y24" s="595">
        <v>17302</v>
      </c>
      <c r="Z24" s="466"/>
      <c r="AA24" s="170"/>
      <c r="AB24" s="170"/>
      <c r="AC24" s="170"/>
      <c r="AD24" s="170"/>
      <c r="AE24" s="170"/>
      <c r="AF24" s="268"/>
      <c r="AG24" s="268"/>
    </row>
    <row r="25" spans="1:33" x14ac:dyDescent="0.2">
      <c r="A25" s="507"/>
      <c r="B25" s="822" t="s">
        <v>51</v>
      </c>
      <c r="C25" s="1089">
        <v>3</v>
      </c>
      <c r="D25" s="510">
        <v>8.8495575221238937E-3</v>
      </c>
      <c r="E25" s="478"/>
      <c r="F25" s="744">
        <v>342</v>
      </c>
      <c r="G25" s="724">
        <v>360</v>
      </c>
      <c r="H25" s="250">
        <v>365</v>
      </c>
      <c r="I25" s="250">
        <v>354</v>
      </c>
      <c r="J25" s="250">
        <v>339</v>
      </c>
      <c r="K25" s="250">
        <v>375</v>
      </c>
      <c r="L25" s="744">
        <v>408</v>
      </c>
      <c r="M25" s="292">
        <v>345</v>
      </c>
      <c r="N25" s="292">
        <v>343</v>
      </c>
      <c r="O25" s="821"/>
      <c r="P25" s="508">
        <v>702</v>
      </c>
      <c r="Q25" s="516">
        <v>714</v>
      </c>
      <c r="R25" s="547">
        <v>-12</v>
      </c>
      <c r="S25" s="510">
        <v>-1.680672268907563E-2</v>
      </c>
      <c r="T25" s="520"/>
      <c r="U25" s="595">
        <v>1433</v>
      </c>
      <c r="V25" s="594">
        <v>1630</v>
      </c>
      <c r="W25" s="595">
        <v>3383</v>
      </c>
      <c r="X25" s="595">
        <v>3618</v>
      </c>
      <c r="Y25" s="595">
        <v>5122</v>
      </c>
      <c r="Z25" s="466"/>
      <c r="AA25" s="170"/>
      <c r="AB25" s="170"/>
      <c r="AC25" s="170"/>
      <c r="AD25" s="170"/>
      <c r="AE25" s="170"/>
      <c r="AF25" s="268"/>
      <c r="AG25" s="268"/>
    </row>
    <row r="26" spans="1:33" x14ac:dyDescent="0.2">
      <c r="A26" s="507"/>
      <c r="B26" s="503" t="s">
        <v>313</v>
      </c>
      <c r="C26" s="1089">
        <v>84</v>
      </c>
      <c r="D26" s="510">
        <v>0.12034383954154727</v>
      </c>
      <c r="E26" s="478"/>
      <c r="F26" s="744">
        <v>782</v>
      </c>
      <c r="G26" s="724">
        <v>753</v>
      </c>
      <c r="H26" s="250">
        <v>300</v>
      </c>
      <c r="I26" s="250">
        <v>722</v>
      </c>
      <c r="J26" s="250">
        <v>698</v>
      </c>
      <c r="K26" s="185">
        <v>728</v>
      </c>
      <c r="L26" s="687">
        <v>0</v>
      </c>
      <c r="M26" s="687">
        <v>0</v>
      </c>
      <c r="N26" s="687">
        <v>0</v>
      </c>
      <c r="O26" s="285"/>
      <c r="P26" s="508">
        <v>1535</v>
      </c>
      <c r="Q26" s="516">
        <v>1426</v>
      </c>
      <c r="R26" s="170">
        <v>109</v>
      </c>
      <c r="S26" s="510">
        <v>7.6437587657784009E-2</v>
      </c>
      <c r="T26" s="291"/>
      <c r="U26" s="595">
        <v>2448</v>
      </c>
      <c r="V26" s="191">
        <v>0</v>
      </c>
      <c r="W26" s="191">
        <v>0</v>
      </c>
      <c r="X26" s="191">
        <v>0</v>
      </c>
      <c r="Y26" s="191">
        <v>0</v>
      </c>
      <c r="Z26" s="466"/>
      <c r="AA26" s="170"/>
      <c r="AB26" s="170"/>
      <c r="AC26" s="170"/>
      <c r="AD26" s="170"/>
      <c r="AE26" s="170"/>
      <c r="AF26" s="268"/>
      <c r="AG26" s="268"/>
    </row>
    <row r="27" spans="1:33" x14ac:dyDescent="0.2">
      <c r="A27" s="503"/>
      <c r="B27" s="822" t="s">
        <v>52</v>
      </c>
      <c r="C27" s="1089">
        <v>0</v>
      </c>
      <c r="D27" s="510">
        <v>0</v>
      </c>
      <c r="E27" s="483"/>
      <c r="F27" s="744">
        <v>0</v>
      </c>
      <c r="G27" s="724">
        <v>0</v>
      </c>
      <c r="H27" s="250">
        <v>-15</v>
      </c>
      <c r="I27" s="250">
        <v>15</v>
      </c>
      <c r="J27" s="250">
        <v>0</v>
      </c>
      <c r="K27" s="250">
        <v>0</v>
      </c>
      <c r="L27" s="744">
        <v>54</v>
      </c>
      <c r="M27" s="292">
        <v>0</v>
      </c>
      <c r="N27" s="292">
        <v>38</v>
      </c>
      <c r="O27" s="821"/>
      <c r="P27" s="508">
        <v>0</v>
      </c>
      <c r="Q27" s="516">
        <v>0</v>
      </c>
      <c r="R27" s="547">
        <v>0</v>
      </c>
      <c r="S27" s="510">
        <v>0</v>
      </c>
      <c r="T27" s="520"/>
      <c r="U27" s="595">
        <v>0</v>
      </c>
      <c r="V27" s="594">
        <v>96</v>
      </c>
      <c r="W27" s="595">
        <v>19</v>
      </c>
      <c r="X27" s="595">
        <v>904</v>
      </c>
      <c r="Y27" s="595">
        <v>2921</v>
      </c>
      <c r="Z27" s="466"/>
      <c r="AA27" s="170"/>
      <c r="AB27" s="170"/>
      <c r="AC27" s="170"/>
      <c r="AD27" s="170"/>
      <c r="AE27" s="170"/>
      <c r="AF27" s="268"/>
      <c r="AG27" s="268"/>
    </row>
    <row r="28" spans="1:33" x14ac:dyDescent="0.2">
      <c r="A28" s="507"/>
      <c r="B28" s="503" t="s">
        <v>87</v>
      </c>
      <c r="C28" s="1089">
        <v>0</v>
      </c>
      <c r="D28" s="510">
        <v>0</v>
      </c>
      <c r="E28" s="478"/>
      <c r="F28" s="744">
        <v>0</v>
      </c>
      <c r="G28" s="724">
        <v>0</v>
      </c>
      <c r="H28" s="250"/>
      <c r="I28" s="250"/>
      <c r="J28" s="250">
        <v>0</v>
      </c>
      <c r="K28" s="250">
        <v>0</v>
      </c>
      <c r="L28" s="744">
        <v>11754</v>
      </c>
      <c r="M28" s="292">
        <v>0</v>
      </c>
      <c r="N28" s="292">
        <v>0</v>
      </c>
      <c r="O28" s="821"/>
      <c r="P28" s="508">
        <v>0</v>
      </c>
      <c r="Q28" s="516">
        <v>0</v>
      </c>
      <c r="R28" s="547">
        <v>0</v>
      </c>
      <c r="S28" s="510">
        <v>0</v>
      </c>
      <c r="T28" s="520"/>
      <c r="U28" s="595">
        <v>0</v>
      </c>
      <c r="V28" s="594">
        <v>13070</v>
      </c>
      <c r="W28" s="335">
        <v>448</v>
      </c>
      <c r="X28" s="334">
        <v>0</v>
      </c>
      <c r="Y28" s="595">
        <v>3344</v>
      </c>
      <c r="Z28" s="466"/>
      <c r="AA28" s="170"/>
      <c r="AB28" s="170"/>
      <c r="AC28" s="170"/>
      <c r="AD28" s="170"/>
      <c r="AE28" s="170"/>
      <c r="AF28" s="268"/>
      <c r="AG28" s="268"/>
    </row>
    <row r="29" spans="1:33" x14ac:dyDescent="0.2">
      <c r="A29" s="507"/>
      <c r="B29" s="125" t="s">
        <v>91</v>
      </c>
      <c r="C29" s="1089">
        <v>0</v>
      </c>
      <c r="D29" s="510">
        <v>0</v>
      </c>
      <c r="E29" s="772"/>
      <c r="F29" s="744">
        <v>0</v>
      </c>
      <c r="G29" s="724">
        <v>0</v>
      </c>
      <c r="H29" s="250"/>
      <c r="I29" s="250"/>
      <c r="J29" s="250"/>
      <c r="K29" s="250"/>
      <c r="L29" s="744"/>
      <c r="M29" s="292"/>
      <c r="N29" s="292"/>
      <c r="O29" s="821"/>
      <c r="P29" s="508">
        <v>0</v>
      </c>
      <c r="Q29" s="516">
        <v>0</v>
      </c>
      <c r="R29" s="547"/>
      <c r="S29" s="510">
        <v>0</v>
      </c>
      <c r="T29" s="520"/>
      <c r="U29" s="595">
        <v>0</v>
      </c>
      <c r="V29" s="594"/>
      <c r="W29" s="335"/>
      <c r="X29" s="334"/>
      <c r="Y29" s="595"/>
      <c r="Z29" s="466"/>
      <c r="AA29" s="170"/>
      <c r="AB29" s="170"/>
      <c r="AC29" s="170"/>
      <c r="AD29" s="170"/>
      <c r="AE29" s="170"/>
      <c r="AF29" s="268"/>
      <c r="AG29" s="268"/>
    </row>
    <row r="30" spans="1:33" ht="13.5" x14ac:dyDescent="0.2">
      <c r="A30" s="503"/>
      <c r="B30" s="288" t="s">
        <v>242</v>
      </c>
      <c r="C30" s="1089">
        <v>0</v>
      </c>
      <c r="D30" s="510">
        <v>0</v>
      </c>
      <c r="E30" s="772"/>
      <c r="F30" s="744">
        <v>0</v>
      </c>
      <c r="G30" s="724">
        <v>0</v>
      </c>
      <c r="H30" s="250"/>
      <c r="I30" s="250"/>
      <c r="J30" s="250">
        <v>0</v>
      </c>
      <c r="K30" s="250">
        <v>0</v>
      </c>
      <c r="L30" s="744">
        <v>0</v>
      </c>
      <c r="M30" s="292">
        <v>0</v>
      </c>
      <c r="N30" s="292">
        <v>0</v>
      </c>
      <c r="O30" s="617"/>
      <c r="P30" s="508">
        <v>0</v>
      </c>
      <c r="Q30" s="516">
        <v>0</v>
      </c>
      <c r="R30" s="1124">
        <v>0</v>
      </c>
      <c r="S30" s="510">
        <v>0</v>
      </c>
      <c r="T30" s="1130"/>
      <c r="U30" s="595">
        <v>0</v>
      </c>
      <c r="V30" s="692">
        <v>0</v>
      </c>
      <c r="W30" s="335">
        <v>12870</v>
      </c>
      <c r="X30" s="334">
        <v>0</v>
      </c>
      <c r="Y30" s="334">
        <v>0</v>
      </c>
      <c r="Z30" s="466"/>
      <c r="AA30" s="170"/>
      <c r="AB30" s="170"/>
      <c r="AC30" s="170"/>
      <c r="AD30" s="170"/>
      <c r="AE30" s="170"/>
      <c r="AF30" s="268"/>
      <c r="AG30" s="268"/>
    </row>
    <row r="31" spans="1:33" x14ac:dyDescent="0.2">
      <c r="A31" s="507"/>
      <c r="B31" s="503"/>
      <c r="C31" s="1090">
        <v>-3398</v>
      </c>
      <c r="D31" s="509">
        <v>-0.16871896722939425</v>
      </c>
      <c r="E31" s="478"/>
      <c r="F31" s="793">
        <v>16742</v>
      </c>
      <c r="G31" s="864">
        <v>22216</v>
      </c>
      <c r="H31" s="261">
        <v>21889</v>
      </c>
      <c r="I31" s="261">
        <v>27220</v>
      </c>
      <c r="J31" s="261">
        <v>20140</v>
      </c>
      <c r="K31" s="261">
        <v>22334</v>
      </c>
      <c r="L31" s="793">
        <v>43054</v>
      </c>
      <c r="M31" s="346">
        <v>33544</v>
      </c>
      <c r="N31" s="346">
        <v>25306</v>
      </c>
      <c r="O31" s="821"/>
      <c r="P31" s="1114">
        <v>38958</v>
      </c>
      <c r="Q31" s="1115">
        <v>42474</v>
      </c>
      <c r="R31" s="622">
        <v>-3516</v>
      </c>
      <c r="S31" s="563">
        <v>-8.2780053679898297E-2</v>
      </c>
      <c r="T31" s="531"/>
      <c r="U31" s="837">
        <v>91583</v>
      </c>
      <c r="V31" s="837">
        <v>129777</v>
      </c>
      <c r="W31" s="708">
        <v>139634</v>
      </c>
      <c r="X31" s="708">
        <v>139223</v>
      </c>
      <c r="Y31" s="708">
        <v>265977</v>
      </c>
      <c r="Z31" s="466"/>
      <c r="AA31" s="170"/>
      <c r="AB31" s="170"/>
      <c r="AC31" s="170"/>
      <c r="AD31" s="170"/>
      <c r="AE31" s="170"/>
      <c r="AF31" s="268"/>
      <c r="AG31" s="268"/>
    </row>
    <row r="32" spans="1:33" x14ac:dyDescent="0.2">
      <c r="A32" s="506" t="s">
        <v>90</v>
      </c>
      <c r="B32" s="1247"/>
      <c r="C32" s="1090">
        <v>-1788</v>
      </c>
      <c r="D32" s="509" t="s">
        <v>25</v>
      </c>
      <c r="E32" s="482"/>
      <c r="F32" s="801">
        <v>-1937</v>
      </c>
      <c r="G32" s="865">
        <v>1268</v>
      </c>
      <c r="H32" s="379">
        <v>1024</v>
      </c>
      <c r="I32" s="379">
        <v>3573</v>
      </c>
      <c r="J32" s="379">
        <v>-149</v>
      </c>
      <c r="K32" s="379">
        <v>72</v>
      </c>
      <c r="L32" s="801">
        <v>-14166</v>
      </c>
      <c r="M32" s="415">
        <v>4998</v>
      </c>
      <c r="N32" s="415">
        <v>-5738</v>
      </c>
      <c r="O32" s="827"/>
      <c r="P32" s="1114">
        <v>-669</v>
      </c>
      <c r="Q32" s="1115">
        <v>-77</v>
      </c>
      <c r="R32" s="622">
        <v>-592</v>
      </c>
      <c r="S32" s="509" t="s">
        <v>25</v>
      </c>
      <c r="T32" s="531"/>
      <c r="U32" s="703">
        <v>4520</v>
      </c>
      <c r="V32" s="564">
        <v>-20988</v>
      </c>
      <c r="W32" s="703">
        <v>-11176</v>
      </c>
      <c r="X32" s="703">
        <v>7589</v>
      </c>
      <c r="Y32" s="703">
        <v>-120499</v>
      </c>
      <c r="Z32" s="487"/>
      <c r="AA32" s="170"/>
      <c r="AB32" s="170"/>
      <c r="AC32" s="170"/>
      <c r="AD32" s="170"/>
      <c r="AE32" s="170"/>
      <c r="AF32" s="268"/>
      <c r="AG32" s="268"/>
    </row>
    <row r="33" spans="1:33" x14ac:dyDescent="0.2">
      <c r="A33" s="872"/>
      <c r="B33" s="790" t="s">
        <v>142</v>
      </c>
      <c r="C33" s="1090">
        <v>31</v>
      </c>
      <c r="D33" s="509">
        <v>0.14832535885167464</v>
      </c>
      <c r="E33" s="478"/>
      <c r="F33" s="744">
        <v>240</v>
      </c>
      <c r="G33" s="865">
        <v>219</v>
      </c>
      <c r="H33" s="250">
        <v>223</v>
      </c>
      <c r="I33" s="250">
        <v>221</v>
      </c>
      <c r="J33" s="250">
        <v>209</v>
      </c>
      <c r="K33" s="250">
        <v>242</v>
      </c>
      <c r="L33" s="744">
        <v>662</v>
      </c>
      <c r="M33" s="415">
        <v>754</v>
      </c>
      <c r="N33" s="415">
        <v>742</v>
      </c>
      <c r="O33" s="730"/>
      <c r="P33" s="1114">
        <v>459</v>
      </c>
      <c r="Q33" s="1115">
        <v>451</v>
      </c>
      <c r="R33" s="622">
        <v>8</v>
      </c>
      <c r="S33" s="509">
        <v>1.7738359201773836E-2</v>
      </c>
      <c r="T33" s="1117"/>
      <c r="U33" s="837">
        <v>895</v>
      </c>
      <c r="V33" s="837">
        <v>2908</v>
      </c>
      <c r="W33" s="595">
        <v>2969</v>
      </c>
      <c r="X33" s="595">
        <v>2946</v>
      </c>
      <c r="Y33" s="595">
        <v>2012</v>
      </c>
      <c r="Z33" s="487"/>
      <c r="AA33" s="170"/>
      <c r="AB33" s="170"/>
      <c r="AC33" s="170"/>
      <c r="AD33" s="170"/>
      <c r="AE33" s="170"/>
      <c r="AF33" s="268"/>
      <c r="AG33" s="268"/>
    </row>
    <row r="34" spans="1:33" ht="13.5" thickBot="1" x14ac:dyDescent="0.25">
      <c r="A34" s="1445" t="s">
        <v>53</v>
      </c>
      <c r="B34" s="1477"/>
      <c r="C34" s="1090">
        <v>-1819</v>
      </c>
      <c r="D34" s="509" t="s">
        <v>25</v>
      </c>
      <c r="E34" s="478"/>
      <c r="F34" s="764">
        <v>-2177</v>
      </c>
      <c r="G34" s="726">
        <v>1049</v>
      </c>
      <c r="H34" s="386">
        <v>801</v>
      </c>
      <c r="I34" s="386">
        <v>3352</v>
      </c>
      <c r="J34" s="386">
        <v>-358</v>
      </c>
      <c r="K34" s="386">
        <v>-170</v>
      </c>
      <c r="L34" s="764">
        <v>-14828</v>
      </c>
      <c r="M34" s="440">
        <v>4244</v>
      </c>
      <c r="N34" s="440">
        <v>-6480</v>
      </c>
      <c r="O34" s="730"/>
      <c r="P34" s="1219">
        <v>-1128</v>
      </c>
      <c r="Q34" s="1221">
        <v>-528</v>
      </c>
      <c r="R34" s="424">
        <v>-600</v>
      </c>
      <c r="S34" s="515">
        <v>1.1363636363636365</v>
      </c>
      <c r="T34" s="1117"/>
      <c r="U34" s="441">
        <v>3625</v>
      </c>
      <c r="V34" s="441">
        <v>-23896</v>
      </c>
      <c r="W34" s="446">
        <v>-14145</v>
      </c>
      <c r="X34" s="446">
        <v>4643</v>
      </c>
      <c r="Y34" s="446">
        <v>-122511</v>
      </c>
      <c r="Z34" s="487"/>
      <c r="AA34" s="170"/>
      <c r="AB34" s="170"/>
      <c r="AC34" s="170"/>
      <c r="AD34" s="170"/>
      <c r="AE34" s="170"/>
      <c r="AF34" s="268"/>
      <c r="AG34" s="268"/>
    </row>
    <row r="35" spans="1:33" ht="13.5" thickTop="1" x14ac:dyDescent="0.2">
      <c r="A35" s="512"/>
      <c r="B35" s="512"/>
      <c r="C35" s="516"/>
      <c r="D35" s="517"/>
      <c r="E35" s="491"/>
      <c r="F35" s="727"/>
      <c r="G35" s="727"/>
      <c r="H35" s="727"/>
      <c r="I35" s="727"/>
      <c r="J35" s="727"/>
      <c r="K35" s="727"/>
      <c r="L35" s="727"/>
      <c r="M35" s="569"/>
      <c r="N35" s="569"/>
      <c r="O35" s="503"/>
      <c r="P35" s="503"/>
      <c r="Q35" s="503"/>
      <c r="R35" s="547"/>
      <c r="S35" s="517"/>
      <c r="T35" s="503"/>
      <c r="U35" s="503"/>
      <c r="V35" s="503"/>
      <c r="W35" s="503"/>
      <c r="X35" s="503"/>
      <c r="Y35" s="503"/>
      <c r="Z35" s="466"/>
    </row>
    <row r="36" spans="1:33" ht="13.5" x14ac:dyDescent="0.2">
      <c r="A36" s="291" t="s">
        <v>244</v>
      </c>
      <c r="B36" s="520"/>
      <c r="C36" s="518">
        <v>3.6561092815981966</v>
      </c>
      <c r="D36" s="517"/>
      <c r="E36" s="491"/>
      <c r="F36" s="492">
        <v>0.66889564336372842</v>
      </c>
      <c r="G36" s="492">
        <v>0.66436722875149035</v>
      </c>
      <c r="H36" s="492">
        <v>0.64033518090167152</v>
      </c>
      <c r="I36" s="492">
        <v>0.65680511804630926</v>
      </c>
      <c r="J36" s="492">
        <v>0.63233455054774645</v>
      </c>
      <c r="K36" s="492">
        <v>0.59323395519057398</v>
      </c>
      <c r="L36" s="492">
        <v>0.73089171974522293</v>
      </c>
      <c r="M36" s="531">
        <v>0.62469513777178143</v>
      </c>
      <c r="N36" s="531">
        <v>0.86140637775960749</v>
      </c>
      <c r="O36" s="503"/>
      <c r="P36" s="531">
        <v>0.66611820627334217</v>
      </c>
      <c r="Q36" s="531">
        <v>0.61167063707337788</v>
      </c>
      <c r="R36" s="518">
        <v>5.4447569199964292</v>
      </c>
      <c r="S36" s="517"/>
      <c r="T36" s="503"/>
      <c r="U36" s="531">
        <v>0.63296671279772743</v>
      </c>
      <c r="V36" s="531">
        <v>0.7195396593405583</v>
      </c>
      <c r="W36" s="531">
        <v>0.66710520170016663</v>
      </c>
      <c r="X36" s="531">
        <v>0.65429256464049257</v>
      </c>
      <c r="Y36" s="531">
        <v>0.69316322742957703</v>
      </c>
      <c r="Z36" s="466"/>
    </row>
    <row r="37" spans="1:33" x14ac:dyDescent="0.2">
      <c r="A37" s="520" t="s">
        <v>55</v>
      </c>
      <c r="B37" s="520"/>
      <c r="C37" s="518">
        <v>8.6819730817402139</v>
      </c>
      <c r="D37" s="517"/>
      <c r="E37" s="491"/>
      <c r="F37" s="492">
        <v>0.46193853427895981</v>
      </c>
      <c r="G37" s="492">
        <v>0.28163856242548119</v>
      </c>
      <c r="H37" s="492">
        <v>0.31497403220878978</v>
      </c>
      <c r="I37" s="492">
        <v>0.2271620173416036</v>
      </c>
      <c r="J37" s="492">
        <v>0.37511880346155768</v>
      </c>
      <c r="K37" s="492">
        <v>0.40355261983397306</v>
      </c>
      <c r="L37" s="492">
        <v>0.75948490722791473</v>
      </c>
      <c r="M37" s="531">
        <v>0.24562814591873799</v>
      </c>
      <c r="N37" s="531">
        <v>0.43182747342600164</v>
      </c>
      <c r="O37" s="503"/>
      <c r="P37" s="531">
        <v>0.35135417482827969</v>
      </c>
      <c r="Q37" s="531">
        <v>0.39014552916479939</v>
      </c>
      <c r="R37" s="518">
        <v>-3.8791354336519701</v>
      </c>
      <c r="S37" s="517"/>
      <c r="T37" s="503"/>
      <c r="U37" s="531">
        <v>0.32000041622009717</v>
      </c>
      <c r="V37" s="531">
        <v>0.47338425759957348</v>
      </c>
      <c r="W37" s="531">
        <v>0.41989599713525044</v>
      </c>
      <c r="X37" s="531">
        <v>0.29401547557420377</v>
      </c>
      <c r="Y37" s="531">
        <v>1.1351338346691595</v>
      </c>
      <c r="Z37" s="466"/>
    </row>
    <row r="38" spans="1:33" x14ac:dyDescent="0.2">
      <c r="A38" s="520" t="s">
        <v>56</v>
      </c>
      <c r="B38" s="520"/>
      <c r="C38" s="518">
        <v>12.338082363338398</v>
      </c>
      <c r="D38" s="517"/>
      <c r="E38" s="491"/>
      <c r="F38" s="492">
        <v>1.1308341776426882</v>
      </c>
      <c r="G38" s="492">
        <v>0.94600579117697159</v>
      </c>
      <c r="H38" s="492">
        <v>0.95530921311046135</v>
      </c>
      <c r="I38" s="492">
        <v>0.88396713538791283</v>
      </c>
      <c r="J38" s="492">
        <v>1.0074533540093042</v>
      </c>
      <c r="K38" s="492">
        <v>0.99678657502454704</v>
      </c>
      <c r="L38" s="492">
        <v>1.4903766269731376</v>
      </c>
      <c r="M38" s="531">
        <v>0.87032328369051948</v>
      </c>
      <c r="N38" s="531">
        <v>1.2932338511856092</v>
      </c>
      <c r="O38" s="503"/>
      <c r="P38" s="531">
        <v>1.017472381101622</v>
      </c>
      <c r="Q38" s="531">
        <v>1.0018161662381773</v>
      </c>
      <c r="R38" s="518">
        <v>1.5656214863444706</v>
      </c>
      <c r="S38" s="517"/>
      <c r="T38" s="503"/>
      <c r="U38" s="531">
        <v>0.95296712901782465</v>
      </c>
      <c r="V38" s="531">
        <v>1.1929239169401318</v>
      </c>
      <c r="W38" s="531">
        <v>1.0870011988354171</v>
      </c>
      <c r="X38" s="531">
        <v>0.94830804021469639</v>
      </c>
      <c r="Y38" s="531">
        <v>1.8282970620987367</v>
      </c>
      <c r="Z38" s="466"/>
    </row>
    <row r="39" spans="1:33" s="795" customFormat="1" x14ac:dyDescent="0.2">
      <c r="A39" s="519" t="s">
        <v>89</v>
      </c>
      <c r="B39" s="520"/>
      <c r="C39" s="518">
        <v>-12.33808236333841</v>
      </c>
      <c r="D39" s="517"/>
      <c r="E39" s="491"/>
      <c r="F39" s="492">
        <v>-0.13083417764268829</v>
      </c>
      <c r="G39" s="492">
        <v>5.3994208823028446E-2</v>
      </c>
      <c r="H39" s="492">
        <v>4.4690786889538689E-2</v>
      </c>
      <c r="I39" s="492">
        <v>0.11603286461208716</v>
      </c>
      <c r="J39" s="492">
        <v>-7.4533540093041865E-3</v>
      </c>
      <c r="K39" s="492">
        <v>3.2134249754530038E-3</v>
      </c>
      <c r="L39" s="492">
        <v>-0.49037662697313761</v>
      </c>
      <c r="M39" s="531">
        <v>0.12967671630948058</v>
      </c>
      <c r="N39" s="531">
        <v>-0.29323385118560918</v>
      </c>
      <c r="O39" s="572"/>
      <c r="P39" s="531">
        <v>-1.7472381101621876E-2</v>
      </c>
      <c r="Q39" s="531">
        <v>-1.8161662381772296E-3</v>
      </c>
      <c r="R39" s="518">
        <v>-1.5656214863444646</v>
      </c>
      <c r="S39" s="517"/>
      <c r="T39" s="572"/>
      <c r="U39" s="531">
        <v>4.7032870982175373E-2</v>
      </c>
      <c r="V39" s="531">
        <v>-0.19292391694013181</v>
      </c>
      <c r="W39" s="531">
        <v>-8.7001198835417029E-2</v>
      </c>
      <c r="X39" s="531">
        <v>5.1691959785303651E-2</v>
      </c>
      <c r="Y39" s="531">
        <v>-0.82829706209873655</v>
      </c>
      <c r="Z39" s="466"/>
      <c r="AA39" s="49"/>
      <c r="AB39" s="49"/>
      <c r="AC39" s="237"/>
      <c r="AD39" s="237"/>
      <c r="AE39" s="896"/>
      <c r="AF39" s="896"/>
      <c r="AG39" s="896"/>
    </row>
    <row r="40" spans="1:33" s="653" customFormat="1" x14ac:dyDescent="0.2">
      <c r="A40" s="519" t="s">
        <v>57</v>
      </c>
      <c r="B40" s="520"/>
      <c r="C40" s="518">
        <v>-12.913685863130134</v>
      </c>
      <c r="D40" s="517"/>
      <c r="E40" s="491"/>
      <c r="F40" s="492">
        <v>-0.14704491725768321</v>
      </c>
      <c r="G40" s="492">
        <v>4.4668710611480159E-2</v>
      </c>
      <c r="H40" s="492">
        <v>3.4958320604023915E-2</v>
      </c>
      <c r="I40" s="492">
        <v>0.10885590881044394</v>
      </c>
      <c r="J40" s="492">
        <v>-1.7908058626381871E-2</v>
      </c>
      <c r="K40" s="492">
        <v>-7.5872534142640367E-3</v>
      </c>
      <c r="L40" s="531">
        <v>-0.51329271669897536</v>
      </c>
      <c r="M40" s="531">
        <v>0.11011364226039126</v>
      </c>
      <c r="N40" s="531">
        <v>-0.3311529026982829</v>
      </c>
      <c r="O40" s="503"/>
      <c r="P40" s="531">
        <v>-2.9460158269999218E-2</v>
      </c>
      <c r="Q40" s="531">
        <v>-1.2453711347501003E-2</v>
      </c>
      <c r="R40" s="518">
        <v>-1.7006446922498215</v>
      </c>
      <c r="S40" s="517"/>
      <c r="T40" s="503"/>
      <c r="U40" s="531">
        <v>3.7719946307607465E-2</v>
      </c>
      <c r="V40" s="531">
        <v>-0.21965456066330236</v>
      </c>
      <c r="W40" s="531">
        <v>-0.11011381151816158</v>
      </c>
      <c r="X40" s="531">
        <v>3.1625480205977712E-2</v>
      </c>
      <c r="Y40" s="531">
        <v>-0.84212733196772016</v>
      </c>
      <c r="Z40" s="466"/>
      <c r="AA40" s="49"/>
      <c r="AB40" s="49"/>
      <c r="AC40" s="237"/>
      <c r="AD40" s="237"/>
      <c r="AE40" s="896"/>
      <c r="AF40" s="896"/>
      <c r="AG40" s="896"/>
    </row>
    <row r="41" spans="1:33" s="653" customFormat="1" x14ac:dyDescent="0.2">
      <c r="A41" s="497"/>
      <c r="B41" s="497"/>
      <c r="C41" s="1218"/>
      <c r="D41" s="901"/>
      <c r="E41" s="898"/>
      <c r="F41" s="898"/>
      <c r="G41" s="898"/>
      <c r="H41" s="898"/>
      <c r="I41" s="898"/>
      <c r="J41" s="900"/>
      <c r="K41" s="900"/>
      <c r="L41" s="900"/>
      <c r="M41" s="907"/>
      <c r="N41" s="907"/>
      <c r="O41" s="907"/>
      <c r="P41" s="901"/>
      <c r="Q41" s="901"/>
      <c r="R41" s="905"/>
      <c r="S41" s="905"/>
      <c r="T41" s="906"/>
      <c r="U41" s="906"/>
      <c r="V41" s="906"/>
      <c r="W41" s="906"/>
      <c r="X41" s="906"/>
      <c r="Y41" s="906"/>
      <c r="Z41" s="896"/>
      <c r="AA41" s="49"/>
      <c r="AB41" s="49"/>
      <c r="AC41" s="237"/>
      <c r="AD41" s="237"/>
      <c r="AE41" s="896"/>
      <c r="AF41" s="896"/>
      <c r="AG41" s="896"/>
    </row>
    <row r="42" spans="1:33" s="653" customFormat="1" x14ac:dyDescent="0.2">
      <c r="A42" s="520" t="s">
        <v>64</v>
      </c>
      <c r="B42" s="520"/>
      <c r="C42" s="292">
        <v>-8</v>
      </c>
      <c r="D42" s="517">
        <v>-5.6737588652482268E-2</v>
      </c>
      <c r="E42" s="491"/>
      <c r="F42" s="250">
        <v>133</v>
      </c>
      <c r="G42" s="250">
        <v>133</v>
      </c>
      <c r="H42" s="250">
        <v>136</v>
      </c>
      <c r="I42" s="250">
        <v>137</v>
      </c>
      <c r="J42" s="250">
        <v>141</v>
      </c>
      <c r="K42" s="250">
        <v>154</v>
      </c>
      <c r="L42" s="250">
        <v>197</v>
      </c>
      <c r="M42" s="292">
        <v>192</v>
      </c>
      <c r="N42" s="292">
        <v>192</v>
      </c>
      <c r="O42" s="340"/>
      <c r="P42" s="340">
        <v>133</v>
      </c>
      <c r="Q42" s="340">
        <v>141</v>
      </c>
      <c r="R42" s="547">
        <v>-8</v>
      </c>
      <c r="S42" s="517">
        <v>-5.6737588652482268E-2</v>
      </c>
      <c r="T42" s="503"/>
      <c r="U42" s="340">
        <v>136</v>
      </c>
      <c r="V42" s="340">
        <v>197</v>
      </c>
      <c r="W42" s="292">
        <v>214</v>
      </c>
      <c r="X42" s="292">
        <v>225</v>
      </c>
      <c r="Y42" s="292">
        <v>282</v>
      </c>
      <c r="Z42" s="468"/>
      <c r="AA42" s="49"/>
      <c r="AB42" s="49"/>
      <c r="AC42" s="237"/>
      <c r="AD42" s="237"/>
      <c r="AE42" s="896"/>
      <c r="AF42" s="896"/>
      <c r="AG42" s="896"/>
    </row>
    <row r="43" spans="1:33" s="795" customFormat="1" x14ac:dyDescent="0.2">
      <c r="A43" s="520"/>
      <c r="B43" s="520"/>
      <c r="C43" s="518"/>
      <c r="D43" s="517"/>
      <c r="E43" s="491"/>
      <c r="F43" s="491"/>
      <c r="G43" s="491"/>
      <c r="H43" s="491"/>
      <c r="I43" s="491"/>
      <c r="J43" s="491"/>
      <c r="K43" s="491"/>
      <c r="L43" s="491"/>
      <c r="M43" s="517"/>
      <c r="N43" s="517"/>
      <c r="O43" s="340"/>
      <c r="P43" s="340"/>
      <c r="Q43" s="340"/>
      <c r="R43" s="547"/>
      <c r="S43" s="517"/>
      <c r="T43" s="503"/>
      <c r="U43" s="340"/>
      <c r="V43" s="340"/>
      <c r="W43" s="340"/>
      <c r="X43" s="340"/>
      <c r="Y43" s="340"/>
      <c r="Z43" s="466"/>
      <c r="AA43" s="49"/>
      <c r="AB43" s="49"/>
      <c r="AC43" s="237"/>
      <c r="AD43" s="237"/>
      <c r="AE43" s="896"/>
      <c r="AF43" s="896"/>
      <c r="AG43" s="896"/>
    </row>
    <row r="44" spans="1:33" s="795" customFormat="1" ht="15" x14ac:dyDescent="0.2">
      <c r="A44" s="829" t="s">
        <v>240</v>
      </c>
      <c r="B44" s="503"/>
      <c r="C44" s="512"/>
      <c r="D44" s="512"/>
      <c r="E44" s="469"/>
      <c r="F44" s="469"/>
      <c r="G44" s="469"/>
      <c r="H44" s="469"/>
      <c r="I44" s="469"/>
      <c r="J44" s="469"/>
      <c r="K44" s="469"/>
      <c r="L44" s="469"/>
      <c r="M44" s="503"/>
      <c r="N44" s="503"/>
      <c r="O44" s="503"/>
      <c r="P44" s="512"/>
      <c r="Q44" s="512"/>
      <c r="R44" s="786"/>
      <c r="S44" s="786"/>
      <c r="T44" s="512"/>
      <c r="U44" s="512"/>
      <c r="V44" s="512"/>
      <c r="W44" s="512"/>
      <c r="X44" s="512"/>
      <c r="Y44" s="512"/>
      <c r="Z44" s="466"/>
      <c r="AA44" s="49"/>
      <c r="AB44" s="49"/>
      <c r="AC44" s="237"/>
      <c r="AD44" s="237"/>
      <c r="AE44" s="896"/>
      <c r="AF44" s="896"/>
      <c r="AG44" s="896"/>
    </row>
    <row r="45" spans="1:33" x14ac:dyDescent="0.2">
      <c r="A45" s="830"/>
      <c r="B45" s="503"/>
      <c r="C45" s="512"/>
      <c r="D45" s="512"/>
      <c r="E45" s="469"/>
      <c r="F45" s="729"/>
      <c r="G45" s="469"/>
      <c r="H45" s="729"/>
      <c r="I45" s="729"/>
      <c r="J45" s="729"/>
      <c r="K45" s="729"/>
      <c r="L45" s="729"/>
      <c r="M45" s="635"/>
      <c r="N45" s="635"/>
      <c r="O45" s="503"/>
      <c r="P45" s="512"/>
      <c r="Q45" s="512"/>
      <c r="R45" s="786"/>
      <c r="S45" s="786"/>
      <c r="T45" s="512"/>
      <c r="U45" s="512"/>
      <c r="V45" s="512"/>
      <c r="W45" s="512"/>
      <c r="X45" s="512"/>
      <c r="Y45" s="512"/>
      <c r="Z45" s="466"/>
    </row>
    <row r="46" spans="1:33" x14ac:dyDescent="0.2">
      <c r="A46" s="502"/>
      <c r="B46" s="503"/>
      <c r="C46" s="1473" t="s">
        <v>365</v>
      </c>
      <c r="D46" s="1474"/>
      <c r="E46" s="470"/>
      <c r="F46" s="831"/>
      <c r="G46" s="1341"/>
      <c r="H46" s="1027"/>
      <c r="I46" s="1027"/>
      <c r="J46" s="1027"/>
      <c r="K46" s="1027"/>
      <c r="L46" s="831"/>
      <c r="M46" s="503"/>
      <c r="N46" s="840"/>
      <c r="O46" s="503"/>
      <c r="P46" s="152" t="s">
        <v>363</v>
      </c>
      <c r="Q46" s="153"/>
      <c r="R46" s="153" t="s">
        <v>362</v>
      </c>
      <c r="S46" s="154"/>
      <c r="T46" s="535"/>
      <c r="U46" s="536"/>
      <c r="V46" s="536"/>
      <c r="W46" s="536"/>
      <c r="X46" s="536"/>
      <c r="Y46" s="536"/>
      <c r="Z46" s="751"/>
    </row>
    <row r="47" spans="1:33" x14ac:dyDescent="0.2">
      <c r="A47" s="502" t="s">
        <v>193</v>
      </c>
      <c r="B47" s="503"/>
      <c r="C47" s="1475" t="s">
        <v>24</v>
      </c>
      <c r="D47" s="1476"/>
      <c r="E47" s="489"/>
      <c r="F47" s="715" t="s">
        <v>359</v>
      </c>
      <c r="G47" s="1010" t="s">
        <v>358</v>
      </c>
      <c r="H47" s="82" t="s">
        <v>281</v>
      </c>
      <c r="I47" s="82" t="s">
        <v>280</v>
      </c>
      <c r="J47" s="82" t="s">
        <v>279</v>
      </c>
      <c r="K47" s="82" t="s">
        <v>278</v>
      </c>
      <c r="L47" s="715" t="s">
        <v>220</v>
      </c>
      <c r="M47" s="157" t="s">
        <v>221</v>
      </c>
      <c r="N47" s="158" t="s">
        <v>222</v>
      </c>
      <c r="O47" s="535"/>
      <c r="P47" s="159" t="s">
        <v>359</v>
      </c>
      <c r="Q47" s="155" t="s">
        <v>279</v>
      </c>
      <c r="R47" s="1427" t="s">
        <v>24</v>
      </c>
      <c r="S47" s="1428"/>
      <c r="T47" s="575"/>
      <c r="U47" s="159" t="s">
        <v>282</v>
      </c>
      <c r="V47" s="159" t="s">
        <v>223</v>
      </c>
      <c r="W47" s="159" t="s">
        <v>198</v>
      </c>
      <c r="X47" s="159" t="s">
        <v>197</v>
      </c>
      <c r="Y47" s="159" t="s">
        <v>170</v>
      </c>
      <c r="Z47" s="751"/>
    </row>
    <row r="48" spans="1:33" x14ac:dyDescent="0.2">
      <c r="A48" s="526"/>
      <c r="B48" s="522" t="s">
        <v>4</v>
      </c>
      <c r="C48" s="1092">
        <v>-5186</v>
      </c>
      <c r="D48" s="563">
        <v>-0.25941673753188937</v>
      </c>
      <c r="E48" s="943"/>
      <c r="F48" s="800">
        <v>14805</v>
      </c>
      <c r="G48" s="1018">
        <v>23484</v>
      </c>
      <c r="H48" s="259">
        <v>22913</v>
      </c>
      <c r="I48" s="259">
        <v>30793</v>
      </c>
      <c r="J48" s="259">
        <v>19991</v>
      </c>
      <c r="K48" s="259">
        <v>22406</v>
      </c>
      <c r="L48" s="800">
        <v>28888</v>
      </c>
      <c r="M48" s="340">
        <v>38542</v>
      </c>
      <c r="N48" s="340">
        <v>19568</v>
      </c>
      <c r="O48" s="948"/>
      <c r="P48" s="1132">
        <v>38289</v>
      </c>
      <c r="Q48" s="1131">
        <v>42397</v>
      </c>
      <c r="R48" s="1116">
        <v>-4108</v>
      </c>
      <c r="S48" s="563">
        <v>-9.6893648135481278E-2</v>
      </c>
      <c r="T48" s="519"/>
      <c r="U48" s="709">
        <v>96103</v>
      </c>
      <c r="V48" s="709">
        <v>108789</v>
      </c>
      <c r="W48" s="581">
        <v>128458</v>
      </c>
      <c r="X48" s="581">
        <v>146812</v>
      </c>
      <c r="Y48" s="581">
        <v>145478</v>
      </c>
      <c r="Z48" s="758"/>
      <c r="AA48" s="170"/>
      <c r="AB48" s="170"/>
      <c r="AC48" s="170"/>
      <c r="AD48" s="170"/>
      <c r="AE48" s="170"/>
      <c r="AF48" s="268"/>
      <c r="AG48" s="268"/>
    </row>
    <row r="49" spans="1:33" x14ac:dyDescent="0.2">
      <c r="A49" s="524"/>
      <c r="B49" s="522" t="s">
        <v>60</v>
      </c>
      <c r="C49" s="1089">
        <v>-3398</v>
      </c>
      <c r="D49" s="510">
        <v>-0.16871896722939425</v>
      </c>
      <c r="E49" s="949"/>
      <c r="F49" s="800">
        <v>16742</v>
      </c>
      <c r="G49" s="1018">
        <v>22216</v>
      </c>
      <c r="H49" s="259">
        <v>21889</v>
      </c>
      <c r="I49" s="259">
        <v>27220</v>
      </c>
      <c r="J49" s="259">
        <v>20140</v>
      </c>
      <c r="K49" s="259">
        <v>22334</v>
      </c>
      <c r="L49" s="800">
        <v>31300</v>
      </c>
      <c r="M49" s="576">
        <v>33544</v>
      </c>
      <c r="N49" s="340">
        <v>25306</v>
      </c>
      <c r="O49" s="948"/>
      <c r="P49" s="508">
        <v>38958</v>
      </c>
      <c r="Q49" s="516">
        <v>42474</v>
      </c>
      <c r="R49" s="1124">
        <v>-3516</v>
      </c>
      <c r="S49" s="585">
        <v>-8.2780053679898297E-2</v>
      </c>
      <c r="T49" s="519"/>
      <c r="U49" s="581">
        <v>91583</v>
      </c>
      <c r="V49" s="581">
        <v>116707</v>
      </c>
      <c r="W49" s="581">
        <v>126316</v>
      </c>
      <c r="X49" s="581">
        <v>139223</v>
      </c>
      <c r="Y49" s="581">
        <v>155775</v>
      </c>
      <c r="Z49" s="759"/>
      <c r="AA49" s="170"/>
      <c r="AB49" s="170"/>
      <c r="AC49" s="170"/>
      <c r="AD49" s="170"/>
      <c r="AE49" s="170"/>
      <c r="AF49" s="268"/>
      <c r="AG49" s="268"/>
    </row>
    <row r="50" spans="1:33" x14ac:dyDescent="0.2">
      <c r="A50" s="524"/>
      <c r="B50" s="514" t="s">
        <v>142</v>
      </c>
      <c r="C50" s="1089">
        <v>31</v>
      </c>
      <c r="D50" s="510">
        <v>0.14832535885167464</v>
      </c>
      <c r="E50" s="949"/>
      <c r="F50" s="800">
        <v>240</v>
      </c>
      <c r="G50" s="1018">
        <v>219</v>
      </c>
      <c r="H50" s="259">
        <v>223</v>
      </c>
      <c r="I50" s="259">
        <v>221</v>
      </c>
      <c r="J50" s="259">
        <v>209</v>
      </c>
      <c r="K50" s="259">
        <v>242</v>
      </c>
      <c r="L50" s="800">
        <v>662</v>
      </c>
      <c r="M50" s="340">
        <v>754</v>
      </c>
      <c r="N50" s="340">
        <v>742</v>
      </c>
      <c r="O50" s="948"/>
      <c r="P50" s="508">
        <v>459</v>
      </c>
      <c r="Q50" s="516">
        <v>451</v>
      </c>
      <c r="R50" s="1124">
        <v>8</v>
      </c>
      <c r="S50" s="585">
        <v>1.7738359201773836E-2</v>
      </c>
      <c r="T50" s="519"/>
      <c r="U50" s="581">
        <v>895</v>
      </c>
      <c r="V50" s="581">
        <v>2908</v>
      </c>
      <c r="W50" s="325">
        <v>2969</v>
      </c>
      <c r="X50" s="325">
        <v>2946</v>
      </c>
      <c r="Y50" s="325">
        <v>2012</v>
      </c>
      <c r="Z50" s="759"/>
      <c r="AA50" s="170"/>
      <c r="AB50" s="170"/>
      <c r="AC50" s="170"/>
      <c r="AD50" s="170"/>
      <c r="AE50" s="170"/>
      <c r="AF50" s="268"/>
      <c r="AG50" s="268"/>
    </row>
    <row r="51" spans="1:33" x14ac:dyDescent="0.2">
      <c r="A51" s="524"/>
      <c r="B51" s="790" t="s">
        <v>53</v>
      </c>
      <c r="C51" s="1091">
        <v>-1819</v>
      </c>
      <c r="D51" s="511" t="s">
        <v>25</v>
      </c>
      <c r="E51" s="949"/>
      <c r="F51" s="774">
        <v>-2177</v>
      </c>
      <c r="G51" s="1022">
        <v>1049</v>
      </c>
      <c r="H51" s="269">
        <v>801</v>
      </c>
      <c r="I51" s="269">
        <v>3352</v>
      </c>
      <c r="J51" s="269">
        <v>-358</v>
      </c>
      <c r="K51" s="269">
        <v>-170</v>
      </c>
      <c r="L51" s="774">
        <v>-3074</v>
      </c>
      <c r="M51" s="367">
        <v>4244</v>
      </c>
      <c r="N51" s="367">
        <v>-6480</v>
      </c>
      <c r="O51" s="461"/>
      <c r="P51" s="1111">
        <v>-1128</v>
      </c>
      <c r="Q51" s="1112">
        <v>-528</v>
      </c>
      <c r="R51" s="1163">
        <v>-600</v>
      </c>
      <c r="S51" s="529">
        <v>-1.1363636363636365</v>
      </c>
      <c r="T51" s="519"/>
      <c r="U51" s="463">
        <v>3625</v>
      </c>
      <c r="V51" s="463">
        <v>-10826</v>
      </c>
      <c r="W51" s="344">
        <v>-827</v>
      </c>
      <c r="X51" s="344">
        <v>4643</v>
      </c>
      <c r="Y51" s="344">
        <v>-12309</v>
      </c>
      <c r="Z51" s="760"/>
      <c r="AA51" s="170"/>
      <c r="AB51" s="170"/>
      <c r="AC51" s="170"/>
      <c r="AD51" s="170"/>
      <c r="AE51" s="170"/>
      <c r="AF51" s="268"/>
      <c r="AG51" s="268"/>
    </row>
    <row r="52" spans="1:33" x14ac:dyDescent="0.2">
      <c r="A52" s="524"/>
      <c r="B52" s="522"/>
      <c r="C52" s="530"/>
      <c r="D52" s="531"/>
      <c r="E52" s="492"/>
      <c r="F52" s="469"/>
      <c r="G52" s="469"/>
      <c r="H52" s="469"/>
      <c r="I52" s="469"/>
      <c r="J52" s="469"/>
      <c r="K52" s="469"/>
      <c r="L52" s="469"/>
      <c r="M52" s="503"/>
      <c r="N52" s="503"/>
      <c r="O52" s="522"/>
      <c r="P52" s="531"/>
      <c r="Q52" s="516"/>
      <c r="R52" s="591"/>
      <c r="S52" s="592"/>
      <c r="T52" s="522"/>
      <c r="U52" s="503"/>
      <c r="V52" s="503"/>
      <c r="W52" s="503"/>
      <c r="X52" s="503"/>
      <c r="Y52" s="503"/>
      <c r="Z52" s="760"/>
      <c r="AE52" s="695"/>
      <c r="AF52" s="695"/>
      <c r="AG52" s="695"/>
    </row>
    <row r="53" spans="1:33" ht="13.5" x14ac:dyDescent="0.2">
      <c r="A53" s="524"/>
      <c r="B53" s="291" t="s">
        <v>244</v>
      </c>
      <c r="C53" s="518">
        <v>3.6561092815981966</v>
      </c>
      <c r="D53" s="531"/>
      <c r="E53" s="492"/>
      <c r="F53" s="492">
        <v>0.66889564336372842</v>
      </c>
      <c r="G53" s="492">
        <v>0.66436722875149035</v>
      </c>
      <c r="H53" s="492">
        <v>0.64033518090167152</v>
      </c>
      <c r="I53" s="492">
        <v>0.65680511804630926</v>
      </c>
      <c r="J53" s="492">
        <v>0.63233455054774645</v>
      </c>
      <c r="K53" s="492">
        <v>0.59323395519057398</v>
      </c>
      <c r="L53" s="492">
        <v>0.73089171974522293</v>
      </c>
      <c r="M53" s="531">
        <v>0.62469513777178143</v>
      </c>
      <c r="N53" s="531">
        <v>0.86140637775960749</v>
      </c>
      <c r="O53" s="522"/>
      <c r="P53" s="531">
        <v>0.66611820627334217</v>
      </c>
      <c r="Q53" s="531">
        <v>0.61167063707337788</v>
      </c>
      <c r="R53" s="518">
        <v>5.4447569199964292</v>
      </c>
      <c r="S53" s="592"/>
      <c r="T53" s="522"/>
      <c r="U53" s="531">
        <v>0.63296671279772743</v>
      </c>
      <c r="V53" s="531">
        <v>0.7195396593405583</v>
      </c>
      <c r="W53" s="531">
        <v>0.66710520170016663</v>
      </c>
      <c r="X53" s="531">
        <v>0.65429256464049257</v>
      </c>
      <c r="Y53" s="531">
        <v>0.69316322742957703</v>
      </c>
      <c r="Z53" s="760"/>
      <c r="AE53" s="695"/>
      <c r="AF53" s="695"/>
      <c r="AG53" s="695"/>
    </row>
    <row r="54" spans="1:33" x14ac:dyDescent="0.2">
      <c r="A54" s="524"/>
      <c r="B54" s="519" t="s">
        <v>55</v>
      </c>
      <c r="C54" s="518">
        <v>8.6819730817402139</v>
      </c>
      <c r="D54" s="531"/>
      <c r="E54" s="492"/>
      <c r="F54" s="492">
        <v>0.46193853427895981</v>
      </c>
      <c r="G54" s="492">
        <v>0.28163856242548119</v>
      </c>
      <c r="H54" s="492">
        <v>0.31497403220878978</v>
      </c>
      <c r="I54" s="492">
        <v>0.2271620173416036</v>
      </c>
      <c r="J54" s="492">
        <v>0.37511880346155768</v>
      </c>
      <c r="K54" s="492">
        <v>0.40355261983397306</v>
      </c>
      <c r="L54" s="492">
        <v>0.352603157020216</v>
      </c>
      <c r="M54" s="531">
        <v>0.24562814591873799</v>
      </c>
      <c r="N54" s="531">
        <v>0.43182747342600164</v>
      </c>
      <c r="O54" s="522"/>
      <c r="P54" s="531">
        <v>0.35135417482827969</v>
      </c>
      <c r="Q54" s="531">
        <v>0.39014552916479939</v>
      </c>
      <c r="R54" s="518">
        <v>-3.8791354336519701</v>
      </c>
      <c r="S54" s="592"/>
      <c r="T54" s="522"/>
      <c r="U54" s="531">
        <v>0.32000041622009717</v>
      </c>
      <c r="V54" s="531">
        <v>0.35324343453841839</v>
      </c>
      <c r="W54" s="531">
        <v>0.31622008749941616</v>
      </c>
      <c r="X54" s="531">
        <v>0.29401547557420377</v>
      </c>
      <c r="Y54" s="531">
        <v>0.37761723422098187</v>
      </c>
      <c r="Z54" s="468"/>
    </row>
    <row r="55" spans="1:33" x14ac:dyDescent="0.2">
      <c r="A55" s="524"/>
      <c r="B55" s="519" t="s">
        <v>56</v>
      </c>
      <c r="C55" s="518">
        <v>12.338082363338398</v>
      </c>
      <c r="D55" s="531"/>
      <c r="E55" s="492"/>
      <c r="F55" s="492">
        <v>1.1308341776426882</v>
      </c>
      <c r="G55" s="492">
        <v>0.94600579117697159</v>
      </c>
      <c r="H55" s="492">
        <v>0.95530921311046135</v>
      </c>
      <c r="I55" s="492">
        <v>0.88396713538791283</v>
      </c>
      <c r="J55" s="492">
        <v>1.0074533540093042</v>
      </c>
      <c r="K55" s="492">
        <v>0.99678657502454704</v>
      </c>
      <c r="L55" s="492">
        <v>1.0834948767654389</v>
      </c>
      <c r="M55" s="531">
        <v>0.87032328369051948</v>
      </c>
      <c r="N55" s="531">
        <v>1.2932338511856092</v>
      </c>
      <c r="O55" s="522"/>
      <c r="P55" s="531">
        <v>1.017472381101622</v>
      </c>
      <c r="Q55" s="531">
        <v>1.0018161662381773</v>
      </c>
      <c r="R55" s="518">
        <v>1.5656214863444706</v>
      </c>
      <c r="S55" s="592"/>
      <c r="T55" s="522"/>
      <c r="U55" s="531">
        <v>0.95296712901782465</v>
      </c>
      <c r="V55" s="531">
        <v>1.0727830938789766</v>
      </c>
      <c r="W55" s="531">
        <v>0.98332528919958273</v>
      </c>
      <c r="X55" s="531">
        <v>0.94830804021469639</v>
      </c>
      <c r="Y55" s="531">
        <v>1.070780461650559</v>
      </c>
      <c r="Z55" s="466"/>
    </row>
    <row r="56" spans="1:33" x14ac:dyDescent="0.2">
      <c r="A56" s="524"/>
      <c r="B56" s="519" t="s">
        <v>57</v>
      </c>
      <c r="C56" s="518">
        <v>-12.913685863130134</v>
      </c>
      <c r="D56" s="531"/>
      <c r="E56" s="492"/>
      <c r="F56" s="492">
        <v>-0.14704491725768321</v>
      </c>
      <c r="G56" s="492">
        <v>4.4668710611480159E-2</v>
      </c>
      <c r="H56" s="492">
        <v>3.4958320604023915E-2</v>
      </c>
      <c r="I56" s="492">
        <v>0.10885590881044394</v>
      </c>
      <c r="J56" s="492">
        <v>-1.7908058626381871E-2</v>
      </c>
      <c r="K56" s="492">
        <v>-7.5872534142640367E-3</v>
      </c>
      <c r="L56" s="492">
        <v>-0.10641096649127665</v>
      </c>
      <c r="M56" s="531">
        <v>0.11011364226039126</v>
      </c>
      <c r="N56" s="531">
        <v>-0.3311529026982829</v>
      </c>
      <c r="O56" s="522"/>
      <c r="P56" s="531">
        <v>-2.9460158269999218E-2</v>
      </c>
      <c r="Q56" s="531">
        <v>-1.2453711347501003E-2</v>
      </c>
      <c r="R56" s="518">
        <v>-1.7006446922498215</v>
      </c>
      <c r="S56" s="592"/>
      <c r="T56" s="522"/>
      <c r="U56" s="531">
        <v>3.7719946307607465E-2</v>
      </c>
      <c r="V56" s="531">
        <v>-9.9513737602147281E-2</v>
      </c>
      <c r="W56" s="531">
        <v>-6.4379018823272974E-3</v>
      </c>
      <c r="X56" s="531">
        <v>3.1625480205977712E-2</v>
      </c>
      <c r="Y56" s="531">
        <v>-8.4610731519542473E-2</v>
      </c>
      <c r="Z56" s="465"/>
    </row>
    <row r="57" spans="1:33" x14ac:dyDescent="0.2">
      <c r="A57" s="524"/>
      <c r="B57" s="519"/>
      <c r="C57" s="833"/>
      <c r="D57" s="531"/>
      <c r="E57" s="492"/>
      <c r="F57" s="492"/>
      <c r="G57" s="492"/>
      <c r="H57" s="492"/>
      <c r="I57" s="492"/>
      <c r="J57" s="492"/>
      <c r="K57" s="492"/>
      <c r="L57" s="492"/>
      <c r="M57" s="531"/>
      <c r="N57" s="531"/>
      <c r="O57" s="522"/>
      <c r="P57" s="531"/>
      <c r="Q57" s="531"/>
      <c r="R57" s="518"/>
      <c r="S57" s="592"/>
      <c r="T57" s="522"/>
      <c r="U57" s="571"/>
      <c r="V57" s="571"/>
      <c r="W57" s="571"/>
      <c r="X57" s="571"/>
      <c r="Y57" s="571"/>
      <c r="Z57" s="465"/>
    </row>
    <row r="58" spans="1:33" ht="15" x14ac:dyDescent="0.2">
      <c r="A58" s="532" t="s">
        <v>94</v>
      </c>
      <c r="B58" s="519"/>
      <c r="C58" s="503"/>
      <c r="D58" s="503"/>
      <c r="E58" s="469"/>
      <c r="F58" s="469"/>
      <c r="G58" s="469"/>
      <c r="H58" s="469"/>
      <c r="I58" s="469"/>
      <c r="J58" s="477"/>
      <c r="K58" s="477"/>
      <c r="L58" s="477"/>
      <c r="M58" s="522"/>
      <c r="N58" s="522"/>
      <c r="O58" s="522"/>
      <c r="P58" s="503"/>
      <c r="Q58" s="503"/>
      <c r="R58" s="786"/>
      <c r="S58" s="786"/>
      <c r="T58" s="522"/>
      <c r="U58" s="522"/>
      <c r="V58" s="522"/>
      <c r="W58" s="522"/>
      <c r="X58" s="522"/>
      <c r="Y58" s="522"/>
      <c r="Z58" s="465"/>
    </row>
    <row r="59" spans="1:33" x14ac:dyDescent="0.2">
      <c r="C59" s="1473" t="s">
        <v>365</v>
      </c>
      <c r="D59" s="1474"/>
      <c r="E59" s="823"/>
      <c r="F59" s="831"/>
      <c r="G59" s="1341"/>
      <c r="H59" s="1027"/>
      <c r="I59" s="1027"/>
      <c r="J59" s="605"/>
      <c r="K59" s="1287"/>
      <c r="L59" s="605"/>
      <c r="M59" s="609"/>
      <c r="N59" s="610"/>
      <c r="O59" s="522"/>
      <c r="P59" s="152" t="s">
        <v>363</v>
      </c>
      <c r="Q59" s="153"/>
      <c r="R59" s="153" t="s">
        <v>362</v>
      </c>
      <c r="S59" s="154"/>
      <c r="T59" s="522"/>
      <c r="U59" s="536"/>
      <c r="V59" s="536"/>
      <c r="W59" s="536"/>
      <c r="X59" s="536"/>
      <c r="Y59" s="536"/>
      <c r="Z59" s="751"/>
    </row>
    <row r="60" spans="1:33" x14ac:dyDescent="0.2">
      <c r="C60" s="1475" t="s">
        <v>24</v>
      </c>
      <c r="D60" s="1476"/>
      <c r="E60" s="823"/>
      <c r="F60" s="715" t="s">
        <v>359</v>
      </c>
      <c r="G60" s="1010" t="s">
        <v>358</v>
      </c>
      <c r="H60" s="82" t="s">
        <v>281</v>
      </c>
      <c r="I60" s="82" t="s">
        <v>280</v>
      </c>
      <c r="J60" s="82" t="s">
        <v>279</v>
      </c>
      <c r="K60" s="1010" t="s">
        <v>278</v>
      </c>
      <c r="L60" s="82" t="s">
        <v>220</v>
      </c>
      <c r="M60" s="157" t="s">
        <v>221</v>
      </c>
      <c r="N60" s="158" t="s">
        <v>222</v>
      </c>
      <c r="O60" s="522"/>
      <c r="P60" s="159" t="s">
        <v>359</v>
      </c>
      <c r="Q60" s="157" t="s">
        <v>279</v>
      </c>
      <c r="R60" s="1434" t="s">
        <v>24</v>
      </c>
      <c r="S60" s="1432"/>
      <c r="T60" s="522"/>
      <c r="U60" s="649" t="s">
        <v>282</v>
      </c>
      <c r="V60" s="649" t="s">
        <v>223</v>
      </c>
      <c r="W60" s="159" t="s">
        <v>198</v>
      </c>
      <c r="X60" s="159" t="s">
        <v>197</v>
      </c>
      <c r="Y60" s="159" t="s">
        <v>170</v>
      </c>
      <c r="Z60" s="751"/>
    </row>
    <row r="61" spans="1:33" x14ac:dyDescent="0.2">
      <c r="A61" s="524"/>
      <c r="B61" s="117" t="s">
        <v>232</v>
      </c>
      <c r="C61" s="1089">
        <v>-49</v>
      </c>
      <c r="D61" s="510">
        <v>-1.0180760440473717E-2</v>
      </c>
      <c r="E61" s="943"/>
      <c r="F61" s="970">
        <v>4764</v>
      </c>
      <c r="G61" s="724">
        <v>5209</v>
      </c>
      <c r="H61" s="250">
        <v>5984</v>
      </c>
      <c r="I61" s="250">
        <v>5044</v>
      </c>
      <c r="J61" s="250">
        <v>4813</v>
      </c>
      <c r="K61" s="250">
        <v>6120</v>
      </c>
      <c r="L61" s="744">
        <v>6831</v>
      </c>
      <c r="M61" s="340">
        <v>6382</v>
      </c>
      <c r="N61" s="340">
        <v>6808</v>
      </c>
      <c r="O61" s="461"/>
      <c r="P61" s="508">
        <v>9973</v>
      </c>
      <c r="Q61" s="516">
        <v>10933</v>
      </c>
      <c r="R61" s="1124">
        <v>-960</v>
      </c>
      <c r="S61" s="585">
        <v>-8.7807555108387447E-2</v>
      </c>
      <c r="T61" s="570"/>
      <c r="U61" s="709">
        <v>21961</v>
      </c>
      <c r="V61" s="709">
        <v>28170</v>
      </c>
      <c r="W61" s="962">
        <v>31557</v>
      </c>
      <c r="X61" s="709">
        <v>34184</v>
      </c>
      <c r="Y61" s="709">
        <v>30642</v>
      </c>
      <c r="Z61" s="751"/>
      <c r="AA61" s="170"/>
      <c r="AB61" s="170"/>
      <c r="AC61" s="170"/>
      <c r="AD61" s="170"/>
      <c r="AE61" s="170"/>
      <c r="AF61" s="268"/>
      <c r="AG61" s="268"/>
    </row>
    <row r="62" spans="1:33" s="695" customFormat="1" x14ac:dyDescent="0.2">
      <c r="A62" s="524"/>
      <c r="B62" s="117" t="s">
        <v>233</v>
      </c>
      <c r="C62" s="1089">
        <v>-1497</v>
      </c>
      <c r="D62" s="510">
        <v>-0.46693699313786652</v>
      </c>
      <c r="E62" s="943"/>
      <c r="F62" s="744">
        <v>1709</v>
      </c>
      <c r="G62" s="724">
        <v>9993</v>
      </c>
      <c r="H62" s="250">
        <v>5606</v>
      </c>
      <c r="I62" s="250">
        <v>1935</v>
      </c>
      <c r="J62" s="250">
        <v>3206</v>
      </c>
      <c r="K62" s="250">
        <v>3270</v>
      </c>
      <c r="L62" s="744">
        <v>5250</v>
      </c>
      <c r="M62" s="340">
        <v>10584</v>
      </c>
      <c r="N62" s="340">
        <v>1537</v>
      </c>
      <c r="O62" s="461"/>
      <c r="P62" s="508">
        <v>11702</v>
      </c>
      <c r="Q62" s="516">
        <v>6476</v>
      </c>
      <c r="R62" s="1124">
        <v>5226</v>
      </c>
      <c r="S62" s="510">
        <v>0.80697961704756027</v>
      </c>
      <c r="T62" s="570"/>
      <c r="U62" s="581">
        <v>14017</v>
      </c>
      <c r="V62" s="581">
        <v>17852</v>
      </c>
      <c r="W62" s="577">
        <v>27672</v>
      </c>
      <c r="X62" s="581">
        <v>20764</v>
      </c>
      <c r="Y62" s="581">
        <v>34672</v>
      </c>
      <c r="Z62" s="751"/>
      <c r="AA62" s="170"/>
      <c r="AB62" s="170"/>
      <c r="AC62" s="170"/>
      <c r="AD62" s="170"/>
      <c r="AE62" s="170"/>
      <c r="AF62" s="268"/>
      <c r="AG62" s="268"/>
    </row>
    <row r="63" spans="1:33" s="695" customFormat="1" x14ac:dyDescent="0.2">
      <c r="A63" s="524"/>
      <c r="B63" s="117" t="s">
        <v>234</v>
      </c>
      <c r="C63" s="1089">
        <v>-3856</v>
      </c>
      <c r="D63" s="510">
        <v>-0.38648892452641076</v>
      </c>
      <c r="E63" s="943"/>
      <c r="F63" s="744">
        <v>6121</v>
      </c>
      <c r="G63" s="724">
        <v>4394</v>
      </c>
      <c r="H63" s="250">
        <v>11488</v>
      </c>
      <c r="I63" s="250">
        <v>21353</v>
      </c>
      <c r="J63" s="250">
        <v>9977</v>
      </c>
      <c r="K63" s="250">
        <v>10169</v>
      </c>
      <c r="L63" s="744">
        <v>9569</v>
      </c>
      <c r="M63" s="340">
        <v>18949</v>
      </c>
      <c r="N63" s="340">
        <v>6379</v>
      </c>
      <c r="O63" s="461"/>
      <c r="P63" s="508">
        <v>10515</v>
      </c>
      <c r="Q63" s="516">
        <v>20146</v>
      </c>
      <c r="R63" s="1124">
        <v>-9631</v>
      </c>
      <c r="S63" s="510">
        <v>-0.47806016082597041</v>
      </c>
      <c r="T63" s="570"/>
      <c r="U63" s="581">
        <v>52987</v>
      </c>
      <c r="V63" s="581">
        <v>41896</v>
      </c>
      <c r="W63" s="577">
        <v>48087</v>
      </c>
      <c r="X63" s="581">
        <v>62447</v>
      </c>
      <c r="Y63" s="581">
        <v>62704</v>
      </c>
      <c r="Z63" s="751"/>
      <c r="AA63" s="170"/>
      <c r="AB63" s="170"/>
      <c r="AC63" s="170"/>
      <c r="AD63" s="170"/>
      <c r="AE63" s="170"/>
      <c r="AF63" s="268"/>
      <c r="AG63" s="268"/>
    </row>
    <row r="64" spans="1:33" s="695" customFormat="1" x14ac:dyDescent="0.2">
      <c r="A64" s="524"/>
      <c r="B64" s="117" t="s">
        <v>235</v>
      </c>
      <c r="C64" s="1089">
        <v>191</v>
      </c>
      <c r="D64" s="510">
        <v>9.2583616093068352E-2</v>
      </c>
      <c r="E64" s="943"/>
      <c r="F64" s="744">
        <v>2254</v>
      </c>
      <c r="G64" s="724">
        <v>3942</v>
      </c>
      <c r="H64" s="250">
        <v>-266</v>
      </c>
      <c r="I64" s="250">
        <v>2265</v>
      </c>
      <c r="J64" s="250">
        <v>2063</v>
      </c>
      <c r="K64" s="250">
        <v>2592</v>
      </c>
      <c r="L64" s="744">
        <v>7089</v>
      </c>
      <c r="M64" s="340">
        <v>2820</v>
      </c>
      <c r="N64" s="340">
        <v>4769</v>
      </c>
      <c r="O64" s="461"/>
      <c r="P64" s="508">
        <v>6196</v>
      </c>
      <c r="Q64" s="516">
        <v>4655</v>
      </c>
      <c r="R64" s="1124">
        <v>1541</v>
      </c>
      <c r="S64" s="510">
        <v>0.33104189044038668</v>
      </c>
      <c r="T64" s="570"/>
      <c r="U64" s="581">
        <v>6654</v>
      </c>
      <c r="V64" s="581">
        <v>20897</v>
      </c>
      <c r="W64" s="577">
        <v>20890</v>
      </c>
      <c r="X64" s="581">
        <v>28477</v>
      </c>
      <c r="Y64" s="581">
        <v>16271</v>
      </c>
      <c r="Z64" s="751"/>
      <c r="AA64" s="170"/>
      <c r="AB64" s="170"/>
      <c r="AC64" s="170"/>
      <c r="AD64" s="170"/>
      <c r="AE64" s="170"/>
      <c r="AF64" s="268"/>
      <c r="AG64" s="268"/>
    </row>
    <row r="65" spans="1:33" s="695" customFormat="1" x14ac:dyDescent="0.2">
      <c r="A65" s="524"/>
      <c r="B65" s="117" t="s">
        <v>236</v>
      </c>
      <c r="C65" s="1089">
        <v>-11</v>
      </c>
      <c r="D65" s="510">
        <v>-1.2222222222222223</v>
      </c>
      <c r="E65" s="943"/>
      <c r="F65" s="744">
        <v>-2</v>
      </c>
      <c r="G65" s="724">
        <v>3</v>
      </c>
      <c r="H65" s="250">
        <v>76</v>
      </c>
      <c r="I65" s="250">
        <v>11</v>
      </c>
      <c r="J65" s="250">
        <v>9</v>
      </c>
      <c r="K65" s="250">
        <v>9</v>
      </c>
      <c r="L65" s="744">
        <v>2</v>
      </c>
      <c r="M65" s="340">
        <v>7</v>
      </c>
      <c r="N65" s="340">
        <v>6</v>
      </c>
      <c r="O65" s="461"/>
      <c r="P65" s="508">
        <v>1</v>
      </c>
      <c r="Q65" s="516">
        <v>18</v>
      </c>
      <c r="R65" s="1124">
        <v>-17</v>
      </c>
      <c r="S65" s="510">
        <v>-0.94444444444444442</v>
      </c>
      <c r="T65" s="570"/>
      <c r="U65" s="581">
        <v>105</v>
      </c>
      <c r="V65" s="581">
        <v>29</v>
      </c>
      <c r="W65" s="324">
        <v>59</v>
      </c>
      <c r="X65" s="325">
        <v>105</v>
      </c>
      <c r="Y65" s="325">
        <v>-129</v>
      </c>
      <c r="Z65" s="751"/>
      <c r="AA65" s="170"/>
      <c r="AB65" s="170"/>
      <c r="AC65" s="170"/>
      <c r="AD65" s="170"/>
      <c r="AE65" s="170"/>
      <c r="AF65" s="268"/>
      <c r="AG65" s="268"/>
    </row>
    <row r="66" spans="1:33" s="695" customFormat="1" x14ac:dyDescent="0.2">
      <c r="A66" s="525"/>
      <c r="B66" s="117" t="s">
        <v>237</v>
      </c>
      <c r="C66" s="1089">
        <v>36</v>
      </c>
      <c r="D66" s="510">
        <v>-0.46753246753246752</v>
      </c>
      <c r="E66" s="947"/>
      <c r="F66" s="746">
        <v>-41</v>
      </c>
      <c r="G66" s="724">
        <v>-57</v>
      </c>
      <c r="H66" s="250">
        <v>25</v>
      </c>
      <c r="I66" s="250">
        <v>185</v>
      </c>
      <c r="J66" s="250">
        <v>-77</v>
      </c>
      <c r="K66" s="250">
        <v>246</v>
      </c>
      <c r="L66" s="744">
        <v>147</v>
      </c>
      <c r="M66" s="367">
        <v>-200</v>
      </c>
      <c r="N66" s="367">
        <v>69</v>
      </c>
      <c r="O66" s="461"/>
      <c r="P66" s="508">
        <v>-98</v>
      </c>
      <c r="Q66" s="1112">
        <v>169</v>
      </c>
      <c r="R66" s="1124">
        <v>-267</v>
      </c>
      <c r="S66" s="510">
        <v>-1.5798816568047338</v>
      </c>
      <c r="T66" s="519"/>
      <c r="U66" s="581">
        <v>379</v>
      </c>
      <c r="V66" s="250">
        <v>-55</v>
      </c>
      <c r="W66" s="577">
        <v>193</v>
      </c>
      <c r="X66" s="581">
        <v>835</v>
      </c>
      <c r="Y66" s="581">
        <v>1318</v>
      </c>
      <c r="Z66" s="751"/>
      <c r="AA66" s="170"/>
      <c r="AB66" s="170"/>
      <c r="AC66" s="170"/>
      <c r="AD66" s="170"/>
      <c r="AE66" s="170"/>
      <c r="AF66" s="268"/>
      <c r="AG66" s="268"/>
    </row>
    <row r="67" spans="1:33" x14ac:dyDescent="0.2">
      <c r="A67" s="525"/>
      <c r="B67" s="117"/>
      <c r="C67" s="1090">
        <v>-5186</v>
      </c>
      <c r="D67" s="509">
        <v>-0.25941673753188937</v>
      </c>
      <c r="E67" s="835"/>
      <c r="F67" s="793">
        <v>14805</v>
      </c>
      <c r="G67" s="864">
        <v>23484</v>
      </c>
      <c r="H67" s="261">
        <v>22913</v>
      </c>
      <c r="I67" s="261">
        <v>30793</v>
      </c>
      <c r="J67" s="263">
        <v>19991</v>
      </c>
      <c r="K67" s="263">
        <v>22406</v>
      </c>
      <c r="L67" s="995">
        <v>28888</v>
      </c>
      <c r="M67" s="351">
        <v>38542</v>
      </c>
      <c r="N67" s="638">
        <v>19568</v>
      </c>
      <c r="O67" s="769"/>
      <c r="P67" s="276">
        <v>38289</v>
      </c>
      <c r="Q67" s="410">
        <v>42397</v>
      </c>
      <c r="R67" s="1222">
        <v>-4108</v>
      </c>
      <c r="S67" s="601">
        <v>-9.6893648135481278E-2</v>
      </c>
      <c r="T67" s="1128"/>
      <c r="U67" s="650">
        <v>96103</v>
      </c>
      <c r="V67" s="650">
        <v>108789</v>
      </c>
      <c r="W67" s="638">
        <v>128458</v>
      </c>
      <c r="X67" s="457">
        <v>146812</v>
      </c>
      <c r="Y67" s="457">
        <v>145478</v>
      </c>
      <c r="Z67" s="465"/>
      <c r="AA67" s="170"/>
      <c r="AB67" s="170"/>
      <c r="AC67" s="170"/>
      <c r="AD67" s="170"/>
      <c r="AE67" s="170"/>
      <c r="AF67" s="268"/>
      <c r="AG67" s="268"/>
    </row>
    <row r="68" spans="1:33" x14ac:dyDescent="0.2">
      <c r="A68" s="525"/>
      <c r="B68" s="117"/>
      <c r="C68" s="508"/>
      <c r="D68" s="510"/>
      <c r="E68" s="835"/>
      <c r="F68" s="800"/>
      <c r="G68" s="1018"/>
      <c r="H68" s="259"/>
      <c r="I68" s="259"/>
      <c r="J68" s="251"/>
      <c r="K68" s="251"/>
      <c r="L68" s="996"/>
      <c r="M68" s="322"/>
      <c r="N68" s="324"/>
      <c r="O68" s="769"/>
      <c r="P68" s="369">
        <v>0</v>
      </c>
      <c r="Q68" s="367">
        <v>0</v>
      </c>
      <c r="R68" s="1215"/>
      <c r="S68" s="603"/>
      <c r="T68" s="497"/>
      <c r="U68" s="604"/>
      <c r="V68" s="604"/>
      <c r="W68" s="604"/>
      <c r="X68" s="604"/>
      <c r="Y68" s="604"/>
      <c r="Z68" s="465"/>
    </row>
    <row r="69" spans="1:33" ht="13.5" x14ac:dyDescent="0.2">
      <c r="A69" s="397"/>
      <c r="B69" s="117" t="s">
        <v>252</v>
      </c>
      <c r="C69" s="1090">
        <v>103</v>
      </c>
      <c r="D69" s="509">
        <v>-0.53367875647668395</v>
      </c>
      <c r="E69" s="1199"/>
      <c r="F69" s="801">
        <v>-90</v>
      </c>
      <c r="G69" s="865">
        <v>-90</v>
      </c>
      <c r="H69" s="379">
        <v>-330</v>
      </c>
      <c r="I69" s="379">
        <v>-157</v>
      </c>
      <c r="J69" s="379">
        <v>-193</v>
      </c>
      <c r="K69" s="379">
        <v>-216</v>
      </c>
      <c r="L69" s="801">
        <v>-171</v>
      </c>
      <c r="M69" s="640">
        <v>-511</v>
      </c>
      <c r="N69" s="641">
        <v>-225</v>
      </c>
      <c r="O69" s="1342"/>
      <c r="P69" s="278">
        <v>-180</v>
      </c>
      <c r="Q69" s="622">
        <v>-409</v>
      </c>
      <c r="R69" s="439">
        <v>229</v>
      </c>
      <c r="S69" s="371">
        <v>0.55990220048899753</v>
      </c>
      <c r="T69" s="1133"/>
      <c r="U69" s="457">
        <v>-896</v>
      </c>
      <c r="V69" s="457">
        <v>-1196</v>
      </c>
      <c r="W69" s="457">
        <v>-1088</v>
      </c>
      <c r="X69" s="457">
        <v>-1219</v>
      </c>
      <c r="Y69" s="457">
        <v>-1587</v>
      </c>
      <c r="Z69" s="237"/>
      <c r="AA69" s="170"/>
      <c r="AB69" s="170"/>
      <c r="AC69" s="170"/>
      <c r="AD69" s="170"/>
      <c r="AE69" s="170"/>
      <c r="AF69" s="268"/>
      <c r="AG69" s="268"/>
    </row>
    <row r="70" spans="1:33" x14ac:dyDescent="0.2">
      <c r="C70" s="1216"/>
      <c r="D70" s="634"/>
      <c r="E70" s="468"/>
      <c r="F70" s="468"/>
      <c r="G70" s="468"/>
      <c r="H70" s="468"/>
      <c r="I70" s="468"/>
      <c r="J70" s="466"/>
      <c r="K70" s="466"/>
      <c r="L70" s="466"/>
      <c r="M70" s="498"/>
      <c r="N70" s="498"/>
      <c r="O70" s="534"/>
      <c r="P70" s="1220"/>
      <c r="Q70" s="1220"/>
      <c r="R70" s="1223"/>
      <c r="S70" s="1224"/>
      <c r="T70" s="534"/>
      <c r="U70" s="534"/>
      <c r="V70" s="534"/>
      <c r="W70" s="534"/>
      <c r="X70" s="534"/>
      <c r="Y70" s="534"/>
      <c r="Z70" s="749"/>
    </row>
    <row r="71" spans="1:33" x14ac:dyDescent="0.2">
      <c r="A71" s="117" t="s">
        <v>157</v>
      </c>
      <c r="P71" s="902"/>
      <c r="Q71" s="902"/>
      <c r="R71" s="903"/>
      <c r="S71" s="903"/>
      <c r="T71" s="907"/>
      <c r="U71" s="907"/>
      <c r="V71" s="907"/>
      <c r="W71" s="907"/>
      <c r="X71" s="907"/>
      <c r="Y71" s="907"/>
    </row>
    <row r="72" spans="1:33" x14ac:dyDescent="0.2">
      <c r="A72" s="140" t="s">
        <v>23</v>
      </c>
      <c r="M72" s="769"/>
      <c r="N72" s="769"/>
      <c r="P72" s="902"/>
      <c r="Q72" s="902"/>
    </row>
    <row r="73" spans="1:33" x14ac:dyDescent="0.2">
      <c r="A73" s="112"/>
      <c r="P73" s="902"/>
      <c r="Q73" s="902"/>
    </row>
    <row r="74" spans="1:33" x14ac:dyDescent="0.2">
      <c r="A74" s="117" t="s">
        <v>368</v>
      </c>
      <c r="P74" s="902"/>
      <c r="Q74" s="902"/>
    </row>
    <row r="75" spans="1:33" x14ac:dyDescent="0.2">
      <c r="P75" s="902"/>
      <c r="Q75" s="902"/>
    </row>
    <row r="76" spans="1:33" x14ac:dyDescent="0.2">
      <c r="P76" s="902"/>
      <c r="Q76" s="902"/>
    </row>
    <row r="77" spans="1:33" x14ac:dyDescent="0.2">
      <c r="E77" s="897"/>
      <c r="F77" s="897"/>
      <c r="G77" s="897"/>
      <c r="H77" s="897"/>
      <c r="I77" s="897"/>
      <c r="J77" s="896"/>
      <c r="L77" s="896"/>
      <c r="M77" s="906"/>
      <c r="N77" s="906"/>
      <c r="P77" s="902"/>
      <c r="Q77" s="902"/>
    </row>
    <row r="78" spans="1:33" x14ac:dyDescent="0.2">
      <c r="E78" s="897"/>
      <c r="F78" s="897"/>
      <c r="G78" s="897"/>
      <c r="H78" s="897"/>
      <c r="I78" s="897"/>
      <c r="J78" s="896"/>
      <c r="L78" s="896"/>
      <c r="M78" s="906"/>
      <c r="N78" s="906"/>
      <c r="P78" s="902"/>
      <c r="Q78" s="902"/>
    </row>
    <row r="79" spans="1:33" x14ac:dyDescent="0.2">
      <c r="E79" s="897"/>
      <c r="F79" s="897"/>
      <c r="G79" s="897"/>
      <c r="H79" s="897"/>
      <c r="I79" s="897"/>
      <c r="J79" s="896"/>
      <c r="L79" s="896"/>
      <c r="M79" s="906"/>
      <c r="N79" s="906"/>
      <c r="P79" s="902"/>
      <c r="Q79" s="902"/>
    </row>
    <row r="80" spans="1:33" x14ac:dyDescent="0.2">
      <c r="E80" s="897"/>
      <c r="F80" s="897"/>
      <c r="G80" s="897"/>
      <c r="H80" s="897"/>
      <c r="I80" s="897"/>
      <c r="J80" s="896"/>
      <c r="L80" s="896"/>
      <c r="M80" s="906"/>
      <c r="N80" s="906"/>
      <c r="P80" s="902"/>
      <c r="Q80" s="902"/>
    </row>
    <row r="81" spans="1:33" x14ac:dyDescent="0.2">
      <c r="E81" s="897"/>
      <c r="F81" s="897"/>
      <c r="G81" s="897"/>
      <c r="H81" s="897"/>
      <c r="I81" s="897"/>
      <c r="J81" s="896"/>
      <c r="L81" s="896"/>
      <c r="M81" s="906"/>
      <c r="N81" s="906"/>
      <c r="P81" s="902"/>
      <c r="Q81" s="902"/>
    </row>
    <row r="82" spans="1:33" s="268" customFormat="1" x14ac:dyDescent="0.2">
      <c r="A82" s="497"/>
      <c r="B82" s="497"/>
      <c r="C82" s="1218"/>
      <c r="D82" s="901"/>
      <c r="E82" s="897"/>
      <c r="F82" s="897"/>
      <c r="G82" s="897"/>
      <c r="H82" s="897"/>
      <c r="I82" s="897"/>
      <c r="J82" s="896"/>
      <c r="K82" s="900"/>
      <c r="L82" s="896"/>
      <c r="M82" s="906"/>
      <c r="N82" s="906"/>
      <c r="O82" s="907"/>
      <c r="P82" s="902"/>
      <c r="Q82" s="902"/>
      <c r="R82" s="905"/>
      <c r="S82" s="905"/>
      <c r="T82" s="906"/>
      <c r="U82" s="906"/>
      <c r="V82" s="906"/>
      <c r="W82" s="906"/>
      <c r="X82" s="906"/>
      <c r="Y82" s="906"/>
      <c r="Z82" s="896"/>
      <c r="AA82" s="49"/>
      <c r="AB82" s="49"/>
      <c r="AC82" s="237"/>
      <c r="AD82" s="237"/>
      <c r="AE82" s="896"/>
      <c r="AF82" s="896"/>
      <c r="AG82" s="896"/>
    </row>
    <row r="120" spans="27:30" x14ac:dyDescent="0.2">
      <c r="AA120" s="1174"/>
      <c r="AB120" s="1174"/>
      <c r="AC120" s="1174"/>
      <c r="AD120" s="1174"/>
    </row>
  </sheetData>
  <customSheetViews>
    <customSheetView guid="{7967A62A-42A8-4164-97F2-219E68ACD666}" fitToPage="1" hiddenRows="1" hiddenColumns="1" topLeftCell="B43">
      <selection activeCell="G76" sqref="G76"/>
      <pageMargins left="0" right="0" top="0" bottom="0" header="0" footer="0"/>
      <printOptions horizontalCentered="1" verticalCentered="1"/>
      <pageSetup scale="53" orientation="landscape" r:id="rId1"/>
      <headerFooter alignWithMargins="0">
        <oddFooter>&amp;L&amp;F&amp;CPage 7</oddFooter>
      </headerFooter>
    </customSheetView>
  </customSheetViews>
  <mergeCells count="10">
    <mergeCell ref="C59:D59"/>
    <mergeCell ref="C60:D60"/>
    <mergeCell ref="R60:S60"/>
    <mergeCell ref="A34:B34"/>
    <mergeCell ref="C11:D11"/>
    <mergeCell ref="C12:D12"/>
    <mergeCell ref="R12:S12"/>
    <mergeCell ref="C46:D46"/>
    <mergeCell ref="C47:D47"/>
    <mergeCell ref="R47:S47"/>
  </mergeCells>
  <conditionalFormatting sqref="A44:A45 A58 A66:A69 B53 U57:Y57 A35:B36">
    <cfRule type="cellIs" dxfId="6" priority="19" stopIfTrue="1" operator="equal">
      <formula>0</formula>
    </cfRule>
  </conditionalFormatting>
  <printOptions horizontalCentered="1" verticalCentered="1"/>
  <pageMargins left="0" right="0" top="0.5" bottom="0.25" header="0.3" footer="0.3"/>
  <pageSetup scale="50" orientation="landscape" r:id="rId2"/>
  <headerFooter>
    <oddHeader>&amp;L&amp;G</oddHeader>
    <oddFooter>&amp;CPage 8</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4:AG83"/>
  <sheetViews>
    <sheetView zoomScale="85" zoomScaleNormal="85" zoomScaleSheetLayoutView="100" workbookViewId="0">
      <selection activeCell="N30" sqref="N30"/>
    </sheetView>
  </sheetViews>
  <sheetFormatPr defaultColWidth="9.140625" defaultRowHeight="12.75" x14ac:dyDescent="0.2"/>
  <cols>
    <col min="1" max="1" width="2.7109375" style="497" customWidth="1"/>
    <col min="2" max="2" width="50.7109375" style="497" customWidth="1"/>
    <col min="3" max="4" width="10.7109375" style="634" customWidth="1"/>
    <col min="5" max="5" width="2.85546875" style="468" customWidth="1"/>
    <col min="6" max="9" width="10.7109375" style="468" customWidth="1"/>
    <col min="10" max="12" width="10.7109375" style="466" customWidth="1"/>
    <col min="13" max="13" width="10.7109375" style="498" customWidth="1"/>
    <col min="14" max="14" width="9.7109375" style="498" customWidth="1"/>
    <col min="15" max="15" width="1.5703125" style="498" customWidth="1"/>
    <col min="16" max="16" width="10.28515625" style="634" customWidth="1"/>
    <col min="17" max="17" width="9.7109375" style="634" customWidth="1"/>
    <col min="18" max="18" width="9.85546875" style="814" customWidth="1"/>
    <col min="19" max="19" width="9" style="814" customWidth="1"/>
    <col min="20" max="20" width="2.85546875" style="497" customWidth="1"/>
    <col min="21" max="24" width="10.7109375" style="497" customWidth="1"/>
    <col min="25" max="25" width="8.140625" style="497" bestFit="1" customWidth="1"/>
    <col min="26" max="26" width="9.140625" style="465" customWidth="1"/>
    <col min="27" max="27" width="10" style="49" bestFit="1" customWidth="1"/>
    <col min="28" max="28" width="12.5703125" style="49" customWidth="1"/>
    <col min="29" max="29" width="11.5703125" style="237" customWidth="1"/>
    <col min="30" max="30" width="8.28515625" style="237" customWidth="1"/>
    <col min="31" max="31" width="9.140625" style="896"/>
    <col min="32" max="32" width="9.5703125" style="237" customWidth="1"/>
    <col min="33" max="33" width="10.28515625" style="1402" customWidth="1"/>
    <col min="34" max="16384" width="9.140625" style="465"/>
  </cols>
  <sheetData>
    <row r="4" spans="1:33" x14ac:dyDescent="0.2">
      <c r="J4" s="1245"/>
      <c r="K4" s="1245"/>
      <c r="L4" s="1245"/>
      <c r="M4" s="1246"/>
      <c r="N4" s="1246"/>
    </row>
    <row r="5" spans="1:33" x14ac:dyDescent="0.2">
      <c r="A5" s="498"/>
      <c r="B5" s="498"/>
      <c r="C5" s="501"/>
      <c r="D5" s="501"/>
    </row>
    <row r="6" spans="1:33" ht="15" x14ac:dyDescent="0.2">
      <c r="A6" s="608" t="s">
        <v>271</v>
      </c>
      <c r="B6" s="498"/>
      <c r="C6" s="501"/>
      <c r="D6" s="501"/>
      <c r="J6" s="468"/>
      <c r="K6" s="468"/>
      <c r="L6" s="468"/>
      <c r="M6" s="501"/>
      <c r="N6" s="501"/>
      <c r="O6" s="501"/>
      <c r="T6" s="634"/>
      <c r="U6" s="634"/>
      <c r="V6" s="634"/>
      <c r="W6" s="634"/>
      <c r="X6" s="634"/>
      <c r="Y6" s="634"/>
    </row>
    <row r="7" spans="1:33" ht="15" x14ac:dyDescent="0.2">
      <c r="A7" s="608" t="s">
        <v>151</v>
      </c>
      <c r="B7" s="498"/>
      <c r="C7" s="501"/>
      <c r="D7" s="501"/>
      <c r="J7" s="468"/>
      <c r="K7" s="468"/>
      <c r="L7" s="468"/>
      <c r="M7" s="501"/>
      <c r="N7" s="501"/>
      <c r="O7" s="501"/>
      <c r="Q7" s="501"/>
      <c r="T7" s="634"/>
      <c r="U7" s="634"/>
      <c r="V7" s="634"/>
      <c r="W7" s="634"/>
      <c r="X7" s="634"/>
      <c r="Y7" s="634"/>
    </row>
    <row r="8" spans="1:33" ht="18" x14ac:dyDescent="0.2">
      <c r="A8" s="783" t="s">
        <v>338</v>
      </c>
      <c r="B8" s="500"/>
      <c r="C8" s="500"/>
      <c r="D8" s="500"/>
      <c r="E8" s="467"/>
      <c r="F8" s="467"/>
      <c r="G8" s="467"/>
      <c r="H8" s="467"/>
      <c r="I8" s="467"/>
      <c r="J8" s="467"/>
      <c r="K8" s="467"/>
      <c r="L8" s="467"/>
      <c r="M8" s="922"/>
      <c r="N8" s="922"/>
      <c r="O8" s="501"/>
      <c r="R8" s="843"/>
      <c r="T8" s="634"/>
      <c r="U8" s="634"/>
      <c r="V8" s="634"/>
      <c r="W8" s="634"/>
      <c r="X8" s="634"/>
      <c r="Y8" s="634"/>
    </row>
    <row r="9" spans="1:33" x14ac:dyDescent="0.2">
      <c r="A9" s="501"/>
      <c r="B9" s="501"/>
      <c r="C9" s="501"/>
      <c r="D9" s="501"/>
      <c r="J9" s="468"/>
      <c r="K9" s="468"/>
      <c r="L9" s="468"/>
      <c r="M9" s="501"/>
      <c r="N9" s="501"/>
      <c r="O9" s="501"/>
      <c r="R9" s="815"/>
      <c r="S9" s="815"/>
      <c r="T9" s="634"/>
      <c r="U9" s="634"/>
      <c r="V9" s="634"/>
      <c r="W9" s="634"/>
      <c r="X9" s="634"/>
      <c r="Y9" s="634"/>
    </row>
    <row r="10" spans="1:33" x14ac:dyDescent="0.2">
      <c r="A10" s="502" t="s">
        <v>1</v>
      </c>
      <c r="B10" s="503"/>
      <c r="C10" s="1429" t="s">
        <v>365</v>
      </c>
      <c r="D10" s="1430"/>
      <c r="E10" s="470"/>
      <c r="F10" s="818"/>
      <c r="G10" s="1300"/>
      <c r="H10" s="810"/>
      <c r="I10" s="810"/>
      <c r="J10" s="810"/>
      <c r="K10" s="810"/>
      <c r="L10" s="818"/>
      <c r="M10" s="817"/>
      <c r="N10" s="816"/>
      <c r="O10" s="501"/>
      <c r="P10" s="152" t="s">
        <v>363</v>
      </c>
      <c r="Q10" s="153"/>
      <c r="R10" s="153" t="s">
        <v>362</v>
      </c>
      <c r="S10" s="154"/>
      <c r="T10" s="1083"/>
      <c r="U10" s="536"/>
      <c r="V10" s="536"/>
      <c r="W10" s="536"/>
      <c r="X10" s="536"/>
      <c r="Y10" s="536"/>
    </row>
    <row r="11" spans="1:33" x14ac:dyDescent="0.2">
      <c r="A11" s="502" t="s">
        <v>193</v>
      </c>
      <c r="B11" s="503"/>
      <c r="C11" s="1465" t="s">
        <v>24</v>
      </c>
      <c r="D11" s="1466"/>
      <c r="E11" s="473"/>
      <c r="F11" s="715" t="s">
        <v>359</v>
      </c>
      <c r="G11" s="1010" t="s">
        <v>358</v>
      </c>
      <c r="H11" s="82" t="s">
        <v>281</v>
      </c>
      <c r="I11" s="82" t="s">
        <v>280</v>
      </c>
      <c r="J11" s="82" t="s">
        <v>279</v>
      </c>
      <c r="K11" s="82" t="s">
        <v>278</v>
      </c>
      <c r="L11" s="715" t="s">
        <v>220</v>
      </c>
      <c r="M11" s="157" t="s">
        <v>221</v>
      </c>
      <c r="N11" s="158" t="s">
        <v>222</v>
      </c>
      <c r="O11" s="535"/>
      <c r="P11" s="159" t="s">
        <v>359</v>
      </c>
      <c r="Q11" s="157" t="s">
        <v>279</v>
      </c>
      <c r="R11" s="1427" t="s">
        <v>24</v>
      </c>
      <c r="S11" s="1428"/>
      <c r="T11" s="1084"/>
      <c r="U11" s="159" t="s">
        <v>282</v>
      </c>
      <c r="V11" s="159" t="s">
        <v>223</v>
      </c>
      <c r="W11" s="159" t="s">
        <v>198</v>
      </c>
      <c r="X11" s="159" t="s">
        <v>197</v>
      </c>
      <c r="Y11" s="160" t="s">
        <v>170</v>
      </c>
      <c r="AA11" s="1408"/>
      <c r="AB11" s="1401"/>
      <c r="AC11" s="1401"/>
      <c r="AE11" s="644"/>
      <c r="AG11" s="644"/>
    </row>
    <row r="12" spans="1:33" s="476" customFormat="1" x14ac:dyDescent="0.2">
      <c r="A12" s="502"/>
      <c r="B12" s="502"/>
      <c r="C12" s="504"/>
      <c r="D12" s="505"/>
      <c r="E12" s="474"/>
      <c r="F12" s="741"/>
      <c r="G12" s="1340"/>
      <c r="H12" s="475"/>
      <c r="I12" s="475"/>
      <c r="J12" s="475"/>
      <c r="K12" s="475"/>
      <c r="L12" s="741"/>
      <c r="M12" s="628"/>
      <c r="N12" s="629"/>
      <c r="O12" s="539"/>
      <c r="P12" s="1343"/>
      <c r="Q12" s="630"/>
      <c r="R12" s="844"/>
      <c r="S12" s="845"/>
      <c r="T12" s="504"/>
      <c r="U12" s="543"/>
      <c r="V12" s="543"/>
      <c r="W12" s="543"/>
      <c r="X12" s="543"/>
      <c r="Y12" s="543"/>
      <c r="AA12" s="49"/>
      <c r="AB12" s="49"/>
      <c r="AC12" s="237"/>
      <c r="AD12" s="237"/>
      <c r="AE12" s="896"/>
      <c r="AF12" s="237"/>
      <c r="AG12" s="1402"/>
    </row>
    <row r="13" spans="1:33" x14ac:dyDescent="0.2">
      <c r="A13" s="506" t="s">
        <v>42</v>
      </c>
      <c r="B13" s="507"/>
      <c r="C13" s="821"/>
      <c r="D13" s="822"/>
      <c r="E13" s="823"/>
      <c r="F13" s="825"/>
      <c r="G13" s="943"/>
      <c r="H13" s="469"/>
      <c r="I13" s="469"/>
      <c r="J13" s="469"/>
      <c r="K13" s="469"/>
      <c r="L13" s="825"/>
      <c r="M13" s="503"/>
      <c r="N13" s="822"/>
      <c r="O13" s="503"/>
      <c r="P13" s="821"/>
      <c r="Q13" s="503"/>
      <c r="R13" s="846"/>
      <c r="S13" s="847"/>
      <c r="T13" s="821"/>
      <c r="U13" s="562"/>
      <c r="V13" s="562"/>
      <c r="W13" s="562"/>
      <c r="X13" s="562"/>
      <c r="Y13" s="562"/>
    </row>
    <row r="14" spans="1:33" x14ac:dyDescent="0.2">
      <c r="A14" s="503"/>
      <c r="B14" s="280" t="s">
        <v>92</v>
      </c>
      <c r="C14" s="1089">
        <v>40346</v>
      </c>
      <c r="D14" s="510" t="s">
        <v>25</v>
      </c>
      <c r="E14" s="478"/>
      <c r="F14" s="754">
        <v>46336</v>
      </c>
      <c r="G14" s="1326">
        <v>42450</v>
      </c>
      <c r="H14" s="494">
        <v>8886</v>
      </c>
      <c r="I14" s="494">
        <v>13117</v>
      </c>
      <c r="J14" s="494">
        <v>5990</v>
      </c>
      <c r="K14" s="494">
        <v>9205</v>
      </c>
      <c r="L14" s="754">
        <v>2287.41</v>
      </c>
      <c r="M14" s="578">
        <v>5293</v>
      </c>
      <c r="N14" s="579">
        <v>8256</v>
      </c>
      <c r="O14" s="503"/>
      <c r="P14" s="582">
        <v>88786</v>
      </c>
      <c r="Q14" s="578">
        <v>15195</v>
      </c>
      <c r="R14" s="547">
        <v>73591</v>
      </c>
      <c r="S14" s="510" t="s">
        <v>25</v>
      </c>
      <c r="T14" s="821"/>
      <c r="U14" s="595">
        <v>37198</v>
      </c>
      <c r="V14" s="595">
        <v>26993.41</v>
      </c>
      <c r="W14" s="595">
        <v>52056</v>
      </c>
      <c r="X14" s="595">
        <v>54507</v>
      </c>
      <c r="Y14" s="595">
        <v>25025</v>
      </c>
      <c r="AA14" s="170"/>
      <c r="AB14" s="170"/>
      <c r="AC14" s="170"/>
      <c r="AD14" s="170"/>
      <c r="AE14" s="170"/>
      <c r="AF14" s="268"/>
      <c r="AG14" s="268"/>
    </row>
    <row r="15" spans="1:33" ht="13.5" x14ac:dyDescent="0.2">
      <c r="A15" s="503"/>
      <c r="B15" s="288" t="s">
        <v>356</v>
      </c>
      <c r="C15" s="1089">
        <v>-1153</v>
      </c>
      <c r="D15" s="510">
        <v>-1</v>
      </c>
      <c r="E15" s="478"/>
      <c r="F15" s="774">
        <v>0</v>
      </c>
      <c r="G15" s="1018">
        <v>0</v>
      </c>
      <c r="H15" s="269">
        <v>0</v>
      </c>
      <c r="I15" s="269">
        <v>0</v>
      </c>
      <c r="J15" s="269">
        <v>1153</v>
      </c>
      <c r="K15" s="479">
        <v>797</v>
      </c>
      <c r="L15" s="755">
        <v>998.59</v>
      </c>
      <c r="M15" s="433">
        <v>1003</v>
      </c>
      <c r="N15" s="434">
        <v>1197</v>
      </c>
      <c r="O15" s="503"/>
      <c r="P15" s="692">
        <v>0</v>
      </c>
      <c r="Q15" s="578">
        <v>1950</v>
      </c>
      <c r="R15" s="547">
        <v>-1950</v>
      </c>
      <c r="S15" s="510">
        <v>-1</v>
      </c>
      <c r="T15" s="821"/>
      <c r="U15" s="595">
        <v>1950</v>
      </c>
      <c r="V15" s="595">
        <v>4372.59</v>
      </c>
      <c r="W15" s="407">
        <v>4966</v>
      </c>
      <c r="X15" s="407">
        <v>5186</v>
      </c>
      <c r="Y15" s="407">
        <v>6113</v>
      </c>
      <c r="AA15" s="170"/>
      <c r="AB15" s="170"/>
      <c r="AC15" s="170"/>
      <c r="AD15" s="170"/>
      <c r="AE15" s="170"/>
      <c r="AF15" s="268"/>
      <c r="AG15" s="268"/>
    </row>
    <row r="16" spans="1:33" x14ac:dyDescent="0.2">
      <c r="A16" s="507"/>
      <c r="B16" s="503"/>
      <c r="C16" s="1090">
        <v>39193</v>
      </c>
      <c r="D16" s="509" t="s">
        <v>25</v>
      </c>
      <c r="E16" s="478"/>
      <c r="F16" s="774">
        <v>46336</v>
      </c>
      <c r="G16" s="864">
        <v>42450</v>
      </c>
      <c r="H16" s="269">
        <v>8886</v>
      </c>
      <c r="I16" s="269">
        <v>13117</v>
      </c>
      <c r="J16" s="269">
        <v>7143</v>
      </c>
      <c r="K16" s="269">
        <v>9205</v>
      </c>
      <c r="L16" s="774">
        <v>3286</v>
      </c>
      <c r="M16" s="545">
        <v>6296</v>
      </c>
      <c r="N16" s="589">
        <v>9453</v>
      </c>
      <c r="O16" s="821"/>
      <c r="P16" s="613">
        <v>88786</v>
      </c>
      <c r="Q16" s="611">
        <v>16348</v>
      </c>
      <c r="R16" s="552">
        <v>72438</v>
      </c>
      <c r="S16" s="509" t="s">
        <v>25</v>
      </c>
      <c r="T16" s="821"/>
      <c r="U16" s="837">
        <v>38351</v>
      </c>
      <c r="V16" s="837">
        <v>31366</v>
      </c>
      <c r="W16" s="553">
        <v>57022</v>
      </c>
      <c r="X16" s="553">
        <v>59693</v>
      </c>
      <c r="Y16" s="553">
        <v>31138</v>
      </c>
      <c r="AA16" s="170"/>
      <c r="AB16" s="170"/>
      <c r="AC16" s="170"/>
      <c r="AD16" s="170"/>
      <c r="AE16" s="170"/>
      <c r="AF16" s="268"/>
      <c r="AG16" s="268"/>
    </row>
    <row r="17" spans="1:33" x14ac:dyDescent="0.2">
      <c r="A17" s="506" t="s">
        <v>5</v>
      </c>
      <c r="B17" s="503"/>
      <c r="C17" s="1089">
        <v>0</v>
      </c>
      <c r="D17" s="510"/>
      <c r="E17" s="478"/>
      <c r="F17" s="971"/>
      <c r="G17" s="1025"/>
      <c r="H17" s="782"/>
      <c r="I17" s="782"/>
      <c r="J17" s="782"/>
      <c r="K17" s="782"/>
      <c r="L17" s="971"/>
      <c r="M17" s="614"/>
      <c r="N17" s="1336"/>
      <c r="O17" s="503"/>
      <c r="P17" s="582"/>
      <c r="Q17" s="578"/>
      <c r="R17" s="919"/>
      <c r="S17" s="563"/>
      <c r="T17" s="821"/>
      <c r="U17" s="960"/>
      <c r="V17" s="960"/>
      <c r="W17" s="615"/>
      <c r="X17" s="615"/>
      <c r="Y17" s="615"/>
    </row>
    <row r="18" spans="1:33" ht="13.5" x14ac:dyDescent="0.2">
      <c r="A18" s="507"/>
      <c r="B18" s="288" t="s">
        <v>287</v>
      </c>
      <c r="C18" s="1089">
        <v>24180</v>
      </c>
      <c r="D18" s="510" t="s">
        <v>25</v>
      </c>
      <c r="E18" s="478"/>
      <c r="F18" s="1241">
        <v>28558</v>
      </c>
      <c r="G18" s="1034">
        <v>26437</v>
      </c>
      <c r="H18" s="1086">
        <v>7342</v>
      </c>
      <c r="I18" s="1086">
        <v>7229</v>
      </c>
      <c r="J18" s="1086">
        <v>4378</v>
      </c>
      <c r="K18" s="321">
        <v>6200</v>
      </c>
      <c r="L18" s="662">
        <v>2909</v>
      </c>
      <c r="M18" s="662">
        <v>3884</v>
      </c>
      <c r="N18" s="1321">
        <v>6006</v>
      </c>
      <c r="O18" s="522"/>
      <c r="P18" s="582">
        <v>54995</v>
      </c>
      <c r="Q18" s="578">
        <v>10578</v>
      </c>
      <c r="R18" s="547">
        <v>44417</v>
      </c>
      <c r="S18" s="510" t="s">
        <v>25</v>
      </c>
      <c r="T18" s="948"/>
      <c r="U18" s="595">
        <v>25149</v>
      </c>
      <c r="V18" s="789">
        <v>19981</v>
      </c>
      <c r="W18" s="789">
        <v>32635</v>
      </c>
      <c r="X18" s="789">
        <v>33334</v>
      </c>
      <c r="Y18" s="859">
        <v>21518</v>
      </c>
      <c r="AA18" s="170"/>
      <c r="AB18" s="170"/>
      <c r="AC18" s="170"/>
      <c r="AD18" s="170"/>
      <c r="AE18" s="170"/>
      <c r="AF18" s="268"/>
      <c r="AG18" s="268"/>
    </row>
    <row r="19" spans="1:33" x14ac:dyDescent="0.2">
      <c r="A19" s="507"/>
      <c r="B19" s="522" t="s">
        <v>68</v>
      </c>
      <c r="C19" s="1089">
        <v>-336</v>
      </c>
      <c r="D19" s="510">
        <v>-0.62453531598513012</v>
      </c>
      <c r="E19" s="478"/>
      <c r="F19" s="744">
        <v>202</v>
      </c>
      <c r="G19" s="724">
        <v>142</v>
      </c>
      <c r="H19" s="250">
        <v>488</v>
      </c>
      <c r="I19" s="250">
        <v>414</v>
      </c>
      <c r="J19" s="250">
        <v>538</v>
      </c>
      <c r="K19" s="250">
        <v>405</v>
      </c>
      <c r="L19" s="744">
        <v>501</v>
      </c>
      <c r="M19" s="554">
        <v>477</v>
      </c>
      <c r="N19" s="631">
        <v>578</v>
      </c>
      <c r="O19" s="522"/>
      <c r="P19" s="582">
        <v>344</v>
      </c>
      <c r="Q19" s="578">
        <v>943</v>
      </c>
      <c r="R19" s="547">
        <v>-599</v>
      </c>
      <c r="S19" s="510">
        <v>-0.63520678685047716</v>
      </c>
      <c r="T19" s="948"/>
      <c r="U19" s="595">
        <v>1845</v>
      </c>
      <c r="V19" s="595">
        <v>2103</v>
      </c>
      <c r="W19" s="581">
        <v>2335</v>
      </c>
      <c r="X19" s="581">
        <v>2088</v>
      </c>
      <c r="Y19" s="581">
        <v>2100</v>
      </c>
      <c r="AA19" s="170"/>
      <c r="AB19" s="170"/>
      <c r="AC19" s="170"/>
      <c r="AD19" s="170"/>
      <c r="AE19" s="170"/>
      <c r="AF19" s="268"/>
      <c r="AG19" s="268"/>
    </row>
    <row r="20" spans="1:33" x14ac:dyDescent="0.2">
      <c r="A20" s="507"/>
      <c r="B20" s="522" t="s">
        <v>48</v>
      </c>
      <c r="C20" s="1089">
        <v>-14</v>
      </c>
      <c r="D20" s="510">
        <v>-0.19444444444444445</v>
      </c>
      <c r="E20" s="478"/>
      <c r="F20" s="744">
        <v>58</v>
      </c>
      <c r="G20" s="724">
        <v>23</v>
      </c>
      <c r="H20" s="250">
        <v>-104</v>
      </c>
      <c r="I20" s="250">
        <v>47</v>
      </c>
      <c r="J20" s="250">
        <v>72</v>
      </c>
      <c r="K20" s="250">
        <v>248</v>
      </c>
      <c r="L20" s="744">
        <v>307</v>
      </c>
      <c r="M20" s="554">
        <v>278</v>
      </c>
      <c r="N20" s="631">
        <v>314</v>
      </c>
      <c r="O20" s="522"/>
      <c r="P20" s="582">
        <v>81</v>
      </c>
      <c r="Q20" s="578">
        <v>320</v>
      </c>
      <c r="R20" s="547">
        <v>-239</v>
      </c>
      <c r="S20" s="510">
        <v>-0.74687499999999996</v>
      </c>
      <c r="T20" s="948"/>
      <c r="U20" s="595">
        <v>263</v>
      </c>
      <c r="V20" s="595">
        <v>1202</v>
      </c>
      <c r="W20" s="581">
        <v>1225</v>
      </c>
      <c r="X20" s="581">
        <v>1040</v>
      </c>
      <c r="Y20" s="581">
        <v>962</v>
      </c>
      <c r="AA20" s="170"/>
      <c r="AB20" s="170"/>
      <c r="AC20" s="170"/>
      <c r="AD20" s="170"/>
      <c r="AE20" s="170"/>
      <c r="AF20" s="268"/>
      <c r="AG20" s="268"/>
    </row>
    <row r="21" spans="1:33" x14ac:dyDescent="0.2">
      <c r="A21" s="507"/>
      <c r="B21" s="503" t="s">
        <v>49</v>
      </c>
      <c r="C21" s="1089">
        <v>754</v>
      </c>
      <c r="D21" s="510">
        <v>2.1604584527220632</v>
      </c>
      <c r="E21" s="478"/>
      <c r="F21" s="744">
        <v>1103</v>
      </c>
      <c r="G21" s="724">
        <v>575</v>
      </c>
      <c r="H21" s="250">
        <v>406</v>
      </c>
      <c r="I21" s="250">
        <v>318</v>
      </c>
      <c r="J21" s="250">
        <v>349</v>
      </c>
      <c r="K21" s="250">
        <v>308</v>
      </c>
      <c r="L21" s="744">
        <v>306</v>
      </c>
      <c r="M21" s="554">
        <v>321</v>
      </c>
      <c r="N21" s="631">
        <v>322</v>
      </c>
      <c r="O21" s="522"/>
      <c r="P21" s="582">
        <v>1678</v>
      </c>
      <c r="Q21" s="578">
        <v>657</v>
      </c>
      <c r="R21" s="547">
        <v>1021</v>
      </c>
      <c r="S21" s="510">
        <v>1.5540334855403348</v>
      </c>
      <c r="T21" s="948"/>
      <c r="U21" s="595">
        <v>1381</v>
      </c>
      <c r="V21" s="595">
        <v>1247</v>
      </c>
      <c r="W21" s="581">
        <v>1468</v>
      </c>
      <c r="X21" s="581">
        <v>970</v>
      </c>
      <c r="Y21" s="581">
        <v>827</v>
      </c>
      <c r="AA21" s="170"/>
      <c r="AB21" s="170"/>
      <c r="AC21" s="170"/>
      <c r="AD21" s="170"/>
      <c r="AE21" s="170"/>
      <c r="AF21" s="268"/>
      <c r="AG21" s="268"/>
    </row>
    <row r="22" spans="1:33" x14ac:dyDescent="0.2">
      <c r="A22" s="507"/>
      <c r="B22" s="503" t="s">
        <v>45</v>
      </c>
      <c r="C22" s="1089">
        <v>-3</v>
      </c>
      <c r="D22" s="510">
        <v>-1.948051948051948E-2</v>
      </c>
      <c r="E22" s="478"/>
      <c r="F22" s="744">
        <v>151</v>
      </c>
      <c r="G22" s="724">
        <v>96</v>
      </c>
      <c r="H22" s="250">
        <v>105</v>
      </c>
      <c r="I22" s="250">
        <v>0</v>
      </c>
      <c r="J22" s="250">
        <v>154</v>
      </c>
      <c r="K22" s="250">
        <v>41</v>
      </c>
      <c r="L22" s="744">
        <v>5</v>
      </c>
      <c r="M22" s="554">
        <v>5</v>
      </c>
      <c r="N22" s="631">
        <v>14</v>
      </c>
      <c r="O22" s="522"/>
      <c r="P22" s="582">
        <v>247</v>
      </c>
      <c r="Q22" s="578">
        <v>195</v>
      </c>
      <c r="R22" s="547">
        <v>52</v>
      </c>
      <c r="S22" s="510">
        <v>0.26666666666666666</v>
      </c>
      <c r="T22" s="948"/>
      <c r="U22" s="595">
        <v>300</v>
      </c>
      <c r="V22" s="595">
        <v>28</v>
      </c>
      <c r="W22" s="581">
        <v>44</v>
      </c>
      <c r="X22" s="581">
        <v>42</v>
      </c>
      <c r="Y22" s="581">
        <v>38</v>
      </c>
      <c r="AA22" s="170"/>
      <c r="AB22" s="170"/>
      <c r="AC22" s="170"/>
      <c r="AD22" s="170"/>
      <c r="AE22" s="170"/>
      <c r="AF22" s="268"/>
      <c r="AG22" s="268"/>
    </row>
    <row r="23" spans="1:33" x14ac:dyDescent="0.2">
      <c r="A23" s="507"/>
      <c r="B23" s="522" t="s">
        <v>50</v>
      </c>
      <c r="C23" s="1089">
        <v>-135</v>
      </c>
      <c r="D23" s="510">
        <v>-8.5497150094996838E-2</v>
      </c>
      <c r="E23" s="478"/>
      <c r="F23" s="744">
        <v>1444</v>
      </c>
      <c r="G23" s="724">
        <v>1064</v>
      </c>
      <c r="H23" s="250">
        <v>1229</v>
      </c>
      <c r="I23" s="250">
        <v>1227</v>
      </c>
      <c r="J23" s="250">
        <v>1579</v>
      </c>
      <c r="K23" s="250">
        <v>1033</v>
      </c>
      <c r="L23" s="744">
        <v>917</v>
      </c>
      <c r="M23" s="554">
        <v>1184</v>
      </c>
      <c r="N23" s="631">
        <v>1340</v>
      </c>
      <c r="O23" s="522"/>
      <c r="P23" s="582">
        <v>2508</v>
      </c>
      <c r="Q23" s="578">
        <v>2612</v>
      </c>
      <c r="R23" s="547">
        <v>-104</v>
      </c>
      <c r="S23" s="510">
        <v>-3.9816232771822356E-2</v>
      </c>
      <c r="T23" s="948"/>
      <c r="U23" s="595">
        <v>5068</v>
      </c>
      <c r="V23" s="595">
        <v>4362</v>
      </c>
      <c r="W23" s="581">
        <v>3579</v>
      </c>
      <c r="X23" s="581">
        <v>3474</v>
      </c>
      <c r="Y23" s="581">
        <v>3418</v>
      </c>
      <c r="AA23" s="170"/>
      <c r="AB23" s="170"/>
      <c r="AC23" s="170"/>
      <c r="AD23" s="170"/>
      <c r="AE23" s="170"/>
      <c r="AF23" s="268"/>
      <c r="AG23" s="268"/>
    </row>
    <row r="24" spans="1:33" x14ac:dyDescent="0.2">
      <c r="A24" s="507"/>
      <c r="B24" s="522" t="s">
        <v>51</v>
      </c>
      <c r="C24" s="1089">
        <v>94</v>
      </c>
      <c r="D24" s="510">
        <v>0.61038961038961037</v>
      </c>
      <c r="E24" s="478"/>
      <c r="F24" s="744">
        <v>248</v>
      </c>
      <c r="G24" s="724">
        <v>155</v>
      </c>
      <c r="H24" s="250">
        <v>132</v>
      </c>
      <c r="I24" s="250">
        <v>99</v>
      </c>
      <c r="J24" s="250">
        <v>154</v>
      </c>
      <c r="K24" s="250">
        <v>111</v>
      </c>
      <c r="L24" s="744">
        <v>117</v>
      </c>
      <c r="M24" s="554">
        <v>122</v>
      </c>
      <c r="N24" s="631">
        <v>117</v>
      </c>
      <c r="O24" s="522"/>
      <c r="P24" s="582">
        <v>403</v>
      </c>
      <c r="Q24" s="578">
        <v>265</v>
      </c>
      <c r="R24" s="584">
        <v>138</v>
      </c>
      <c r="S24" s="510">
        <v>0.52075471698113207</v>
      </c>
      <c r="T24" s="948"/>
      <c r="U24" s="595">
        <v>496</v>
      </c>
      <c r="V24" s="595">
        <v>465</v>
      </c>
      <c r="W24" s="581">
        <v>544</v>
      </c>
      <c r="X24" s="581">
        <v>1618</v>
      </c>
      <c r="Y24" s="581">
        <v>3349</v>
      </c>
      <c r="AA24" s="170"/>
      <c r="AB24" s="170"/>
      <c r="AC24" s="170"/>
      <c r="AD24" s="170"/>
      <c r="AE24" s="170"/>
      <c r="AF24" s="268"/>
      <c r="AG24" s="268"/>
    </row>
    <row r="25" spans="1:33" x14ac:dyDescent="0.2">
      <c r="A25" s="507"/>
      <c r="B25" s="503" t="s">
        <v>313</v>
      </c>
      <c r="C25" s="1089">
        <v>-229</v>
      </c>
      <c r="D25" s="510">
        <v>-0.51576576576576572</v>
      </c>
      <c r="E25" s="478"/>
      <c r="F25" s="744">
        <v>215</v>
      </c>
      <c r="G25" s="724">
        <v>324</v>
      </c>
      <c r="H25" s="250">
        <v>343</v>
      </c>
      <c r="I25" s="250">
        <v>380</v>
      </c>
      <c r="J25" s="250">
        <v>444</v>
      </c>
      <c r="K25" s="250">
        <v>222</v>
      </c>
      <c r="L25" s="744">
        <v>0</v>
      </c>
      <c r="M25" s="687">
        <v>0</v>
      </c>
      <c r="N25" s="688">
        <v>0</v>
      </c>
      <c r="O25" s="311"/>
      <c r="P25" s="582">
        <v>539</v>
      </c>
      <c r="Q25" s="578">
        <v>666</v>
      </c>
      <c r="R25" s="340">
        <v>-127</v>
      </c>
      <c r="S25" s="510">
        <v>-0.1906906906906907</v>
      </c>
      <c r="T25" s="1134"/>
      <c r="U25" s="595">
        <v>1389</v>
      </c>
      <c r="V25" s="334">
        <v>0</v>
      </c>
      <c r="W25" s="334">
        <v>0</v>
      </c>
      <c r="X25" s="334">
        <v>0</v>
      </c>
      <c r="Y25" s="334">
        <v>0</v>
      </c>
      <c r="AA25" s="170"/>
      <c r="AB25" s="170"/>
      <c r="AC25" s="170"/>
      <c r="AD25" s="170"/>
      <c r="AE25" s="170"/>
      <c r="AF25" s="268"/>
      <c r="AG25" s="268"/>
    </row>
    <row r="26" spans="1:33" x14ac:dyDescent="0.2">
      <c r="A26" s="503"/>
      <c r="B26" s="522" t="s">
        <v>52</v>
      </c>
      <c r="C26" s="1089">
        <v>0</v>
      </c>
      <c r="D26" s="510">
        <v>0</v>
      </c>
      <c r="E26" s="483"/>
      <c r="F26" s="744"/>
      <c r="G26" s="724">
        <v>0</v>
      </c>
      <c r="H26" s="250">
        <v>0</v>
      </c>
      <c r="I26" s="250">
        <v>0</v>
      </c>
      <c r="J26" s="250">
        <v>0</v>
      </c>
      <c r="K26" s="250">
        <v>0</v>
      </c>
      <c r="L26" s="744">
        <v>0</v>
      </c>
      <c r="M26" s="687">
        <v>0</v>
      </c>
      <c r="N26" s="688">
        <v>0</v>
      </c>
      <c r="O26" s="522"/>
      <c r="P26" s="692">
        <v>0</v>
      </c>
      <c r="Q26" s="578">
        <v>0</v>
      </c>
      <c r="R26" s="207">
        <v>0</v>
      </c>
      <c r="S26" s="510">
        <v>0</v>
      </c>
      <c r="T26" s="948"/>
      <c r="U26" s="334">
        <v>0</v>
      </c>
      <c r="V26" s="334">
        <v>0</v>
      </c>
      <c r="W26" s="334">
        <v>0</v>
      </c>
      <c r="X26" s="334">
        <v>0</v>
      </c>
      <c r="Y26" s="581">
        <v>473</v>
      </c>
      <c r="AA26" s="170"/>
      <c r="AB26" s="170"/>
      <c r="AC26" s="170"/>
      <c r="AD26" s="170"/>
      <c r="AE26" s="170"/>
      <c r="AF26" s="268"/>
      <c r="AG26" s="268"/>
    </row>
    <row r="27" spans="1:33" x14ac:dyDescent="0.2">
      <c r="A27" s="507"/>
      <c r="B27" s="503" t="s">
        <v>87</v>
      </c>
      <c r="C27" s="1089">
        <v>0</v>
      </c>
      <c r="D27" s="510">
        <v>0</v>
      </c>
      <c r="E27" s="478"/>
      <c r="F27" s="744"/>
      <c r="G27" s="724">
        <v>0</v>
      </c>
      <c r="H27" s="250">
        <v>0</v>
      </c>
      <c r="I27" s="250">
        <v>0</v>
      </c>
      <c r="J27" s="250">
        <v>0</v>
      </c>
      <c r="K27" s="250">
        <v>0</v>
      </c>
      <c r="L27" s="744">
        <v>0</v>
      </c>
      <c r="M27" s="687">
        <v>0</v>
      </c>
      <c r="N27" s="688">
        <v>0</v>
      </c>
      <c r="O27" s="503"/>
      <c r="P27" s="692">
        <v>0</v>
      </c>
      <c r="Q27" s="578">
        <v>0</v>
      </c>
      <c r="R27" s="693">
        <v>0</v>
      </c>
      <c r="S27" s="510">
        <v>0</v>
      </c>
      <c r="T27" s="948"/>
      <c r="U27" s="334">
        <v>0</v>
      </c>
      <c r="V27" s="334">
        <v>0</v>
      </c>
      <c r="W27" s="633">
        <v>0</v>
      </c>
      <c r="X27" s="633">
        <v>0</v>
      </c>
      <c r="Y27" s="633">
        <v>0</v>
      </c>
      <c r="AA27" s="170"/>
      <c r="AB27" s="170"/>
      <c r="AC27" s="170"/>
      <c r="AD27" s="170"/>
      <c r="AE27" s="170"/>
      <c r="AF27" s="268"/>
      <c r="AG27" s="268"/>
    </row>
    <row r="28" spans="1:33" x14ac:dyDescent="0.2">
      <c r="A28" s="503"/>
      <c r="B28" s="503" t="s">
        <v>91</v>
      </c>
      <c r="C28" s="1089">
        <v>-1629</v>
      </c>
      <c r="D28" s="510">
        <v>-1</v>
      </c>
      <c r="E28" s="478"/>
      <c r="F28" s="744"/>
      <c r="G28" s="724">
        <v>0</v>
      </c>
      <c r="H28" s="250">
        <v>0</v>
      </c>
      <c r="I28" s="250">
        <v>0</v>
      </c>
      <c r="J28" s="250">
        <v>1629</v>
      </c>
      <c r="K28" s="250">
        <v>0</v>
      </c>
      <c r="L28" s="744">
        <v>0</v>
      </c>
      <c r="M28" s="687">
        <v>0</v>
      </c>
      <c r="N28" s="688">
        <v>0</v>
      </c>
      <c r="O28" s="596"/>
      <c r="P28" s="692">
        <v>0</v>
      </c>
      <c r="Q28" s="578">
        <v>1629</v>
      </c>
      <c r="R28" s="584">
        <v>-1629</v>
      </c>
      <c r="S28" s="510">
        <v>-1</v>
      </c>
      <c r="T28" s="1135"/>
      <c r="U28" s="595">
        <v>1629</v>
      </c>
      <c r="V28" s="334">
        <v>0</v>
      </c>
      <c r="W28" s="633">
        <v>0</v>
      </c>
      <c r="X28" s="633">
        <v>0</v>
      </c>
      <c r="Y28" s="633">
        <v>0</v>
      </c>
      <c r="AA28" s="170"/>
      <c r="AB28" s="170"/>
      <c r="AC28" s="170"/>
      <c r="AD28" s="170"/>
      <c r="AE28" s="170"/>
      <c r="AF28" s="268"/>
      <c r="AG28" s="268"/>
    </row>
    <row r="29" spans="1:33" ht="13.5" x14ac:dyDescent="0.2">
      <c r="A29" s="503"/>
      <c r="B29" s="288" t="s">
        <v>242</v>
      </c>
      <c r="C29" s="1089">
        <v>0</v>
      </c>
      <c r="D29" s="510">
        <v>0</v>
      </c>
      <c r="E29" s="478"/>
      <c r="F29" s="744"/>
      <c r="G29" s="724">
        <v>0</v>
      </c>
      <c r="H29" s="250">
        <v>0</v>
      </c>
      <c r="I29" s="250">
        <v>0</v>
      </c>
      <c r="J29" s="250">
        <v>0</v>
      </c>
      <c r="K29" s="250">
        <v>0</v>
      </c>
      <c r="L29" s="744">
        <v>0</v>
      </c>
      <c r="M29" s="687">
        <v>0</v>
      </c>
      <c r="N29" s="688">
        <v>0</v>
      </c>
      <c r="O29" s="596"/>
      <c r="P29" s="692">
        <v>0</v>
      </c>
      <c r="Q29" s="210">
        <v>0</v>
      </c>
      <c r="R29" s="693">
        <v>0</v>
      </c>
      <c r="S29" s="208">
        <v>0</v>
      </c>
      <c r="T29" s="1135"/>
      <c r="U29" s="334">
        <v>0</v>
      </c>
      <c r="V29" s="334">
        <v>0</v>
      </c>
      <c r="W29" s="633">
        <v>0</v>
      </c>
      <c r="X29" s="633">
        <v>0</v>
      </c>
      <c r="Y29" s="633">
        <v>0</v>
      </c>
      <c r="AA29" s="170"/>
      <c r="AB29" s="170"/>
      <c r="AC29" s="170"/>
      <c r="AD29" s="170"/>
      <c r="AE29" s="170"/>
      <c r="AF29" s="268"/>
      <c r="AG29" s="268"/>
    </row>
    <row r="30" spans="1:33" x14ac:dyDescent="0.2">
      <c r="A30" s="507"/>
      <c r="B30" s="503" t="s">
        <v>171</v>
      </c>
      <c r="C30" s="1089">
        <v>0</v>
      </c>
      <c r="D30" s="510">
        <v>0</v>
      </c>
      <c r="E30" s="478"/>
      <c r="F30" s="744"/>
      <c r="G30" s="724">
        <v>0</v>
      </c>
      <c r="H30" s="250">
        <v>0</v>
      </c>
      <c r="I30" s="250">
        <v>0</v>
      </c>
      <c r="J30" s="250">
        <v>0</v>
      </c>
      <c r="K30" s="250">
        <v>0</v>
      </c>
      <c r="L30" s="744">
        <v>0</v>
      </c>
      <c r="M30" s="546">
        <v>0</v>
      </c>
      <c r="N30" s="953">
        <v>0</v>
      </c>
      <c r="O30" s="503"/>
      <c r="P30" s="692">
        <v>0</v>
      </c>
      <c r="Q30" s="210">
        <v>0</v>
      </c>
      <c r="R30" s="693">
        <v>0</v>
      </c>
      <c r="S30" s="208">
        <v>0</v>
      </c>
      <c r="T30" s="948"/>
      <c r="U30" s="334">
        <v>0</v>
      </c>
      <c r="V30" s="334">
        <v>0</v>
      </c>
      <c r="W30" s="334">
        <v>0</v>
      </c>
      <c r="X30" s="334">
        <v>0</v>
      </c>
      <c r="Y30" s="581">
        <v>22342</v>
      </c>
      <c r="AA30" s="170"/>
      <c r="AB30" s="170"/>
      <c r="AC30" s="170"/>
      <c r="AD30" s="170"/>
      <c r="AE30" s="170"/>
      <c r="AF30" s="268"/>
      <c r="AG30" s="268"/>
    </row>
    <row r="31" spans="1:33" ht="13.5" x14ac:dyDescent="0.2">
      <c r="A31" s="507"/>
      <c r="B31" s="117" t="s">
        <v>276</v>
      </c>
      <c r="C31" s="1089">
        <v>0</v>
      </c>
      <c r="D31" s="510">
        <v>0</v>
      </c>
      <c r="E31" s="478"/>
      <c r="F31" s="744"/>
      <c r="G31" s="724"/>
      <c r="H31" s="250"/>
      <c r="I31" s="250"/>
      <c r="J31" s="250"/>
      <c r="K31" s="250"/>
      <c r="L31" s="744"/>
      <c r="M31" s="546"/>
      <c r="N31" s="953"/>
      <c r="O31" s="503"/>
      <c r="P31" s="692">
        <v>0</v>
      </c>
      <c r="Q31" s="210">
        <v>0</v>
      </c>
      <c r="R31" s="693">
        <v>0</v>
      </c>
      <c r="S31" s="208">
        <v>0</v>
      </c>
      <c r="T31" s="948"/>
      <c r="U31" s="334">
        <v>0</v>
      </c>
      <c r="V31" s="334">
        <v>0</v>
      </c>
      <c r="W31" s="334">
        <v>0</v>
      </c>
      <c r="X31" s="334">
        <v>0</v>
      </c>
      <c r="Y31" s="633">
        <v>0</v>
      </c>
      <c r="AA31" s="170"/>
      <c r="AB31" s="170"/>
      <c r="AC31" s="170"/>
      <c r="AD31" s="170"/>
      <c r="AE31" s="170"/>
      <c r="AF31" s="268"/>
      <c r="AG31" s="268"/>
    </row>
    <row r="32" spans="1:33" x14ac:dyDescent="0.2">
      <c r="A32" s="507"/>
      <c r="B32" s="117" t="s">
        <v>201</v>
      </c>
      <c r="C32" s="1089">
        <v>0</v>
      </c>
      <c r="D32" s="510">
        <v>0</v>
      </c>
      <c r="E32" s="478"/>
      <c r="F32" s="744"/>
      <c r="G32" s="724"/>
      <c r="H32" s="250"/>
      <c r="I32" s="250"/>
      <c r="J32" s="250"/>
      <c r="K32" s="250"/>
      <c r="L32" s="744"/>
      <c r="M32" s="546"/>
      <c r="N32" s="953"/>
      <c r="O32" s="503"/>
      <c r="P32" s="692">
        <v>0</v>
      </c>
      <c r="Q32" s="210">
        <v>0</v>
      </c>
      <c r="R32" s="693">
        <v>0</v>
      </c>
      <c r="S32" s="208">
        <v>0</v>
      </c>
      <c r="T32" s="948"/>
      <c r="U32" s="848">
        <v>0</v>
      </c>
      <c r="V32" s="334">
        <v>0</v>
      </c>
      <c r="W32" s="334">
        <v>0</v>
      </c>
      <c r="X32" s="334">
        <v>0</v>
      </c>
      <c r="Y32" s="633">
        <v>0</v>
      </c>
      <c r="AA32" s="170"/>
      <c r="AB32" s="170"/>
      <c r="AC32" s="170"/>
      <c r="AD32" s="170"/>
      <c r="AE32" s="170"/>
      <c r="AF32" s="268"/>
      <c r="AG32" s="268"/>
    </row>
    <row r="33" spans="1:33" x14ac:dyDescent="0.2">
      <c r="A33" s="507"/>
      <c r="B33" s="506"/>
      <c r="C33" s="1090">
        <v>22682</v>
      </c>
      <c r="D33" s="509">
        <v>2.4397117349682693</v>
      </c>
      <c r="E33" s="478"/>
      <c r="F33" s="613">
        <v>31979</v>
      </c>
      <c r="G33" s="612">
        <v>28816</v>
      </c>
      <c r="H33" s="611">
        <v>9941</v>
      </c>
      <c r="I33" s="611">
        <v>9714</v>
      </c>
      <c r="J33" s="611">
        <v>9297</v>
      </c>
      <c r="K33" s="612">
        <v>8568</v>
      </c>
      <c r="L33" s="793">
        <v>5062</v>
      </c>
      <c r="M33" s="611">
        <v>6271</v>
      </c>
      <c r="N33" s="612">
        <v>8691</v>
      </c>
      <c r="O33" s="821"/>
      <c r="P33" s="613">
        <v>60795</v>
      </c>
      <c r="Q33" s="611">
        <v>17865</v>
      </c>
      <c r="R33" s="1116">
        <v>42930</v>
      </c>
      <c r="S33" s="563">
        <v>2.4030226700251891</v>
      </c>
      <c r="T33" s="948"/>
      <c r="U33" s="837">
        <v>37520</v>
      </c>
      <c r="V33" s="837">
        <v>29388</v>
      </c>
      <c r="W33" s="708">
        <v>41830</v>
      </c>
      <c r="X33" s="708">
        <v>42566</v>
      </c>
      <c r="Y33" s="708">
        <v>55027</v>
      </c>
      <c r="AA33" s="170"/>
      <c r="AB33" s="170"/>
      <c r="AC33" s="170"/>
      <c r="AD33" s="170"/>
      <c r="AE33" s="170"/>
      <c r="AF33" s="268"/>
      <c r="AG33" s="268"/>
    </row>
    <row r="34" spans="1:33" x14ac:dyDescent="0.2">
      <c r="A34" s="1478" t="s">
        <v>90</v>
      </c>
      <c r="B34" s="1479"/>
      <c r="C34" s="1089">
        <v>16511</v>
      </c>
      <c r="D34" s="563" t="s">
        <v>25</v>
      </c>
      <c r="E34" s="482"/>
      <c r="F34" s="763">
        <v>14357</v>
      </c>
      <c r="G34" s="1304">
        <v>13634</v>
      </c>
      <c r="H34" s="486">
        <v>-1055</v>
      </c>
      <c r="I34" s="486">
        <v>3403</v>
      </c>
      <c r="J34" s="486">
        <v>-2154</v>
      </c>
      <c r="K34" s="486">
        <v>637</v>
      </c>
      <c r="L34" s="763">
        <v>-1776</v>
      </c>
      <c r="M34" s="564">
        <v>25</v>
      </c>
      <c r="N34" s="565">
        <v>762</v>
      </c>
      <c r="O34" s="827"/>
      <c r="P34" s="613">
        <v>27991</v>
      </c>
      <c r="Q34" s="486">
        <v>-1517</v>
      </c>
      <c r="R34" s="622">
        <v>29508</v>
      </c>
      <c r="S34" s="509" t="s">
        <v>25</v>
      </c>
      <c r="T34" s="948"/>
      <c r="U34" s="837">
        <v>831</v>
      </c>
      <c r="V34" s="837">
        <v>1978</v>
      </c>
      <c r="W34" s="703">
        <v>15192</v>
      </c>
      <c r="X34" s="703">
        <v>17127</v>
      </c>
      <c r="Y34" s="703">
        <v>-23889</v>
      </c>
      <c r="Z34" s="488"/>
      <c r="AA34" s="170"/>
      <c r="AB34" s="170"/>
      <c r="AC34" s="170"/>
      <c r="AD34" s="170"/>
      <c r="AE34" s="170"/>
      <c r="AF34" s="268"/>
      <c r="AG34" s="268"/>
    </row>
    <row r="35" spans="1:33" x14ac:dyDescent="0.2">
      <c r="A35" s="765"/>
      <c r="B35" s="514" t="s">
        <v>142</v>
      </c>
      <c r="C35" s="1090">
        <v>-4</v>
      </c>
      <c r="D35" s="509">
        <v>-4.4444444444444446E-2</v>
      </c>
      <c r="E35" s="478"/>
      <c r="F35" s="935">
        <v>86</v>
      </c>
      <c r="G35" s="1337">
        <v>76</v>
      </c>
      <c r="H35" s="621">
        <v>725</v>
      </c>
      <c r="I35" s="621">
        <v>13</v>
      </c>
      <c r="J35" s="621">
        <v>90</v>
      </c>
      <c r="K35" s="621">
        <v>31</v>
      </c>
      <c r="L35" s="935">
        <v>16</v>
      </c>
      <c r="M35" s="621">
        <v>89</v>
      </c>
      <c r="N35" s="1337">
        <v>90</v>
      </c>
      <c r="O35" s="730"/>
      <c r="P35" s="613">
        <v>162</v>
      </c>
      <c r="Q35" s="611">
        <v>121</v>
      </c>
      <c r="R35" s="622">
        <v>41</v>
      </c>
      <c r="S35" s="510">
        <v>0.33884297520661155</v>
      </c>
      <c r="T35" s="1085"/>
      <c r="U35" s="837">
        <v>859</v>
      </c>
      <c r="V35" s="837">
        <v>286</v>
      </c>
      <c r="W35" s="325">
        <v>283</v>
      </c>
      <c r="X35" s="633">
        <v>0</v>
      </c>
      <c r="Y35" s="633">
        <v>0</v>
      </c>
      <c r="Z35" s="488"/>
      <c r="AA35" s="170"/>
      <c r="AB35" s="170"/>
      <c r="AC35" s="170"/>
      <c r="AD35" s="170"/>
      <c r="AE35" s="170"/>
      <c r="AF35" s="268"/>
      <c r="AG35" s="268"/>
    </row>
    <row r="36" spans="1:33" ht="13.5" thickBot="1" x14ac:dyDescent="0.25">
      <c r="A36" s="1478" t="s">
        <v>53</v>
      </c>
      <c r="B36" s="1480"/>
      <c r="C36" s="1090">
        <v>16515</v>
      </c>
      <c r="D36" s="509" t="s">
        <v>25</v>
      </c>
      <c r="E36" s="478"/>
      <c r="F36" s="764">
        <v>14271</v>
      </c>
      <c r="G36" s="726">
        <v>13558</v>
      </c>
      <c r="H36" s="386">
        <v>-1780</v>
      </c>
      <c r="I36" s="386">
        <v>3390</v>
      </c>
      <c r="J36" s="386">
        <v>-2244</v>
      </c>
      <c r="K36" s="386">
        <v>606</v>
      </c>
      <c r="L36" s="764">
        <v>-1792</v>
      </c>
      <c r="M36" s="440">
        <v>-64</v>
      </c>
      <c r="N36" s="444">
        <v>672</v>
      </c>
      <c r="O36" s="730"/>
      <c r="P36" s="1225">
        <v>27829</v>
      </c>
      <c r="Q36" s="386">
        <v>-1638</v>
      </c>
      <c r="R36" s="424">
        <v>29467</v>
      </c>
      <c r="S36" s="515" t="s">
        <v>25</v>
      </c>
      <c r="T36" s="1085"/>
      <c r="U36" s="764">
        <v>-28</v>
      </c>
      <c r="V36" s="961">
        <v>1692</v>
      </c>
      <c r="W36" s="446">
        <v>14909</v>
      </c>
      <c r="X36" s="446">
        <v>17127</v>
      </c>
      <c r="Y36" s="446">
        <v>-23889</v>
      </c>
      <c r="Z36" s="488"/>
      <c r="AA36" s="170"/>
      <c r="AB36" s="170"/>
      <c r="AC36" s="170"/>
      <c r="AD36" s="170"/>
      <c r="AE36" s="170"/>
      <c r="AF36" s="268"/>
      <c r="AG36" s="268"/>
    </row>
    <row r="37" spans="1:33" ht="13.5" thickTop="1" x14ac:dyDescent="0.2">
      <c r="A37" s="512"/>
      <c r="B37" s="1281"/>
      <c r="C37" s="340"/>
      <c r="D37" s="517"/>
      <c r="E37" s="491"/>
      <c r="F37" s="727"/>
      <c r="G37" s="727"/>
      <c r="H37" s="727"/>
      <c r="I37" s="727"/>
      <c r="J37" s="727"/>
      <c r="K37" s="727"/>
      <c r="L37" s="727"/>
      <c r="M37" s="569"/>
      <c r="N37" s="569"/>
      <c r="O37" s="503"/>
      <c r="P37" s="503"/>
      <c r="Q37" s="503"/>
      <c r="R37" s="547"/>
      <c r="S37" s="517"/>
      <c r="T37" s="522"/>
      <c r="U37" s="522"/>
      <c r="V37" s="522"/>
      <c r="W37" s="522"/>
      <c r="X37" s="522"/>
      <c r="Y37" s="522"/>
    </row>
    <row r="38" spans="1:33" s="488" customFormat="1" ht="13.5" x14ac:dyDescent="0.2">
      <c r="A38" s="290" t="s">
        <v>244</v>
      </c>
      <c r="B38" s="520"/>
      <c r="C38" s="518">
        <v>0.34164984863286341</v>
      </c>
      <c r="D38" s="517"/>
      <c r="E38" s="491"/>
      <c r="F38" s="492">
        <v>0.61632424033149169</v>
      </c>
      <c r="G38" s="492">
        <v>0.6227797408716137</v>
      </c>
      <c r="H38" s="492">
        <v>0.82624352914697274</v>
      </c>
      <c r="I38" s="492">
        <v>0.55111687123580089</v>
      </c>
      <c r="J38" s="492">
        <v>0.61290774184516306</v>
      </c>
      <c r="K38" s="492">
        <v>0.67354698533405755</v>
      </c>
      <c r="L38" s="492">
        <v>0.88527084601339012</v>
      </c>
      <c r="M38" s="531">
        <v>0.61689961880559085</v>
      </c>
      <c r="N38" s="531">
        <v>0.63535385591875593</v>
      </c>
      <c r="O38" s="503"/>
      <c r="P38" s="531">
        <v>0.61941071790597613</v>
      </c>
      <c r="Q38" s="531">
        <v>0.64705162711034991</v>
      </c>
      <c r="R38" s="518">
        <v>-2.7640909204373787</v>
      </c>
      <c r="S38" s="517"/>
      <c r="T38" s="522"/>
      <c r="U38" s="531">
        <v>0.6557586503611379</v>
      </c>
      <c r="V38" s="531">
        <v>0.63702735446024361</v>
      </c>
      <c r="W38" s="531">
        <v>0.57232296306688646</v>
      </c>
      <c r="X38" s="531">
        <v>0.55842393580486827</v>
      </c>
      <c r="Y38" s="531">
        <v>0.69105273299505432</v>
      </c>
      <c r="Z38" s="465"/>
      <c r="AA38" s="49"/>
      <c r="AB38" s="49"/>
      <c r="AC38" s="237"/>
      <c r="AD38" s="237"/>
      <c r="AE38" s="896"/>
      <c r="AF38" s="237"/>
      <c r="AG38" s="1402"/>
    </row>
    <row r="39" spans="1:33" s="382" customFormat="1" x14ac:dyDescent="0.2">
      <c r="A39" s="519" t="s">
        <v>55</v>
      </c>
      <c r="B39" s="520"/>
      <c r="C39" s="518">
        <v>-61.481594392628722</v>
      </c>
      <c r="D39" s="517"/>
      <c r="E39" s="491"/>
      <c r="F39" s="492">
        <v>7.3830283149171269E-2</v>
      </c>
      <c r="G39" s="492">
        <v>5.6042402826855124E-2</v>
      </c>
      <c r="H39" s="492">
        <v>0.29248255683097008</v>
      </c>
      <c r="I39" s="492">
        <v>0.18944880689181978</v>
      </c>
      <c r="J39" s="492">
        <v>0.68864622707545853</v>
      </c>
      <c r="K39" s="492">
        <v>0.2572514937533949</v>
      </c>
      <c r="L39" s="492">
        <v>0.65520389531345102</v>
      </c>
      <c r="M39" s="531">
        <v>0.37912960609911056</v>
      </c>
      <c r="N39" s="531">
        <v>0.28403681370993333</v>
      </c>
      <c r="O39" s="503"/>
      <c r="P39" s="531">
        <v>6.5325614398666451E-2</v>
      </c>
      <c r="Q39" s="531">
        <v>0.44574259848299486</v>
      </c>
      <c r="R39" s="518">
        <v>-38.041698408432836</v>
      </c>
      <c r="S39" s="517"/>
      <c r="T39" s="522"/>
      <c r="U39" s="531">
        <v>0.32257307501760057</v>
      </c>
      <c r="V39" s="531">
        <v>0.29991073136517249</v>
      </c>
      <c r="W39" s="531">
        <v>0.16125355126091684</v>
      </c>
      <c r="X39" s="531">
        <v>0.15465800010051431</v>
      </c>
      <c r="Y39" s="531">
        <v>1.0761449033335475</v>
      </c>
      <c r="Z39" s="465"/>
      <c r="AA39" s="49"/>
      <c r="AB39" s="49"/>
      <c r="AC39" s="237"/>
      <c r="AD39" s="237"/>
      <c r="AE39" s="896"/>
      <c r="AF39" s="237"/>
      <c r="AG39" s="1402"/>
    </row>
    <row r="40" spans="1:33" s="382" customFormat="1" x14ac:dyDescent="0.2">
      <c r="A40" s="520" t="s">
        <v>56</v>
      </c>
      <c r="B40" s="520"/>
      <c r="C40" s="518">
        <v>-61.139944543995874</v>
      </c>
      <c r="D40" s="517"/>
      <c r="E40" s="491"/>
      <c r="F40" s="492">
        <v>0.69015452348066297</v>
      </c>
      <c r="G40" s="492">
        <v>0.67882214369846883</v>
      </c>
      <c r="H40" s="492">
        <v>1.1187260859779429</v>
      </c>
      <c r="I40" s="492">
        <v>0.74056567812762064</v>
      </c>
      <c r="J40" s="492">
        <v>1.3015539689206217</v>
      </c>
      <c r="K40" s="492">
        <v>0.9307984790874525</v>
      </c>
      <c r="L40" s="492">
        <v>1.5404747413268411</v>
      </c>
      <c r="M40" s="531">
        <v>0.99602922490470136</v>
      </c>
      <c r="N40" s="531">
        <v>0.91939066962868932</v>
      </c>
      <c r="O40" s="503"/>
      <c r="P40" s="531">
        <v>0.68473633230464259</v>
      </c>
      <c r="Q40" s="531">
        <v>1.0927942255933447</v>
      </c>
      <c r="R40" s="518">
        <v>-40.805789328870212</v>
      </c>
      <c r="S40" s="517"/>
      <c r="T40" s="503"/>
      <c r="U40" s="531">
        <v>0.97833172537873847</v>
      </c>
      <c r="V40" s="531">
        <v>0.93693808582541604</v>
      </c>
      <c r="W40" s="531">
        <v>0.73357651432780335</v>
      </c>
      <c r="X40" s="531">
        <v>0.71308193590538249</v>
      </c>
      <c r="Y40" s="531">
        <v>1.7671976363286017</v>
      </c>
      <c r="Z40" s="750"/>
      <c r="AA40" s="49"/>
      <c r="AB40" s="49"/>
      <c r="AC40" s="237"/>
      <c r="AD40" s="237"/>
      <c r="AE40" s="896"/>
      <c r="AF40" s="237"/>
      <c r="AG40" s="1402"/>
    </row>
    <row r="41" spans="1:33" s="382" customFormat="1" x14ac:dyDescent="0.2">
      <c r="A41" s="519" t="s">
        <v>89</v>
      </c>
      <c r="B41" s="520"/>
      <c r="C41" s="518">
        <v>61.13994454399586</v>
      </c>
      <c r="D41" s="517"/>
      <c r="E41" s="491"/>
      <c r="F41" s="492">
        <v>0.30984547651933703</v>
      </c>
      <c r="G41" s="492">
        <v>0.32117785630153123</v>
      </c>
      <c r="H41" s="492">
        <v>-0.11872608597794283</v>
      </c>
      <c r="I41" s="492">
        <v>0.25943432187237936</v>
      </c>
      <c r="J41" s="492">
        <v>-0.30155396892062158</v>
      </c>
      <c r="K41" s="492">
        <v>6.9201520912547526E-2</v>
      </c>
      <c r="L41" s="492">
        <v>-0.54047474132684115</v>
      </c>
      <c r="M41" s="531">
        <v>3.9707750952986025E-3</v>
      </c>
      <c r="N41" s="531">
        <v>8.0609330371310697E-2</v>
      </c>
      <c r="O41" s="572"/>
      <c r="P41" s="531">
        <v>0.31526366769535735</v>
      </c>
      <c r="Q41" s="531">
        <v>-9.2794225593344756E-2</v>
      </c>
      <c r="R41" s="518">
        <v>40.805789328870212</v>
      </c>
      <c r="S41" s="517"/>
      <c r="T41" s="572"/>
      <c r="U41" s="531">
        <v>2.1668274621261505E-2</v>
      </c>
      <c r="V41" s="531">
        <v>6.3061914174583941E-2</v>
      </c>
      <c r="W41" s="531">
        <v>0.2664234856721967</v>
      </c>
      <c r="X41" s="531">
        <v>0.28691806409461745</v>
      </c>
      <c r="Y41" s="531">
        <v>-0.76719763632860172</v>
      </c>
      <c r="Z41" s="750"/>
      <c r="AA41" s="49"/>
      <c r="AB41" s="49"/>
      <c r="AC41" s="237"/>
      <c r="AD41" s="237"/>
      <c r="AE41" s="896"/>
      <c r="AF41" s="237"/>
      <c r="AG41" s="1402"/>
    </row>
    <row r="42" spans="1:33" s="488" customFormat="1" x14ac:dyDescent="0.2">
      <c r="A42" s="519" t="s">
        <v>57</v>
      </c>
      <c r="B42" s="503"/>
      <c r="C42" s="518">
        <v>62.214318515770572</v>
      </c>
      <c r="D42" s="503"/>
      <c r="E42" s="469"/>
      <c r="F42" s="531">
        <v>0.30798946823204421</v>
      </c>
      <c r="G42" s="531">
        <v>0.31938751472320376</v>
      </c>
      <c r="H42" s="531">
        <v>-0.20031510240828268</v>
      </c>
      <c r="I42" s="531">
        <v>0.25844324159487686</v>
      </c>
      <c r="J42" s="531">
        <v>-0.31415371692566146</v>
      </c>
      <c r="K42" s="531">
        <v>6.5833785985877247E-2</v>
      </c>
      <c r="L42" s="492">
        <v>-0.54534388314059645</v>
      </c>
      <c r="M42" s="531">
        <v>-1.0165184243964422E-2</v>
      </c>
      <c r="N42" s="531">
        <v>7.1088543319581088E-2</v>
      </c>
      <c r="O42" s="503"/>
      <c r="P42" s="531">
        <v>0.31343905570698083</v>
      </c>
      <c r="Q42" s="531">
        <v>-0.10019574259848299</v>
      </c>
      <c r="R42" s="518">
        <v>41.363479830546382</v>
      </c>
      <c r="S42" s="786"/>
      <c r="T42" s="503"/>
      <c r="U42" s="531">
        <v>-7.3009830252144668E-4</v>
      </c>
      <c r="V42" s="531">
        <v>5.3943760760058662E-2</v>
      </c>
      <c r="W42" s="531">
        <v>0.26146048893409563</v>
      </c>
      <c r="X42" s="531">
        <v>0.28691806409461745</v>
      </c>
      <c r="Y42" s="531">
        <v>-0.76719763632860172</v>
      </c>
      <c r="Z42" s="750"/>
      <c r="AA42" s="49"/>
      <c r="AB42" s="49"/>
      <c r="AC42" s="237"/>
      <c r="AD42" s="237"/>
      <c r="AE42" s="896"/>
      <c r="AF42" s="237"/>
      <c r="AG42" s="1402"/>
    </row>
    <row r="43" spans="1:33" s="488" customFormat="1" x14ac:dyDescent="0.2">
      <c r="A43" s="519"/>
      <c r="B43" s="503"/>
      <c r="C43" s="503"/>
      <c r="D43" s="503"/>
      <c r="E43" s="469"/>
      <c r="F43" s="469"/>
      <c r="G43" s="469"/>
      <c r="H43" s="469"/>
      <c r="I43" s="469"/>
      <c r="J43" s="469"/>
      <c r="K43" s="469"/>
      <c r="L43" s="469"/>
      <c r="M43" s="503"/>
      <c r="N43" s="503"/>
      <c r="O43" s="503"/>
      <c r="P43" s="503"/>
      <c r="Q43" s="503"/>
      <c r="R43" s="786"/>
      <c r="S43" s="786"/>
      <c r="T43" s="503"/>
      <c r="U43" s="503"/>
      <c r="V43" s="503"/>
      <c r="W43" s="503"/>
      <c r="X43" s="503"/>
      <c r="Y43" s="503"/>
      <c r="Z43" s="750"/>
      <c r="AA43" s="49"/>
      <c r="AB43" s="49"/>
      <c r="AC43" s="237"/>
      <c r="AD43" s="237"/>
      <c r="AE43" s="896"/>
      <c r="AF43" s="237"/>
      <c r="AG43" s="1402"/>
    </row>
    <row r="44" spans="1:33" x14ac:dyDescent="0.2">
      <c r="A44" s="520" t="s">
        <v>64</v>
      </c>
      <c r="B44" s="520"/>
      <c r="C44" s="340">
        <v>1</v>
      </c>
      <c r="D44" s="517">
        <v>1.3698630136986301E-2</v>
      </c>
      <c r="E44" s="491"/>
      <c r="F44" s="250">
        <v>74</v>
      </c>
      <c r="G44" s="250">
        <v>82</v>
      </c>
      <c r="H44" s="250">
        <v>83</v>
      </c>
      <c r="I44" s="250">
        <v>77</v>
      </c>
      <c r="J44" s="250">
        <v>73</v>
      </c>
      <c r="K44" s="469">
        <v>75</v>
      </c>
      <c r="L44" s="250">
        <v>68</v>
      </c>
      <c r="M44" s="292">
        <v>68</v>
      </c>
      <c r="N44" s="292">
        <v>66</v>
      </c>
      <c r="O44" s="340"/>
      <c r="P44" s="292">
        <v>74</v>
      </c>
      <c r="Q44" s="794">
        <v>73</v>
      </c>
      <c r="R44" s="547">
        <v>1</v>
      </c>
      <c r="S44" s="517">
        <v>1.3698630136986301E-2</v>
      </c>
      <c r="T44" s="503"/>
      <c r="U44" s="340">
        <v>83</v>
      </c>
      <c r="V44" s="340">
        <v>68</v>
      </c>
      <c r="W44" s="292">
        <v>68</v>
      </c>
      <c r="X44" s="292">
        <v>69</v>
      </c>
      <c r="Y44" s="292">
        <v>65</v>
      </c>
      <c r="Z44" s="750"/>
    </row>
    <row r="45" spans="1:33" x14ac:dyDescent="0.2">
      <c r="A45" s="520"/>
      <c r="B45" s="520"/>
      <c r="C45" s="518"/>
      <c r="D45" s="517"/>
      <c r="E45" s="491"/>
      <c r="F45" s="491"/>
      <c r="G45" s="491"/>
      <c r="H45" s="491"/>
      <c r="I45" s="491"/>
      <c r="J45" s="491"/>
      <c r="K45" s="491"/>
      <c r="L45" s="491"/>
      <c r="M45" s="517"/>
      <c r="N45" s="517"/>
      <c r="O45" s="340"/>
      <c r="P45" s="340"/>
      <c r="Q45" s="340"/>
      <c r="R45" s="547"/>
      <c r="S45" s="517"/>
      <c r="T45" s="522"/>
      <c r="U45" s="340"/>
      <c r="V45" s="340"/>
      <c r="W45" s="340"/>
      <c r="X45" s="340"/>
      <c r="Y45" s="340"/>
    </row>
    <row r="46" spans="1:33" ht="15" x14ac:dyDescent="0.2">
      <c r="A46" s="523" t="s">
        <v>240</v>
      </c>
      <c r="B46" s="503"/>
      <c r="C46" s="512"/>
      <c r="D46" s="512"/>
      <c r="E46" s="469"/>
      <c r="F46" s="469"/>
      <c r="G46" s="469"/>
      <c r="H46" s="469"/>
      <c r="I46" s="469"/>
      <c r="J46" s="469"/>
      <c r="K46" s="469"/>
      <c r="L46" s="469"/>
      <c r="M46" s="503"/>
      <c r="N46" s="503"/>
      <c r="O46" s="503"/>
      <c r="P46" s="512"/>
      <c r="Q46" s="512"/>
      <c r="R46" s="786"/>
      <c r="S46" s="786"/>
      <c r="T46" s="524"/>
      <c r="U46" s="524"/>
      <c r="V46" s="524"/>
      <c r="W46" s="524"/>
      <c r="X46" s="524"/>
      <c r="Y46" s="524"/>
    </row>
    <row r="47" spans="1:33" x14ac:dyDescent="0.2">
      <c r="A47" s="525"/>
      <c r="B47" s="503"/>
      <c r="C47" s="512"/>
      <c r="D47" s="512"/>
      <c r="E47" s="469"/>
      <c r="F47" s="729"/>
      <c r="G47" s="469"/>
      <c r="H47" s="729"/>
      <c r="I47" s="729"/>
      <c r="J47" s="729"/>
      <c r="K47" s="729"/>
      <c r="L47" s="729"/>
      <c r="M47" s="635"/>
      <c r="N47" s="635"/>
      <c r="O47" s="503"/>
      <c r="P47" s="512"/>
      <c r="Q47" s="512"/>
      <c r="R47" s="786"/>
      <c r="S47" s="786"/>
      <c r="T47" s="524"/>
      <c r="U47" s="524"/>
      <c r="V47" s="524"/>
      <c r="W47" s="524"/>
      <c r="X47" s="524"/>
      <c r="Y47" s="524"/>
    </row>
    <row r="48" spans="1:33" x14ac:dyDescent="0.2">
      <c r="A48" s="502"/>
      <c r="B48" s="503"/>
      <c r="C48" s="1473" t="s">
        <v>365</v>
      </c>
      <c r="D48" s="1474"/>
      <c r="E48" s="470"/>
      <c r="F48" s="831"/>
      <c r="G48" s="1341"/>
      <c r="H48" s="469"/>
      <c r="I48" s="469"/>
      <c r="J48" s="477"/>
      <c r="K48" s="477"/>
      <c r="L48" s="753"/>
      <c r="M48" s="522"/>
      <c r="N48" s="610"/>
      <c r="O48" s="522"/>
      <c r="P48" s="152" t="s">
        <v>363</v>
      </c>
      <c r="Q48" s="153"/>
      <c r="R48" s="153" t="s">
        <v>362</v>
      </c>
      <c r="S48" s="154"/>
      <c r="T48" s="535"/>
      <c r="U48" s="536"/>
      <c r="V48" s="536"/>
      <c r="W48" s="536"/>
      <c r="X48" s="536"/>
      <c r="Y48" s="536"/>
    </row>
    <row r="49" spans="1:33" x14ac:dyDescent="0.2">
      <c r="A49" s="502" t="s">
        <v>193</v>
      </c>
      <c r="B49" s="503"/>
      <c r="C49" s="1475" t="s">
        <v>24</v>
      </c>
      <c r="D49" s="1476"/>
      <c r="E49" s="489"/>
      <c r="F49" s="715" t="s">
        <v>359</v>
      </c>
      <c r="G49" s="1010" t="s">
        <v>358</v>
      </c>
      <c r="H49" s="82" t="s">
        <v>281</v>
      </c>
      <c r="I49" s="82" t="s">
        <v>280</v>
      </c>
      <c r="J49" s="82" t="s">
        <v>279</v>
      </c>
      <c r="K49" s="82" t="s">
        <v>278</v>
      </c>
      <c r="L49" s="715" t="s">
        <v>220</v>
      </c>
      <c r="M49" s="157" t="s">
        <v>221</v>
      </c>
      <c r="N49" s="158" t="s">
        <v>222</v>
      </c>
      <c r="O49" s="535"/>
      <c r="P49" s="159" t="s">
        <v>359</v>
      </c>
      <c r="Q49" s="155" t="s">
        <v>279</v>
      </c>
      <c r="R49" s="1427" t="s">
        <v>24</v>
      </c>
      <c r="S49" s="1428"/>
      <c r="T49" s="575"/>
      <c r="U49" s="159" t="s">
        <v>282</v>
      </c>
      <c r="V49" s="159" t="s">
        <v>223</v>
      </c>
      <c r="W49" s="159" t="s">
        <v>205</v>
      </c>
      <c r="X49" s="159" t="s">
        <v>197</v>
      </c>
      <c r="Y49" s="160" t="s">
        <v>170</v>
      </c>
    </row>
    <row r="50" spans="1:33" s="750" customFormat="1" x14ac:dyDescent="0.2">
      <c r="A50" s="526"/>
      <c r="B50" s="522" t="s">
        <v>4</v>
      </c>
      <c r="C50" s="1092">
        <v>39193</v>
      </c>
      <c r="D50" s="563" t="s">
        <v>25</v>
      </c>
      <c r="E50" s="943"/>
      <c r="F50" s="800">
        <v>46336</v>
      </c>
      <c r="G50" s="1018">
        <v>42450</v>
      </c>
      <c r="H50" s="259">
        <v>8886</v>
      </c>
      <c r="I50" s="259">
        <v>13117</v>
      </c>
      <c r="J50" s="259">
        <v>7143</v>
      </c>
      <c r="K50" s="259">
        <v>9205</v>
      </c>
      <c r="L50" s="800">
        <v>3286</v>
      </c>
      <c r="M50" s="576">
        <v>6296</v>
      </c>
      <c r="N50" s="593">
        <v>9453</v>
      </c>
      <c r="O50" s="948"/>
      <c r="P50" s="917">
        <v>88786</v>
      </c>
      <c r="Q50" s="614">
        <v>16348</v>
      </c>
      <c r="R50" s="1116">
        <v>72438</v>
      </c>
      <c r="S50" s="563" t="s">
        <v>25</v>
      </c>
      <c r="T50" s="524"/>
      <c r="U50" s="963">
        <v>38351</v>
      </c>
      <c r="V50" s="963">
        <v>31366</v>
      </c>
      <c r="W50" s="595">
        <v>57022</v>
      </c>
      <c r="X50" s="595">
        <v>59693</v>
      </c>
      <c r="Y50" s="595">
        <v>31138</v>
      </c>
      <c r="Z50" s="465"/>
      <c r="AA50" s="170"/>
      <c r="AB50" s="170"/>
      <c r="AC50" s="170"/>
      <c r="AD50" s="170"/>
      <c r="AE50" s="170"/>
      <c r="AF50" s="268"/>
      <c r="AG50" s="268"/>
    </row>
    <row r="51" spans="1:33" s="750" customFormat="1" x14ac:dyDescent="0.2">
      <c r="A51" s="524"/>
      <c r="B51" s="522" t="s">
        <v>60</v>
      </c>
      <c r="C51" s="1089">
        <v>24311</v>
      </c>
      <c r="D51" s="510" t="s">
        <v>25</v>
      </c>
      <c r="E51" s="949"/>
      <c r="F51" s="800">
        <v>31979</v>
      </c>
      <c r="G51" s="1018">
        <v>28816</v>
      </c>
      <c r="H51" s="259">
        <v>9941</v>
      </c>
      <c r="I51" s="259">
        <v>9714</v>
      </c>
      <c r="J51" s="259">
        <v>7668</v>
      </c>
      <c r="K51" s="259">
        <v>8568</v>
      </c>
      <c r="L51" s="800">
        <v>5062</v>
      </c>
      <c r="M51" s="576">
        <v>6271</v>
      </c>
      <c r="N51" s="593">
        <v>8691</v>
      </c>
      <c r="O51" s="948"/>
      <c r="P51" s="767">
        <v>60795</v>
      </c>
      <c r="Q51" s="554">
        <v>16236</v>
      </c>
      <c r="R51" s="1124">
        <v>44559</v>
      </c>
      <c r="S51" s="585">
        <v>2.7444567627494458</v>
      </c>
      <c r="T51" s="524"/>
      <c r="U51" s="595">
        <v>35891</v>
      </c>
      <c r="V51" s="595">
        <v>29388</v>
      </c>
      <c r="W51" s="595">
        <v>41830</v>
      </c>
      <c r="X51" s="595">
        <v>41577</v>
      </c>
      <c r="Y51" s="595">
        <v>29887</v>
      </c>
      <c r="Z51" s="627"/>
      <c r="AA51" s="170"/>
      <c r="AB51" s="170"/>
      <c r="AC51" s="170"/>
      <c r="AD51" s="170"/>
      <c r="AE51" s="170"/>
      <c r="AF51" s="268"/>
      <c r="AG51" s="268"/>
    </row>
    <row r="52" spans="1:33" s="750" customFormat="1" x14ac:dyDescent="0.2">
      <c r="A52" s="524"/>
      <c r="B52" s="514" t="s">
        <v>142</v>
      </c>
      <c r="C52" s="1089">
        <v>-4</v>
      </c>
      <c r="D52" s="510">
        <v>-4.4444444444444446E-2</v>
      </c>
      <c r="E52" s="949"/>
      <c r="F52" s="800">
        <v>86</v>
      </c>
      <c r="G52" s="1018">
        <v>76</v>
      </c>
      <c r="H52" s="259">
        <v>725</v>
      </c>
      <c r="I52" s="259">
        <v>13</v>
      </c>
      <c r="J52" s="259">
        <v>90</v>
      </c>
      <c r="K52" s="259">
        <v>31</v>
      </c>
      <c r="L52" s="800">
        <v>16</v>
      </c>
      <c r="M52" s="340">
        <v>89</v>
      </c>
      <c r="N52" s="321">
        <v>90</v>
      </c>
      <c r="O52" s="461"/>
      <c r="P52" s="767">
        <v>162</v>
      </c>
      <c r="Q52" s="554">
        <v>121</v>
      </c>
      <c r="R52" s="1124">
        <v>41</v>
      </c>
      <c r="S52" s="510">
        <v>0.33884297520661155</v>
      </c>
      <c r="T52" s="1136"/>
      <c r="U52" s="595">
        <v>859</v>
      </c>
      <c r="V52" s="595">
        <v>286</v>
      </c>
      <c r="W52" s="335">
        <v>283</v>
      </c>
      <c r="X52" s="335">
        <v>0</v>
      </c>
      <c r="Y52" s="335">
        <v>0</v>
      </c>
      <c r="Z52" s="627"/>
      <c r="AA52" s="170"/>
      <c r="AB52" s="170"/>
      <c r="AC52" s="170"/>
      <c r="AD52" s="170"/>
      <c r="AE52" s="170"/>
      <c r="AF52" s="268"/>
      <c r="AG52" s="268"/>
    </row>
    <row r="53" spans="1:33" s="750" customFormat="1" x14ac:dyDescent="0.2">
      <c r="A53" s="524"/>
      <c r="B53" s="514" t="s">
        <v>53</v>
      </c>
      <c r="C53" s="1091">
        <v>14886</v>
      </c>
      <c r="D53" s="511" t="s">
        <v>25</v>
      </c>
      <c r="E53" s="949"/>
      <c r="F53" s="774">
        <v>14271</v>
      </c>
      <c r="G53" s="1022">
        <v>13558</v>
      </c>
      <c r="H53" s="269">
        <v>-1780</v>
      </c>
      <c r="I53" s="269">
        <v>3390</v>
      </c>
      <c r="J53" s="269">
        <v>-615</v>
      </c>
      <c r="K53" s="269">
        <v>606</v>
      </c>
      <c r="L53" s="774">
        <v>-1792</v>
      </c>
      <c r="M53" s="367">
        <v>-64</v>
      </c>
      <c r="N53" s="327">
        <v>672</v>
      </c>
      <c r="O53" s="461"/>
      <c r="P53" s="768">
        <v>27829</v>
      </c>
      <c r="Q53" s="252">
        <v>-9</v>
      </c>
      <c r="R53" s="1163">
        <v>27838</v>
      </c>
      <c r="S53" s="529" t="s">
        <v>25</v>
      </c>
      <c r="T53" s="524"/>
      <c r="U53" s="598">
        <v>1601</v>
      </c>
      <c r="V53" s="598">
        <v>1692</v>
      </c>
      <c r="W53" s="344">
        <v>14909</v>
      </c>
      <c r="X53" s="344">
        <v>18116</v>
      </c>
      <c r="Y53" s="344">
        <v>1251</v>
      </c>
      <c r="Z53" s="627"/>
      <c r="AA53" s="170"/>
      <c r="AB53" s="170"/>
      <c r="AC53" s="170"/>
      <c r="AD53" s="170"/>
      <c r="AE53" s="170"/>
      <c r="AF53" s="268"/>
      <c r="AG53" s="268"/>
    </row>
    <row r="54" spans="1:33" s="750" customFormat="1" x14ac:dyDescent="0.2">
      <c r="A54" s="524"/>
      <c r="B54" s="522"/>
      <c r="C54" s="530"/>
      <c r="D54" s="531"/>
      <c r="E54" s="492"/>
      <c r="F54" s="469"/>
      <c r="G54" s="469"/>
      <c r="H54" s="469"/>
      <c r="I54" s="469"/>
      <c r="J54" s="469"/>
      <c r="K54" s="469"/>
      <c r="L54" s="469"/>
      <c r="M54" s="503"/>
      <c r="N54" s="503"/>
      <c r="O54" s="522"/>
      <c r="P54" s="531"/>
      <c r="Q54" s="531"/>
      <c r="R54" s="591"/>
      <c r="S54" s="592"/>
      <c r="T54" s="522"/>
      <c r="U54" s="503"/>
      <c r="V54" s="503"/>
      <c r="W54" s="503"/>
      <c r="X54" s="503"/>
      <c r="Y54" s="503"/>
      <c r="Z54" s="627"/>
      <c r="AA54" s="49"/>
      <c r="AB54" s="49"/>
      <c r="AC54" s="237"/>
      <c r="AD54" s="237"/>
      <c r="AE54" s="896"/>
      <c r="AF54" s="237"/>
      <c r="AG54" s="1402"/>
    </row>
    <row r="55" spans="1:33" ht="13.5" x14ac:dyDescent="0.2">
      <c r="A55" s="524"/>
      <c r="B55" s="522" t="s">
        <v>334</v>
      </c>
      <c r="C55" s="518">
        <v>0.34164984863286341</v>
      </c>
      <c r="D55" s="531"/>
      <c r="E55" s="492"/>
      <c r="F55" s="492">
        <v>0.61632424033149169</v>
      </c>
      <c r="G55" s="492">
        <v>0.6227797408716137</v>
      </c>
      <c r="H55" s="492">
        <v>0.82624352914697274</v>
      </c>
      <c r="I55" s="492">
        <v>0.55111687123580089</v>
      </c>
      <c r="J55" s="492">
        <v>0.61290774184516306</v>
      </c>
      <c r="K55" s="492">
        <v>0.67354698533405755</v>
      </c>
      <c r="L55" s="492">
        <v>0.88527084601339012</v>
      </c>
      <c r="M55" s="531">
        <v>0.61689961880559085</v>
      </c>
      <c r="N55" s="531">
        <v>0.63535385591875593</v>
      </c>
      <c r="O55" s="522"/>
      <c r="P55" s="531">
        <v>0.61941071790597613</v>
      </c>
      <c r="Q55" s="531">
        <v>0.64705162711034991</v>
      </c>
      <c r="R55" s="518">
        <v>-2.7640909204373787</v>
      </c>
      <c r="S55" s="592"/>
      <c r="T55" s="522"/>
      <c r="U55" s="531">
        <v>0.6557586503611379</v>
      </c>
      <c r="V55" s="531">
        <v>0.63702735446024361</v>
      </c>
      <c r="W55" s="531">
        <v>0.57232296306688646</v>
      </c>
      <c r="X55" s="531">
        <v>0.55842393580486827</v>
      </c>
      <c r="Y55" s="531">
        <v>0.69105273299505432</v>
      </c>
      <c r="Z55" s="627"/>
    </row>
    <row r="56" spans="1:33" x14ac:dyDescent="0.2">
      <c r="A56" s="524"/>
      <c r="B56" s="519" t="s">
        <v>55</v>
      </c>
      <c r="C56" s="518">
        <v>-38.676050503506502</v>
      </c>
      <c r="D56" s="531"/>
      <c r="E56" s="492"/>
      <c r="F56" s="492">
        <v>7.3830283149171269E-2</v>
      </c>
      <c r="G56" s="492">
        <v>5.6042402826855124E-2</v>
      </c>
      <c r="H56" s="492">
        <v>0.29248255683097008</v>
      </c>
      <c r="I56" s="492">
        <v>0.18944880689181978</v>
      </c>
      <c r="J56" s="492">
        <v>0.46059078818423632</v>
      </c>
      <c r="K56" s="492">
        <v>0.2572514937533949</v>
      </c>
      <c r="L56" s="492">
        <v>0.65520389531345102</v>
      </c>
      <c r="M56" s="531">
        <v>0.37912960609911056</v>
      </c>
      <c r="N56" s="531">
        <v>0.28403681370993333</v>
      </c>
      <c r="O56" s="522"/>
      <c r="P56" s="531">
        <v>6.5325614398666451E-2</v>
      </c>
      <c r="Q56" s="531">
        <v>0.34609738194274531</v>
      </c>
      <c r="R56" s="518">
        <v>-28.077176754407883</v>
      </c>
      <c r="S56" s="592"/>
      <c r="T56" s="522"/>
      <c r="U56" s="531">
        <v>0.28009699877447786</v>
      </c>
      <c r="V56" s="531">
        <v>0.29991073136517249</v>
      </c>
      <c r="W56" s="531">
        <v>0.16125355126091684</v>
      </c>
      <c r="X56" s="531">
        <v>0.13808989328732013</v>
      </c>
      <c r="Y56" s="531">
        <v>0.26877127625409469</v>
      </c>
    </row>
    <row r="57" spans="1:33" x14ac:dyDescent="0.2">
      <c r="A57" s="524"/>
      <c r="B57" s="519" t="s">
        <v>56</v>
      </c>
      <c r="C57" s="518">
        <v>-38.334400654873633</v>
      </c>
      <c r="D57" s="531"/>
      <c r="E57" s="492"/>
      <c r="F57" s="492">
        <v>0.69015452348066297</v>
      </c>
      <c r="G57" s="492">
        <v>0.67882214369846883</v>
      </c>
      <c r="H57" s="492">
        <v>1.1187260859779429</v>
      </c>
      <c r="I57" s="492">
        <v>0.74056567812762064</v>
      </c>
      <c r="J57" s="492">
        <v>1.0734985300293993</v>
      </c>
      <c r="K57" s="492">
        <v>0.9307984790874525</v>
      </c>
      <c r="L57" s="492">
        <v>1.5404747413268411</v>
      </c>
      <c r="M57" s="531">
        <v>0.99602922490470136</v>
      </c>
      <c r="N57" s="531">
        <v>0.91939066962868932</v>
      </c>
      <c r="O57" s="522"/>
      <c r="P57" s="531">
        <v>0.68473633230464259</v>
      </c>
      <c r="Q57" s="531">
        <v>0.99314900905309522</v>
      </c>
      <c r="R57" s="518">
        <v>-30.841267674845263</v>
      </c>
      <c r="S57" s="592"/>
      <c r="T57" s="522"/>
      <c r="U57" s="531">
        <v>0.93585564913561581</v>
      </c>
      <c r="V57" s="531">
        <v>0.93693808582541604</v>
      </c>
      <c r="W57" s="531">
        <v>0.73357651432780335</v>
      </c>
      <c r="X57" s="531">
        <v>0.6965138290921884</v>
      </c>
      <c r="Y57" s="531">
        <v>0.9598240092491489</v>
      </c>
    </row>
    <row r="58" spans="1:33" x14ac:dyDescent="0.2">
      <c r="A58" s="524"/>
      <c r="B58" s="519" t="s">
        <v>57</v>
      </c>
      <c r="C58" s="518">
        <v>39.408774626648352</v>
      </c>
      <c r="D58" s="531"/>
      <c r="E58" s="492"/>
      <c r="F58" s="492">
        <v>0.30798946823204421</v>
      </c>
      <c r="G58" s="492">
        <v>0.31938751472320376</v>
      </c>
      <c r="H58" s="492">
        <v>-0.20031510240828268</v>
      </c>
      <c r="I58" s="492">
        <v>0.25844324159487686</v>
      </c>
      <c r="J58" s="492">
        <v>-8.6098278034439313E-2</v>
      </c>
      <c r="K58" s="492">
        <v>6.5833785985877247E-2</v>
      </c>
      <c r="L58" s="492">
        <v>-0.54534388314059645</v>
      </c>
      <c r="M58" s="531">
        <v>-1.0165184243964422E-2</v>
      </c>
      <c r="N58" s="531">
        <v>7.1088543319581088E-2</v>
      </c>
      <c r="O58" s="522"/>
      <c r="P58" s="531">
        <v>0.31343905570698083</v>
      </c>
      <c r="Q58" s="531">
        <v>-5.5052605823342304E-4</v>
      </c>
      <c r="R58" s="518">
        <v>31.398958176521425</v>
      </c>
      <c r="S58" s="592"/>
      <c r="T58" s="522"/>
      <c r="U58" s="531">
        <v>4.1745977940601288E-2</v>
      </c>
      <c r="V58" s="531">
        <v>5.3943760760058662E-2</v>
      </c>
      <c r="W58" s="531">
        <v>0.26146048893409563</v>
      </c>
      <c r="X58" s="531">
        <v>0.30348617090781166</v>
      </c>
      <c r="Y58" s="531">
        <v>4.017599075085105E-2</v>
      </c>
    </row>
    <row r="59" spans="1:33" x14ac:dyDescent="0.2">
      <c r="A59" s="524"/>
      <c r="B59" s="519"/>
      <c r="C59" s="833"/>
      <c r="D59" s="531"/>
      <c r="E59" s="492"/>
      <c r="F59" s="492"/>
      <c r="G59" s="492"/>
      <c r="H59" s="492"/>
      <c r="I59" s="492"/>
      <c r="J59" s="492"/>
      <c r="K59" s="492"/>
      <c r="L59" s="492"/>
      <c r="M59" s="531"/>
      <c r="N59" s="531"/>
      <c r="O59" s="522"/>
      <c r="P59" s="531"/>
      <c r="Q59" s="531"/>
      <c r="R59" s="518"/>
      <c r="S59" s="592"/>
      <c r="T59" s="522"/>
      <c r="U59" s="571">
        <v>0</v>
      </c>
      <c r="V59" s="571">
        <v>0</v>
      </c>
      <c r="W59" s="571">
        <v>0</v>
      </c>
      <c r="X59" s="571"/>
      <c r="Y59" s="571"/>
    </row>
    <row r="60" spans="1:33" ht="15" x14ac:dyDescent="0.2">
      <c r="A60" s="532" t="s">
        <v>94</v>
      </c>
      <c r="B60" s="519"/>
      <c r="C60" s="503"/>
      <c r="D60" s="503"/>
      <c r="E60" s="469"/>
      <c r="F60" s="469"/>
      <c r="G60" s="469"/>
      <c r="H60" s="469"/>
      <c r="I60" s="469"/>
      <c r="J60" s="477"/>
      <c r="K60" s="477"/>
      <c r="L60" s="477"/>
      <c r="M60" s="522"/>
      <c r="N60" s="522"/>
      <c r="O60" s="522"/>
      <c r="P60" s="503"/>
      <c r="Q60" s="503"/>
      <c r="R60" s="786"/>
      <c r="S60" s="786"/>
      <c r="T60" s="522"/>
      <c r="U60" s="522"/>
      <c r="V60" s="522"/>
      <c r="W60" s="522"/>
      <c r="X60" s="522"/>
      <c r="Y60" s="522"/>
    </row>
    <row r="61" spans="1:33" s="627" customFormat="1" x14ac:dyDescent="0.2">
      <c r="A61" s="497"/>
      <c r="B61" s="497"/>
      <c r="C61" s="1473" t="s">
        <v>365</v>
      </c>
      <c r="D61" s="1474"/>
      <c r="E61" s="823"/>
      <c r="F61" s="831"/>
      <c r="G61" s="1341"/>
      <c r="H61" s="1027"/>
      <c r="I61" s="1027"/>
      <c r="J61" s="605"/>
      <c r="K61" s="605"/>
      <c r="L61" s="753"/>
      <c r="M61" s="609"/>
      <c r="N61" s="610"/>
      <c r="O61" s="522"/>
      <c r="P61" s="152" t="s">
        <v>363</v>
      </c>
      <c r="Q61" s="153"/>
      <c r="R61" s="153" t="s">
        <v>362</v>
      </c>
      <c r="S61" s="154"/>
      <c r="T61" s="522"/>
      <c r="U61" s="536"/>
      <c r="V61" s="536"/>
      <c r="W61" s="536"/>
      <c r="X61" s="536"/>
      <c r="Y61" s="536"/>
      <c r="Z61" s="465"/>
      <c r="AA61" s="49"/>
      <c r="AB61" s="49"/>
      <c r="AC61" s="237"/>
      <c r="AD61" s="237"/>
      <c r="AE61" s="896"/>
      <c r="AF61" s="237"/>
      <c r="AG61" s="1402"/>
    </row>
    <row r="62" spans="1:33" s="627" customFormat="1" x14ac:dyDescent="0.2">
      <c r="A62" s="497"/>
      <c r="B62" s="497"/>
      <c r="C62" s="1475" t="s">
        <v>24</v>
      </c>
      <c r="D62" s="1476"/>
      <c r="E62" s="823"/>
      <c r="F62" s="715" t="s">
        <v>359</v>
      </c>
      <c r="G62" s="1010" t="s">
        <v>358</v>
      </c>
      <c r="H62" s="82" t="s">
        <v>281</v>
      </c>
      <c r="I62" s="82" t="s">
        <v>280</v>
      </c>
      <c r="J62" s="82" t="s">
        <v>279</v>
      </c>
      <c r="K62" s="82" t="s">
        <v>278</v>
      </c>
      <c r="L62" s="715" t="s">
        <v>220</v>
      </c>
      <c r="M62" s="157" t="s">
        <v>221</v>
      </c>
      <c r="N62" s="158" t="s">
        <v>222</v>
      </c>
      <c r="O62" s="522"/>
      <c r="P62" s="159" t="s">
        <v>359</v>
      </c>
      <c r="Q62" s="157" t="s">
        <v>279</v>
      </c>
      <c r="R62" s="1434" t="s">
        <v>24</v>
      </c>
      <c r="S62" s="1432"/>
      <c r="T62" s="522"/>
      <c r="U62" s="159" t="s">
        <v>282</v>
      </c>
      <c r="V62" s="159" t="s">
        <v>223</v>
      </c>
      <c r="W62" s="159" t="s">
        <v>205</v>
      </c>
      <c r="X62" s="159" t="s">
        <v>197</v>
      </c>
      <c r="Y62" s="160" t="s">
        <v>170</v>
      </c>
      <c r="Z62" s="465"/>
      <c r="AA62" s="49"/>
      <c r="AB62" s="49"/>
      <c r="AC62" s="237"/>
      <c r="AD62" s="237"/>
      <c r="AE62" s="896"/>
      <c r="AF62" s="237"/>
      <c r="AG62" s="1402"/>
    </row>
    <row r="63" spans="1:33" s="627" customFormat="1" x14ac:dyDescent="0.2">
      <c r="A63" s="524"/>
      <c r="B63" s="117" t="s">
        <v>232</v>
      </c>
      <c r="C63" s="1089">
        <v>2608</v>
      </c>
      <c r="D63" s="510">
        <v>0.65183704073981508</v>
      </c>
      <c r="E63" s="943"/>
      <c r="F63" s="744">
        <v>6609</v>
      </c>
      <c r="G63" s="724">
        <v>4776</v>
      </c>
      <c r="H63" s="250">
        <v>3873</v>
      </c>
      <c r="I63" s="250">
        <v>2450</v>
      </c>
      <c r="J63" s="250">
        <v>4001</v>
      </c>
      <c r="K63" s="250">
        <v>3656</v>
      </c>
      <c r="L63" s="744">
        <v>2682</v>
      </c>
      <c r="M63" s="340">
        <v>2919</v>
      </c>
      <c r="N63" s="321">
        <v>4034</v>
      </c>
      <c r="O63" s="322"/>
      <c r="P63" s="422">
        <v>11385</v>
      </c>
      <c r="Q63" s="418">
        <v>7657</v>
      </c>
      <c r="R63" s="1124">
        <v>3728</v>
      </c>
      <c r="S63" s="585">
        <v>0.48687475512602846</v>
      </c>
      <c r="T63" s="522"/>
      <c r="U63" s="709">
        <v>13980</v>
      </c>
      <c r="V63" s="709">
        <v>13009</v>
      </c>
      <c r="W63" s="962">
        <v>14245</v>
      </c>
      <c r="X63" s="709">
        <v>12931</v>
      </c>
      <c r="Y63" s="709">
        <v>11783</v>
      </c>
      <c r="Z63" s="465"/>
      <c r="AA63" s="170"/>
      <c r="AB63" s="170"/>
      <c r="AC63" s="170"/>
      <c r="AD63" s="170"/>
      <c r="AE63" s="170"/>
      <c r="AF63" s="268"/>
      <c r="AG63" s="268"/>
    </row>
    <row r="64" spans="1:33" s="627" customFormat="1" x14ac:dyDescent="0.2">
      <c r="A64" s="524"/>
      <c r="B64" s="117" t="s">
        <v>233</v>
      </c>
      <c r="C64" s="1089">
        <v>36865</v>
      </c>
      <c r="D64" s="510" t="s">
        <v>25</v>
      </c>
      <c r="E64" s="943"/>
      <c r="F64" s="744">
        <v>39727</v>
      </c>
      <c r="G64" s="724">
        <v>37699</v>
      </c>
      <c r="H64" s="250">
        <v>4271</v>
      </c>
      <c r="I64" s="250">
        <v>9278</v>
      </c>
      <c r="J64" s="250">
        <v>2862</v>
      </c>
      <c r="K64" s="250">
        <v>5374</v>
      </c>
      <c r="L64" s="744">
        <v>284</v>
      </c>
      <c r="M64" s="340">
        <v>3303</v>
      </c>
      <c r="N64" s="321">
        <v>5210</v>
      </c>
      <c r="O64" s="322"/>
      <c r="P64" s="422">
        <v>77426</v>
      </c>
      <c r="Q64" s="418">
        <v>8236</v>
      </c>
      <c r="R64" s="1124">
        <v>69190</v>
      </c>
      <c r="S64" s="510" t="s">
        <v>25</v>
      </c>
      <c r="T64" s="522"/>
      <c r="U64" s="581">
        <v>21785</v>
      </c>
      <c r="V64" s="581">
        <v>17533</v>
      </c>
      <c r="W64" s="577">
        <v>41002</v>
      </c>
      <c r="X64" s="581">
        <v>40089</v>
      </c>
      <c r="Y64" s="581">
        <v>17157</v>
      </c>
      <c r="Z64" s="465"/>
      <c r="AA64" s="170"/>
      <c r="AB64" s="170"/>
      <c r="AC64" s="170"/>
      <c r="AD64" s="170"/>
      <c r="AE64" s="170"/>
      <c r="AF64" s="268"/>
      <c r="AG64" s="268"/>
    </row>
    <row r="65" spans="1:33" s="627" customFormat="1" x14ac:dyDescent="0.2">
      <c r="A65" s="524"/>
      <c r="B65" s="117" t="s">
        <v>234</v>
      </c>
      <c r="C65" s="1089">
        <v>23</v>
      </c>
      <c r="D65" s="510">
        <v>-1</v>
      </c>
      <c r="E65" s="943"/>
      <c r="F65" s="744">
        <v>0</v>
      </c>
      <c r="G65" s="724">
        <v>-3</v>
      </c>
      <c r="H65" s="250">
        <v>740</v>
      </c>
      <c r="I65" s="250">
        <v>1419</v>
      </c>
      <c r="J65" s="250">
        <v>-23</v>
      </c>
      <c r="K65" s="250">
        <v>161</v>
      </c>
      <c r="L65" s="744">
        <v>256</v>
      </c>
      <c r="M65" s="340">
        <v>62</v>
      </c>
      <c r="N65" s="321">
        <v>155</v>
      </c>
      <c r="O65" s="322"/>
      <c r="P65" s="744">
        <v>-3</v>
      </c>
      <c r="Q65" s="418">
        <v>138</v>
      </c>
      <c r="R65" s="1124">
        <v>-141</v>
      </c>
      <c r="S65" s="510">
        <v>-1.0217391304347827</v>
      </c>
      <c r="T65" s="522"/>
      <c r="U65" s="581">
        <v>2297</v>
      </c>
      <c r="V65" s="581">
        <v>665</v>
      </c>
      <c r="W65" s="577">
        <v>1608</v>
      </c>
      <c r="X65" s="581">
        <v>6453</v>
      </c>
      <c r="Y65" s="581">
        <v>2178</v>
      </c>
      <c r="Z65" s="465"/>
      <c r="AA65" s="170"/>
      <c r="AB65" s="170"/>
      <c r="AC65" s="170"/>
      <c r="AD65" s="170"/>
      <c r="AE65" s="170"/>
      <c r="AF65" s="268"/>
      <c r="AG65" s="268"/>
    </row>
    <row r="66" spans="1:33" x14ac:dyDescent="0.2">
      <c r="A66" s="524"/>
      <c r="B66" s="117" t="s">
        <v>235</v>
      </c>
      <c r="C66" s="1089">
        <v>0</v>
      </c>
      <c r="D66" s="510">
        <v>0</v>
      </c>
      <c r="E66" s="943"/>
      <c r="F66" s="744">
        <v>0</v>
      </c>
      <c r="G66" s="724">
        <v>0</v>
      </c>
      <c r="H66" s="250">
        <v>0</v>
      </c>
      <c r="I66" s="250">
        <v>0</v>
      </c>
      <c r="J66" s="250">
        <v>0</v>
      </c>
      <c r="K66" s="250">
        <v>0</v>
      </c>
      <c r="L66" s="744">
        <v>0</v>
      </c>
      <c r="M66" s="340">
        <v>0</v>
      </c>
      <c r="N66" s="321">
        <v>0</v>
      </c>
      <c r="O66" s="322"/>
      <c r="P66" s="422">
        <v>0</v>
      </c>
      <c r="Q66" s="418">
        <v>0</v>
      </c>
      <c r="R66" s="1124">
        <v>0</v>
      </c>
      <c r="S66" s="510">
        <v>0</v>
      </c>
      <c r="T66" s="522"/>
      <c r="U66" s="633">
        <v>0</v>
      </c>
      <c r="V66" s="633">
        <v>0</v>
      </c>
      <c r="W66" s="324">
        <v>0</v>
      </c>
      <c r="X66" s="325">
        <v>0</v>
      </c>
      <c r="Y66" s="325">
        <v>0</v>
      </c>
      <c r="AA66" s="170"/>
      <c r="AB66" s="170"/>
      <c r="AC66" s="170"/>
      <c r="AD66" s="170"/>
      <c r="AE66" s="170"/>
      <c r="AF66" s="268"/>
      <c r="AG66" s="268"/>
    </row>
    <row r="67" spans="1:33" x14ac:dyDescent="0.2">
      <c r="A67" s="524"/>
      <c r="B67" s="117" t="s">
        <v>236</v>
      </c>
      <c r="C67" s="1089">
        <v>-10</v>
      </c>
      <c r="D67" s="510">
        <v>-1</v>
      </c>
      <c r="E67" s="943"/>
      <c r="F67" s="744">
        <v>0</v>
      </c>
      <c r="G67" s="724">
        <v>6</v>
      </c>
      <c r="H67" s="250">
        <v>11</v>
      </c>
      <c r="I67" s="250">
        <v>4</v>
      </c>
      <c r="J67" s="250">
        <v>10</v>
      </c>
      <c r="K67" s="250">
        <v>29</v>
      </c>
      <c r="L67" s="744">
        <v>65</v>
      </c>
      <c r="M67" s="340">
        <v>20</v>
      </c>
      <c r="N67" s="321">
        <v>18</v>
      </c>
      <c r="O67" s="322"/>
      <c r="P67" s="422">
        <v>6</v>
      </c>
      <c r="Q67" s="418">
        <v>39</v>
      </c>
      <c r="R67" s="1124">
        <v>-33</v>
      </c>
      <c r="S67" s="510">
        <v>-0.84615384615384615</v>
      </c>
      <c r="T67" s="522"/>
      <c r="U67" s="581">
        <v>54</v>
      </c>
      <c r="V67" s="581">
        <v>137</v>
      </c>
      <c r="W67" s="324">
        <v>160</v>
      </c>
      <c r="X67" s="325">
        <v>202</v>
      </c>
      <c r="Y67" s="325">
        <v>252</v>
      </c>
      <c r="AA67" s="170"/>
      <c r="AB67" s="170"/>
      <c r="AC67" s="170"/>
      <c r="AD67" s="170"/>
      <c r="AE67" s="170"/>
      <c r="AF67" s="268"/>
      <c r="AG67" s="268"/>
    </row>
    <row r="68" spans="1:33" x14ac:dyDescent="0.2">
      <c r="A68" s="525"/>
      <c r="B68" s="117" t="s">
        <v>237</v>
      </c>
      <c r="C68" s="1089">
        <v>-293</v>
      </c>
      <c r="D68" s="511">
        <v>-1</v>
      </c>
      <c r="E68" s="947"/>
      <c r="F68" s="744">
        <v>0</v>
      </c>
      <c r="G68" s="724">
        <v>-28</v>
      </c>
      <c r="H68" s="250">
        <v>-9</v>
      </c>
      <c r="I68" s="250">
        <v>-34</v>
      </c>
      <c r="J68" s="250">
        <v>293</v>
      </c>
      <c r="K68" s="250">
        <v>-15</v>
      </c>
      <c r="L68" s="744">
        <v>-1</v>
      </c>
      <c r="M68" s="367">
        <v>-8</v>
      </c>
      <c r="N68" s="327">
        <v>36</v>
      </c>
      <c r="O68" s="322"/>
      <c r="P68" s="744">
        <v>-28</v>
      </c>
      <c r="Q68" s="433">
        <v>278</v>
      </c>
      <c r="R68" s="1124">
        <v>-306</v>
      </c>
      <c r="S68" s="510">
        <v>-1.1007194244604317</v>
      </c>
      <c r="T68" s="524"/>
      <c r="U68" s="590">
        <v>235</v>
      </c>
      <c r="V68" s="590">
        <v>22</v>
      </c>
      <c r="W68" s="324">
        <v>7</v>
      </c>
      <c r="X68" s="325">
        <v>18</v>
      </c>
      <c r="Y68" s="325">
        <v>-232</v>
      </c>
      <c r="AA68" s="170"/>
      <c r="AB68" s="170"/>
      <c r="AC68" s="170"/>
      <c r="AD68" s="170"/>
      <c r="AE68" s="170"/>
      <c r="AF68" s="268"/>
      <c r="AG68" s="268"/>
    </row>
    <row r="69" spans="1:33" x14ac:dyDescent="0.2">
      <c r="A69" s="525"/>
      <c r="B69" s="117"/>
      <c r="C69" s="1090">
        <v>39193</v>
      </c>
      <c r="D69" s="1298" t="s">
        <v>25</v>
      </c>
      <c r="E69" s="510"/>
      <c r="F69" s="793">
        <v>46336</v>
      </c>
      <c r="G69" s="864">
        <v>42450</v>
      </c>
      <c r="H69" s="261">
        <v>8886</v>
      </c>
      <c r="I69" s="261">
        <v>13117</v>
      </c>
      <c r="J69" s="263">
        <v>7143</v>
      </c>
      <c r="K69" s="263">
        <v>9205</v>
      </c>
      <c r="L69" s="995">
        <v>3286</v>
      </c>
      <c r="M69" s="351">
        <v>6296</v>
      </c>
      <c r="N69" s="638">
        <v>9453</v>
      </c>
      <c r="O69" s="769"/>
      <c r="P69" s="409">
        <v>88786</v>
      </c>
      <c r="Q69" s="336">
        <v>16348</v>
      </c>
      <c r="R69" s="1222">
        <v>72438</v>
      </c>
      <c r="S69" s="1407" t="s">
        <v>25</v>
      </c>
      <c r="U69" s="650">
        <v>38351</v>
      </c>
      <c r="V69" s="650">
        <v>31366</v>
      </c>
      <c r="W69" s="638">
        <v>57022</v>
      </c>
      <c r="X69" s="457">
        <v>59693</v>
      </c>
      <c r="Y69" s="457">
        <v>31138</v>
      </c>
      <c r="AA69" s="170"/>
      <c r="AB69" s="170"/>
      <c r="AC69" s="170"/>
      <c r="AD69" s="170"/>
      <c r="AE69" s="170"/>
      <c r="AF69" s="268"/>
      <c r="AG69" s="268"/>
    </row>
    <row r="70" spans="1:33" x14ac:dyDescent="0.2">
      <c r="A70" s="525"/>
      <c r="B70" s="117"/>
      <c r="C70" s="530"/>
      <c r="D70" s="531"/>
      <c r="F70" s="259"/>
      <c r="G70" s="259"/>
      <c r="H70" s="259"/>
      <c r="I70" s="259"/>
      <c r="J70" s="251"/>
      <c r="K70" s="251"/>
      <c r="L70" s="251"/>
      <c r="M70" s="322"/>
      <c r="N70" s="322"/>
      <c r="O70" s="769"/>
      <c r="P70" s="340"/>
      <c r="Q70" s="340"/>
      <c r="R70" s="584"/>
      <c r="S70" s="592"/>
      <c r="W70" s="322"/>
      <c r="X70" s="322"/>
      <c r="Y70" s="322"/>
    </row>
    <row r="71" spans="1:33" x14ac:dyDescent="0.2">
      <c r="O71" s="534"/>
      <c r="P71" s="1220"/>
      <c r="Q71" s="1220"/>
      <c r="R71" s="1223"/>
      <c r="S71" s="1224"/>
      <c r="T71" s="534"/>
      <c r="U71" s="534"/>
      <c r="V71" s="534"/>
      <c r="W71" s="534"/>
      <c r="X71" s="534"/>
      <c r="Y71" s="534"/>
    </row>
    <row r="72" spans="1:33" x14ac:dyDescent="0.2">
      <c r="A72" s="117" t="s">
        <v>157</v>
      </c>
      <c r="O72" s="534"/>
      <c r="P72" s="1220"/>
      <c r="Q72" s="1220"/>
      <c r="R72" s="1223"/>
      <c r="S72" s="1224"/>
      <c r="T72" s="534"/>
      <c r="U72" s="534"/>
      <c r="V72" s="534"/>
      <c r="W72" s="534"/>
      <c r="X72" s="534"/>
      <c r="Y72" s="534"/>
    </row>
    <row r="73" spans="1:33" x14ac:dyDescent="0.2">
      <c r="A73" s="140" t="s">
        <v>23</v>
      </c>
      <c r="P73" s="501"/>
      <c r="Q73" s="501"/>
    </row>
    <row r="74" spans="1:33" x14ac:dyDescent="0.2">
      <c r="A74" s="112"/>
      <c r="P74" s="501"/>
      <c r="Q74" s="501"/>
    </row>
    <row r="75" spans="1:33" x14ac:dyDescent="0.2">
      <c r="A75" s="117" t="s">
        <v>368</v>
      </c>
      <c r="P75" s="501"/>
      <c r="Q75" s="501"/>
    </row>
    <row r="76" spans="1:33" x14ac:dyDescent="0.2">
      <c r="P76" s="501"/>
      <c r="Q76" s="501"/>
    </row>
    <row r="77" spans="1:33" x14ac:dyDescent="0.2">
      <c r="P77" s="501"/>
      <c r="Q77" s="501"/>
    </row>
    <row r="78" spans="1:33" x14ac:dyDescent="0.2">
      <c r="E78" s="750"/>
      <c r="F78" s="750"/>
      <c r="G78" s="750"/>
      <c r="H78" s="750"/>
      <c r="I78" s="750"/>
      <c r="J78" s="465"/>
      <c r="L78" s="465"/>
      <c r="M78" s="497"/>
      <c r="N78" s="497"/>
      <c r="P78" s="501"/>
      <c r="Q78" s="501"/>
    </row>
    <row r="79" spans="1:33" x14ac:dyDescent="0.2">
      <c r="E79" s="750"/>
      <c r="F79" s="750"/>
      <c r="G79" s="750"/>
      <c r="H79" s="750"/>
      <c r="I79" s="750"/>
      <c r="J79" s="465"/>
      <c r="L79" s="465"/>
      <c r="M79" s="497"/>
      <c r="N79" s="497"/>
      <c r="P79" s="501"/>
      <c r="Q79" s="501"/>
    </row>
    <row r="80" spans="1:33" x14ac:dyDescent="0.2">
      <c r="E80" s="750"/>
      <c r="F80" s="750"/>
      <c r="G80" s="750"/>
      <c r="H80" s="750"/>
      <c r="I80" s="750"/>
      <c r="J80" s="465"/>
      <c r="L80" s="465"/>
      <c r="M80" s="497"/>
      <c r="N80" s="497"/>
      <c r="P80" s="501"/>
      <c r="Q80" s="501"/>
    </row>
    <row r="81" spans="5:17" x14ac:dyDescent="0.2">
      <c r="E81" s="750"/>
      <c r="F81" s="750"/>
      <c r="G81" s="750"/>
      <c r="H81" s="750"/>
      <c r="I81" s="750"/>
      <c r="J81" s="465"/>
      <c r="L81" s="465"/>
      <c r="M81" s="497"/>
      <c r="N81" s="497"/>
      <c r="P81" s="501"/>
      <c r="Q81" s="501"/>
    </row>
    <row r="82" spans="5:17" x14ac:dyDescent="0.2">
      <c r="E82" s="750"/>
      <c r="F82" s="750"/>
      <c r="G82" s="750"/>
      <c r="H82" s="750"/>
      <c r="I82" s="750"/>
      <c r="J82" s="465"/>
      <c r="L82" s="465"/>
      <c r="M82" s="497"/>
      <c r="N82" s="497"/>
      <c r="P82" s="501"/>
      <c r="Q82" s="501"/>
    </row>
    <row r="83" spans="5:17" x14ac:dyDescent="0.2">
      <c r="E83" s="750"/>
      <c r="F83" s="750"/>
      <c r="G83" s="750"/>
      <c r="H83" s="750"/>
      <c r="I83" s="750"/>
      <c r="J83" s="465"/>
      <c r="L83" s="465"/>
      <c r="M83" s="497"/>
      <c r="N83" s="497"/>
      <c r="P83" s="501"/>
      <c r="Q83" s="501"/>
    </row>
  </sheetData>
  <customSheetViews>
    <customSheetView guid="{7967A62A-42A8-4164-97F2-219E68ACD666}" fitToPage="1" hiddenRows="1" hiddenColumns="1" topLeftCell="A54">
      <selection activeCell="C65" sqref="C65"/>
      <pageMargins left="0" right="0" top="0" bottom="0" header="0" footer="0"/>
      <printOptions horizontalCentered="1" verticalCentered="1"/>
      <pageSetup scale="52" orientation="landscape" r:id="rId1"/>
      <headerFooter alignWithMargins="0">
        <oddFooter>&amp;L&amp;F&amp;CPage 8</oddFooter>
      </headerFooter>
    </customSheetView>
  </customSheetViews>
  <mergeCells count="11">
    <mergeCell ref="C49:D49"/>
    <mergeCell ref="R49:S49"/>
    <mergeCell ref="C61:D61"/>
    <mergeCell ref="C62:D62"/>
    <mergeCell ref="R62:S62"/>
    <mergeCell ref="C48:D48"/>
    <mergeCell ref="C10:D10"/>
    <mergeCell ref="C11:D11"/>
    <mergeCell ref="R11:S11"/>
    <mergeCell ref="A34:B34"/>
    <mergeCell ref="A36:B36"/>
  </mergeCells>
  <conditionalFormatting sqref="A46:A47 A68:A70 A60 U59:Y59 A37:B38">
    <cfRule type="cellIs" dxfId="5" priority="15" stopIfTrue="1" operator="equal">
      <formula>0</formula>
    </cfRule>
  </conditionalFormatting>
  <printOptions horizontalCentered="1" verticalCentered="1"/>
  <pageMargins left="0" right="0" top="0.5" bottom="0.25" header="0.3" footer="0.3"/>
  <pageSetup scale="53" orientation="landscape" r:id="rId2"/>
  <headerFooter>
    <oddHeader>&amp;L&amp;G</oddHeader>
    <oddFooter>&amp;CPage 9</oddFoot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3:AF124"/>
  <sheetViews>
    <sheetView zoomScale="70" zoomScaleNormal="70" workbookViewId="0">
      <selection activeCell="T79" sqref="T79"/>
    </sheetView>
  </sheetViews>
  <sheetFormatPr defaultColWidth="9.140625" defaultRowHeight="12.75" x14ac:dyDescent="0.2"/>
  <cols>
    <col min="1" max="1" width="2.7109375" style="270" customWidth="1"/>
    <col min="2" max="2" width="55.7109375" style="270" customWidth="1"/>
    <col min="3" max="4" width="12.7109375" style="111" customWidth="1"/>
    <col min="5" max="5" width="2.85546875" style="73" customWidth="1"/>
    <col min="6" max="12" width="12.7109375" style="73" customWidth="1"/>
    <col min="13" max="13" width="12.7109375" style="271" customWidth="1"/>
    <col min="14" max="14" width="10.5703125" style="271" customWidth="1"/>
    <col min="15" max="15" width="1.5703125" style="270" customWidth="1"/>
    <col min="16" max="16" width="9.5703125" style="111" customWidth="1"/>
    <col min="17" max="17" width="11.42578125" style="111" customWidth="1"/>
    <col min="18" max="18" width="12.42578125" style="111" customWidth="1"/>
    <col min="19" max="19" width="11" style="111" customWidth="1"/>
    <col min="20" max="20" width="2.85546875" style="270" customWidth="1"/>
    <col min="21" max="21" width="7.85546875" style="270" customWidth="1"/>
    <col min="22" max="25" width="12.7109375" style="270" customWidth="1"/>
    <col min="26" max="26" width="8.5703125" style="270" bestFit="1" customWidth="1"/>
    <col min="27" max="27" width="13.140625" style="237" customWidth="1"/>
    <col min="28" max="28" width="10" style="49" bestFit="1" customWidth="1"/>
    <col min="29" max="29" width="12.5703125" style="49" customWidth="1"/>
    <col min="30" max="30" width="11.5703125" style="237" customWidth="1"/>
    <col min="31" max="31" width="8.28515625" style="237" customWidth="1"/>
    <col min="32" max="32" width="9.140625" style="896"/>
    <col min="33" max="16384" width="9.140625" style="268"/>
  </cols>
  <sheetData>
    <row r="3" spans="1:32" x14ac:dyDescent="0.2">
      <c r="W3" s="374"/>
      <c r="X3" s="374"/>
      <c r="Y3" s="374"/>
      <c r="Z3" s="237"/>
      <c r="AA3" s="49"/>
      <c r="AC3" s="237"/>
      <c r="AE3" s="896"/>
      <c r="AF3" s="268"/>
    </row>
    <row r="4" spans="1:32" x14ac:dyDescent="0.2">
      <c r="W4" s="374"/>
      <c r="X4" s="374"/>
      <c r="Y4" s="374"/>
      <c r="Z4" s="237"/>
      <c r="AA4" s="49"/>
      <c r="AC4" s="237"/>
      <c r="AE4" s="896"/>
      <c r="AF4" s="268"/>
    </row>
    <row r="5" spans="1:32" x14ac:dyDescent="0.2">
      <c r="A5" s="271"/>
      <c r="B5" s="271"/>
      <c r="C5" s="112"/>
      <c r="D5" s="112"/>
      <c r="P5" s="1228"/>
      <c r="Z5" s="237"/>
      <c r="AA5" s="49"/>
      <c r="AC5" s="237"/>
      <c r="AE5" s="896"/>
      <c r="AF5" s="268"/>
    </row>
    <row r="6" spans="1:32" ht="15" x14ac:dyDescent="0.2">
      <c r="A6" s="272" t="s">
        <v>138</v>
      </c>
      <c r="B6" s="271"/>
      <c r="C6" s="112"/>
      <c r="D6" s="112"/>
      <c r="F6" s="385"/>
      <c r="G6" s="385"/>
      <c r="H6" s="385"/>
      <c r="I6" s="385"/>
      <c r="J6" s="385"/>
      <c r="K6" s="385"/>
      <c r="L6" s="385"/>
      <c r="N6" s="300"/>
      <c r="P6" s="1228"/>
      <c r="Z6" s="237"/>
      <c r="AA6" s="49"/>
      <c r="AC6" s="237"/>
      <c r="AE6" s="896"/>
      <c r="AF6" s="268"/>
    </row>
    <row r="7" spans="1:32" ht="15" x14ac:dyDescent="0.2">
      <c r="A7" s="273" t="s">
        <v>133</v>
      </c>
      <c r="B7" s="114"/>
      <c r="C7" s="114"/>
      <c r="D7" s="114"/>
      <c r="E7" s="75"/>
      <c r="F7" s="75"/>
      <c r="G7" s="75"/>
      <c r="H7" s="75"/>
      <c r="I7" s="75"/>
      <c r="J7" s="75"/>
      <c r="K7" s="75"/>
      <c r="L7" s="75"/>
      <c r="M7" s="114"/>
      <c r="N7" s="114"/>
      <c r="P7" s="1229"/>
      <c r="Z7" s="237"/>
      <c r="AA7" s="49"/>
      <c r="AC7" s="237"/>
      <c r="AE7" s="896"/>
      <c r="AF7" s="268"/>
    </row>
    <row r="8" spans="1:32" ht="15" x14ac:dyDescent="0.2">
      <c r="A8" s="115"/>
      <c r="B8" s="114"/>
      <c r="C8" s="114"/>
      <c r="D8" s="114"/>
      <c r="E8" s="75"/>
      <c r="F8" s="798"/>
      <c r="G8" s="798"/>
      <c r="H8" s="798"/>
      <c r="I8" s="798"/>
      <c r="J8" s="798"/>
      <c r="K8" s="798"/>
      <c r="L8" s="798"/>
      <c r="M8" s="114"/>
      <c r="N8" s="114"/>
      <c r="O8" s="111"/>
      <c r="T8" s="111"/>
      <c r="U8" s="111"/>
      <c r="V8" s="111"/>
      <c r="W8" s="111"/>
      <c r="X8" s="111"/>
      <c r="Z8" s="237"/>
      <c r="AA8" s="49"/>
      <c r="AC8" s="237"/>
      <c r="AE8" s="896"/>
      <c r="AF8" s="268"/>
    </row>
    <row r="9" spans="1:32" x14ac:dyDescent="0.2">
      <c r="A9" s="112"/>
      <c r="B9" s="112"/>
      <c r="C9" s="112"/>
      <c r="D9" s="112"/>
      <c r="H9" s="1290"/>
      <c r="I9" s="1290"/>
      <c r="M9" s="112"/>
      <c r="N9" s="112"/>
      <c r="O9" s="111"/>
      <c r="R9" s="141"/>
      <c r="S9" s="141"/>
      <c r="T9" s="111"/>
      <c r="U9" s="111"/>
      <c r="V9" s="111"/>
      <c r="W9" s="111"/>
      <c r="X9" s="111"/>
      <c r="Z9" s="237"/>
      <c r="AA9" s="49"/>
      <c r="AC9" s="237"/>
      <c r="AE9" s="896"/>
      <c r="AF9" s="268"/>
    </row>
    <row r="10" spans="1:32" x14ac:dyDescent="0.2">
      <c r="A10" s="116" t="s">
        <v>1</v>
      </c>
      <c r="B10" s="117"/>
      <c r="C10" s="1429" t="s">
        <v>365</v>
      </c>
      <c r="D10" s="1430"/>
      <c r="E10" s="77"/>
      <c r="F10" s="1012"/>
      <c r="G10" s="1016"/>
      <c r="J10" s="78"/>
      <c r="K10" s="1016"/>
      <c r="L10" s="78"/>
      <c r="M10" s="148"/>
      <c r="N10" s="149"/>
      <c r="O10" s="120"/>
      <c r="P10" s="152" t="s">
        <v>363</v>
      </c>
      <c r="Q10" s="153"/>
      <c r="R10" s="153" t="s">
        <v>362</v>
      </c>
      <c r="S10" s="154"/>
      <c r="T10" s="155"/>
      <c r="U10" s="156"/>
      <c r="V10" s="156"/>
      <c r="W10" s="156"/>
      <c r="X10" s="156"/>
      <c r="Y10" s="156"/>
      <c r="Z10" s="242"/>
      <c r="AA10" s="49"/>
      <c r="AC10" s="237"/>
      <c r="AE10" s="896"/>
      <c r="AF10" s="268"/>
    </row>
    <row r="11" spans="1:32" ht="13.5" x14ac:dyDescent="0.2">
      <c r="A11" s="116" t="s">
        <v>2</v>
      </c>
      <c r="B11" s="117"/>
      <c r="C11" s="1431" t="s">
        <v>24</v>
      </c>
      <c r="D11" s="1433"/>
      <c r="E11" s="642"/>
      <c r="F11" s="715" t="s">
        <v>359</v>
      </c>
      <c r="G11" s="1010" t="s">
        <v>358</v>
      </c>
      <c r="H11" s="82" t="s">
        <v>281</v>
      </c>
      <c r="I11" s="82" t="s">
        <v>280</v>
      </c>
      <c r="J11" s="82" t="s">
        <v>279</v>
      </c>
      <c r="K11" s="1010" t="s">
        <v>278</v>
      </c>
      <c r="L11" s="82" t="s">
        <v>220</v>
      </c>
      <c r="M11" s="157" t="s">
        <v>221</v>
      </c>
      <c r="N11" s="158" t="s">
        <v>222</v>
      </c>
      <c r="O11" s="155"/>
      <c r="P11" s="159" t="s">
        <v>359</v>
      </c>
      <c r="Q11" s="157" t="s">
        <v>279</v>
      </c>
      <c r="R11" s="1427" t="s">
        <v>24</v>
      </c>
      <c r="S11" s="1428"/>
      <c r="T11" s="976"/>
      <c r="U11" s="159" t="s">
        <v>282</v>
      </c>
      <c r="V11" s="159" t="s">
        <v>223</v>
      </c>
      <c r="W11" s="159" t="s">
        <v>198</v>
      </c>
      <c r="X11" s="159" t="s">
        <v>197</v>
      </c>
      <c r="Y11" s="160" t="s">
        <v>170</v>
      </c>
      <c r="Z11" s="1400"/>
      <c r="AA11" s="1401"/>
      <c r="AB11" s="1401"/>
      <c r="AC11" s="237"/>
      <c r="AD11" s="644"/>
      <c r="AF11" s="644"/>
    </row>
    <row r="12" spans="1:32" x14ac:dyDescent="0.2">
      <c r="A12" s="116"/>
      <c r="B12" s="117"/>
      <c r="C12" s="1181"/>
      <c r="D12" s="1182"/>
      <c r="E12" s="1288"/>
      <c r="F12" s="734"/>
      <c r="G12" s="1323"/>
      <c r="H12" s="1289"/>
      <c r="I12" s="1289"/>
      <c r="J12" s="243"/>
      <c r="K12" s="716"/>
      <c r="L12" s="243"/>
      <c r="M12" s="306"/>
      <c r="N12" s="307"/>
      <c r="O12" s="649"/>
      <c r="P12" s="308"/>
      <c r="Q12" s="306"/>
      <c r="R12" s="148"/>
      <c r="S12" s="149"/>
      <c r="T12" s="976"/>
      <c r="U12" s="308"/>
      <c r="V12" s="308"/>
      <c r="W12" s="308"/>
      <c r="X12" s="308"/>
      <c r="Y12" s="309"/>
      <c r="Z12" s="242"/>
      <c r="AA12" s="49"/>
      <c r="AC12" s="237"/>
      <c r="AE12" s="896"/>
      <c r="AF12" s="268"/>
    </row>
    <row r="13" spans="1:32" x14ac:dyDescent="0.2">
      <c r="A13" s="118" t="s">
        <v>42</v>
      </c>
      <c r="B13" s="119"/>
      <c r="C13" s="813"/>
      <c r="D13" s="205"/>
      <c r="E13" s="862"/>
      <c r="F13" s="800"/>
      <c r="G13" s="1018"/>
      <c r="H13" s="259"/>
      <c r="I13" s="259"/>
      <c r="J13" s="76"/>
      <c r="K13" s="861"/>
      <c r="L13" s="76"/>
      <c r="M13" s="117"/>
      <c r="N13" s="205"/>
      <c r="O13" s="117"/>
      <c r="P13" s="813"/>
      <c r="Q13" s="117"/>
      <c r="R13" s="117"/>
      <c r="S13" s="205"/>
      <c r="T13" s="117"/>
      <c r="U13" s="187"/>
      <c r="V13" s="187"/>
      <c r="W13" s="187"/>
      <c r="X13" s="187"/>
      <c r="Y13" s="310"/>
      <c r="Z13" s="242"/>
      <c r="AA13" s="49"/>
      <c r="AC13" s="237"/>
      <c r="AE13" s="899"/>
      <c r="AF13" s="268"/>
    </row>
    <row r="14" spans="1:32" x14ac:dyDescent="0.2">
      <c r="A14" s="117"/>
      <c r="B14" s="125" t="s">
        <v>61</v>
      </c>
      <c r="C14" s="127">
        <v>16592</v>
      </c>
      <c r="D14" s="188">
        <v>0.3436050364479788</v>
      </c>
      <c r="E14" s="93"/>
      <c r="F14" s="744">
        <v>64880</v>
      </c>
      <c r="G14" s="724">
        <v>54853</v>
      </c>
      <c r="H14" s="250">
        <v>55830</v>
      </c>
      <c r="I14" s="250">
        <v>45105</v>
      </c>
      <c r="J14" s="247">
        <v>48288</v>
      </c>
      <c r="K14" s="254">
        <v>57232</v>
      </c>
      <c r="L14" s="247">
        <v>52997</v>
      </c>
      <c r="M14" s="311">
        <v>53663.48</v>
      </c>
      <c r="N14" s="329">
        <v>51613</v>
      </c>
      <c r="O14" s="813"/>
      <c r="P14" s="508">
        <v>119733</v>
      </c>
      <c r="Q14" s="516">
        <v>105520</v>
      </c>
      <c r="R14" s="547">
        <v>14213</v>
      </c>
      <c r="S14" s="510">
        <v>0.13469484457922667</v>
      </c>
      <c r="T14" s="531"/>
      <c r="U14" s="332">
        <v>206455</v>
      </c>
      <c r="V14" s="332">
        <v>204420.48000000001</v>
      </c>
      <c r="W14" s="332">
        <v>165891</v>
      </c>
      <c r="X14" s="332">
        <v>129361</v>
      </c>
      <c r="Y14" s="859">
        <v>106654</v>
      </c>
      <c r="Z14" s="170"/>
      <c r="AA14" s="170"/>
      <c r="AB14" s="170"/>
      <c r="AC14" s="170"/>
      <c r="AD14" s="170"/>
      <c r="AE14" s="268"/>
      <c r="AF14" s="268"/>
    </row>
    <row r="15" spans="1:32" x14ac:dyDescent="0.2">
      <c r="A15" s="117"/>
      <c r="B15" s="125" t="s">
        <v>117</v>
      </c>
      <c r="C15" s="127">
        <v>-2068</v>
      </c>
      <c r="D15" s="188">
        <v>-3.1155839460045801E-2</v>
      </c>
      <c r="E15" s="93"/>
      <c r="F15" s="744">
        <v>64308</v>
      </c>
      <c r="G15" s="724">
        <v>67951</v>
      </c>
      <c r="H15" s="250">
        <v>68354</v>
      </c>
      <c r="I15" s="250">
        <v>71300</v>
      </c>
      <c r="J15" s="247">
        <v>66376</v>
      </c>
      <c r="K15" s="254">
        <v>71923</v>
      </c>
      <c r="L15" s="247">
        <v>63494</v>
      </c>
      <c r="M15" s="311">
        <v>61777</v>
      </c>
      <c r="N15" s="329">
        <v>63927</v>
      </c>
      <c r="O15" s="813"/>
      <c r="P15" s="508">
        <v>132259</v>
      </c>
      <c r="Q15" s="516">
        <v>138299</v>
      </c>
      <c r="R15" s="170">
        <v>-6040</v>
      </c>
      <c r="S15" s="362">
        <v>-4.3673490046927312E-2</v>
      </c>
      <c r="T15" s="291"/>
      <c r="U15" s="332">
        <v>277953</v>
      </c>
      <c r="V15" s="332">
        <v>254985</v>
      </c>
      <c r="W15" s="332">
        <v>201383</v>
      </c>
      <c r="X15" s="332">
        <v>134819</v>
      </c>
      <c r="Y15" s="859">
        <v>138359</v>
      </c>
      <c r="Z15" s="170"/>
      <c r="AA15" s="170"/>
      <c r="AB15" s="170"/>
      <c r="AC15" s="170"/>
      <c r="AD15" s="170"/>
      <c r="AE15" s="268"/>
      <c r="AF15" s="268"/>
    </row>
    <row r="16" spans="1:32" x14ac:dyDescent="0.2">
      <c r="A16" s="117"/>
      <c r="B16" s="125" t="s">
        <v>96</v>
      </c>
      <c r="C16" s="127">
        <v>1759</v>
      </c>
      <c r="D16" s="188">
        <v>2.4844632768361583</v>
      </c>
      <c r="E16" s="93"/>
      <c r="F16" s="744">
        <v>2467</v>
      </c>
      <c r="G16" s="724">
        <v>2100</v>
      </c>
      <c r="H16" s="250">
        <v>903</v>
      </c>
      <c r="I16" s="250">
        <v>914</v>
      </c>
      <c r="J16" s="247">
        <v>708</v>
      </c>
      <c r="K16" s="254">
        <v>586</v>
      </c>
      <c r="L16" s="247">
        <v>639</v>
      </c>
      <c r="M16" s="311">
        <v>538.52</v>
      </c>
      <c r="N16" s="329">
        <v>586</v>
      </c>
      <c r="O16" s="813"/>
      <c r="P16" s="508">
        <v>4567</v>
      </c>
      <c r="Q16" s="516">
        <v>1294</v>
      </c>
      <c r="R16" s="170">
        <v>3273</v>
      </c>
      <c r="S16" s="362">
        <v>2.5293663060278209</v>
      </c>
      <c r="T16" s="291"/>
      <c r="U16" s="332">
        <v>3111</v>
      </c>
      <c r="V16" s="332">
        <v>2405.52</v>
      </c>
      <c r="W16" s="332">
        <v>2991</v>
      </c>
      <c r="X16" s="332">
        <v>2931</v>
      </c>
      <c r="Y16" s="859">
        <v>1554</v>
      </c>
      <c r="Z16" s="170"/>
      <c r="AA16" s="170"/>
      <c r="AB16" s="170"/>
      <c r="AC16" s="170"/>
      <c r="AD16" s="170"/>
      <c r="AE16" s="268"/>
      <c r="AF16" s="268"/>
    </row>
    <row r="17" spans="1:32" x14ac:dyDescent="0.2">
      <c r="A17" s="117"/>
      <c r="B17" s="125" t="s">
        <v>134</v>
      </c>
      <c r="C17" s="127">
        <v>14322</v>
      </c>
      <c r="D17" s="188" t="s">
        <v>25</v>
      </c>
      <c r="E17" s="95"/>
      <c r="F17" s="744">
        <v>14322</v>
      </c>
      <c r="G17" s="724">
        <v>13034</v>
      </c>
      <c r="H17" s="250">
        <v>12851</v>
      </c>
      <c r="I17" s="252">
        <v>11065</v>
      </c>
      <c r="J17" s="250">
        <v>0</v>
      </c>
      <c r="K17" s="869">
        <v>0</v>
      </c>
      <c r="L17" s="744">
        <v>0</v>
      </c>
      <c r="M17" s="252">
        <v>0</v>
      </c>
      <c r="N17" s="724">
        <v>0</v>
      </c>
      <c r="O17" s="813"/>
      <c r="P17" s="508">
        <v>27356</v>
      </c>
      <c r="Q17" s="516">
        <v>0</v>
      </c>
      <c r="R17" s="170">
        <v>27356</v>
      </c>
      <c r="S17" s="363" t="s">
        <v>25</v>
      </c>
      <c r="T17" s="291"/>
      <c r="U17" s="332">
        <v>23916</v>
      </c>
      <c r="V17" s="332">
        <v>0</v>
      </c>
      <c r="W17" s="332">
        <v>0</v>
      </c>
      <c r="X17" s="332">
        <v>0</v>
      </c>
      <c r="Y17" s="859">
        <v>0</v>
      </c>
      <c r="Z17" s="170"/>
      <c r="AA17" s="170"/>
      <c r="AB17" s="170"/>
      <c r="AC17" s="170"/>
      <c r="AD17" s="170"/>
      <c r="AE17" s="268"/>
      <c r="AF17" s="268"/>
    </row>
    <row r="18" spans="1:32" x14ac:dyDescent="0.2">
      <c r="A18" s="119"/>
      <c r="B18" s="117"/>
      <c r="C18" s="276">
        <v>30605</v>
      </c>
      <c r="D18" s="277">
        <v>0.26527233644211767</v>
      </c>
      <c r="E18" s="188"/>
      <c r="F18" s="801">
        <v>145977</v>
      </c>
      <c r="G18" s="865">
        <v>137938</v>
      </c>
      <c r="H18" s="379">
        <v>137938</v>
      </c>
      <c r="I18" s="379">
        <v>128384</v>
      </c>
      <c r="J18" s="249">
        <v>115372</v>
      </c>
      <c r="K18" s="1017">
        <v>129741</v>
      </c>
      <c r="L18" s="249">
        <v>117130</v>
      </c>
      <c r="M18" s="317">
        <v>115979.00000000001</v>
      </c>
      <c r="N18" s="318">
        <v>116126</v>
      </c>
      <c r="O18" s="813"/>
      <c r="P18" s="1114">
        <v>283915</v>
      </c>
      <c r="Q18" s="1115">
        <v>245113</v>
      </c>
      <c r="R18" s="622">
        <v>38802</v>
      </c>
      <c r="S18" s="277">
        <v>0.15830249721556997</v>
      </c>
      <c r="T18" s="291"/>
      <c r="U18" s="338">
        <v>511435</v>
      </c>
      <c r="V18" s="338">
        <v>461811</v>
      </c>
      <c r="W18" s="807">
        <v>370265</v>
      </c>
      <c r="X18" s="807">
        <v>267111</v>
      </c>
      <c r="Y18" s="807">
        <v>246567</v>
      </c>
      <c r="Z18" s="170"/>
      <c r="AA18" s="170"/>
      <c r="AB18" s="170"/>
      <c r="AC18" s="170"/>
      <c r="AD18" s="170"/>
      <c r="AE18" s="268"/>
      <c r="AF18" s="268"/>
    </row>
    <row r="19" spans="1:32" x14ac:dyDescent="0.2">
      <c r="A19" s="118" t="s">
        <v>5</v>
      </c>
      <c r="B19" s="117"/>
      <c r="C19" s="127">
        <v>0</v>
      </c>
      <c r="D19" s="188"/>
      <c r="E19" s="93"/>
      <c r="F19" s="744"/>
      <c r="G19" s="724"/>
      <c r="H19" s="250"/>
      <c r="I19" s="250"/>
      <c r="J19" s="247"/>
      <c r="K19" s="254"/>
      <c r="L19" s="247"/>
      <c r="M19" s="311"/>
      <c r="N19" s="329"/>
      <c r="O19" s="813"/>
      <c r="P19" s="508">
        <v>0</v>
      </c>
      <c r="Q19" s="516">
        <v>0</v>
      </c>
      <c r="R19" s="170"/>
      <c r="S19" s="188"/>
      <c r="T19" s="291"/>
      <c r="U19" s="870"/>
      <c r="V19" s="870"/>
      <c r="W19" s="332"/>
      <c r="X19" s="332"/>
      <c r="Y19" s="430"/>
      <c r="Z19" s="246"/>
      <c r="AA19" s="49"/>
      <c r="AC19" s="237"/>
      <c r="AE19" s="896"/>
      <c r="AF19" s="268"/>
    </row>
    <row r="20" spans="1:32" ht="13.5" x14ac:dyDescent="0.2">
      <c r="A20" s="119"/>
      <c r="B20" s="288" t="s">
        <v>287</v>
      </c>
      <c r="C20" s="127">
        <v>20269</v>
      </c>
      <c r="D20" s="188">
        <v>0.31325245344254693</v>
      </c>
      <c r="E20" s="93"/>
      <c r="F20" s="744">
        <v>84974</v>
      </c>
      <c r="G20" s="724">
        <v>81222</v>
      </c>
      <c r="H20" s="250">
        <v>78489</v>
      </c>
      <c r="I20" s="250">
        <v>71885</v>
      </c>
      <c r="J20" s="247">
        <v>64705</v>
      </c>
      <c r="K20" s="254">
        <v>72703</v>
      </c>
      <c r="L20" s="247">
        <v>66546</v>
      </c>
      <c r="M20" s="311">
        <v>66072</v>
      </c>
      <c r="N20" s="311">
        <v>66520</v>
      </c>
      <c r="O20" s="813"/>
      <c r="P20" s="508">
        <v>166196</v>
      </c>
      <c r="Q20" s="516">
        <v>137408</v>
      </c>
      <c r="R20" s="170">
        <v>28788</v>
      </c>
      <c r="S20" s="188">
        <v>0.209507452258966</v>
      </c>
      <c r="T20" s="291"/>
      <c r="U20" s="332">
        <v>287782</v>
      </c>
      <c r="V20" s="332">
        <v>263687</v>
      </c>
      <c r="W20" s="332">
        <v>211214</v>
      </c>
      <c r="X20" s="332">
        <v>147418</v>
      </c>
      <c r="Y20" s="859">
        <v>136959</v>
      </c>
      <c r="Z20" s="170"/>
      <c r="AA20" s="170"/>
      <c r="AB20" s="170"/>
      <c r="AC20" s="170"/>
      <c r="AD20" s="170"/>
      <c r="AE20" s="268"/>
      <c r="AF20" s="268"/>
    </row>
    <row r="21" spans="1:32" x14ac:dyDescent="0.2">
      <c r="A21" s="119"/>
      <c r="B21" s="125" t="s">
        <v>47</v>
      </c>
      <c r="C21" s="127">
        <v>486</v>
      </c>
      <c r="D21" s="188">
        <v>7.3938840712003656E-2</v>
      </c>
      <c r="E21" s="93"/>
      <c r="F21" s="744">
        <v>7059</v>
      </c>
      <c r="G21" s="724">
        <v>7958</v>
      </c>
      <c r="H21" s="250">
        <v>7816</v>
      </c>
      <c r="I21" s="250">
        <v>7119</v>
      </c>
      <c r="J21" s="247">
        <v>6573</v>
      </c>
      <c r="K21" s="254">
        <v>6895</v>
      </c>
      <c r="L21" s="247">
        <v>5760</v>
      </c>
      <c r="M21" s="311">
        <v>5839</v>
      </c>
      <c r="N21" s="311">
        <v>4942</v>
      </c>
      <c r="O21" s="813"/>
      <c r="P21" s="508">
        <v>15017</v>
      </c>
      <c r="Q21" s="516">
        <v>13468</v>
      </c>
      <c r="R21" s="170">
        <v>1549</v>
      </c>
      <c r="S21" s="188">
        <v>0.11501336501336501</v>
      </c>
      <c r="T21" s="291"/>
      <c r="U21" s="332">
        <v>28403</v>
      </c>
      <c r="V21" s="332">
        <v>21414</v>
      </c>
      <c r="W21" s="332">
        <v>20207</v>
      </c>
      <c r="X21" s="332">
        <v>20069</v>
      </c>
      <c r="Y21" s="859">
        <v>16384</v>
      </c>
      <c r="Z21" s="170"/>
      <c r="AA21" s="170"/>
      <c r="AB21" s="170"/>
      <c r="AC21" s="170"/>
      <c r="AD21" s="170"/>
      <c r="AE21" s="268"/>
      <c r="AF21" s="268"/>
    </row>
    <row r="22" spans="1:32" x14ac:dyDescent="0.2">
      <c r="A22" s="119"/>
      <c r="B22" s="125" t="s">
        <v>48</v>
      </c>
      <c r="C22" s="127">
        <v>427</v>
      </c>
      <c r="D22" s="188">
        <v>0.35231023102310233</v>
      </c>
      <c r="E22" s="93"/>
      <c r="F22" s="744">
        <v>1639</v>
      </c>
      <c r="G22" s="724">
        <v>1685</v>
      </c>
      <c r="H22" s="250">
        <v>1982</v>
      </c>
      <c r="I22" s="250">
        <v>1745</v>
      </c>
      <c r="J22" s="247">
        <v>1212</v>
      </c>
      <c r="K22" s="254">
        <v>1060</v>
      </c>
      <c r="L22" s="247">
        <v>3365</v>
      </c>
      <c r="M22" s="311">
        <v>3000</v>
      </c>
      <c r="N22" s="311">
        <v>3198</v>
      </c>
      <c r="O22" s="813"/>
      <c r="P22" s="508">
        <v>3324</v>
      </c>
      <c r="Q22" s="516">
        <v>2272</v>
      </c>
      <c r="R22" s="170">
        <v>1052</v>
      </c>
      <c r="S22" s="188">
        <v>0.4630281690140845</v>
      </c>
      <c r="T22" s="291"/>
      <c r="U22" s="332">
        <v>5999</v>
      </c>
      <c r="V22" s="332">
        <v>12438</v>
      </c>
      <c r="W22" s="332">
        <v>12239</v>
      </c>
      <c r="X22" s="332">
        <v>10610</v>
      </c>
      <c r="Y22" s="859">
        <v>9590</v>
      </c>
      <c r="Z22" s="170"/>
      <c r="AA22" s="170"/>
      <c r="AB22" s="170"/>
      <c r="AC22" s="170"/>
      <c r="AD22" s="170"/>
      <c r="AE22" s="268"/>
      <c r="AF22" s="268"/>
    </row>
    <row r="23" spans="1:32" x14ac:dyDescent="0.2">
      <c r="A23" s="119"/>
      <c r="B23" s="125" t="s">
        <v>49</v>
      </c>
      <c r="C23" s="127">
        <v>474</v>
      </c>
      <c r="D23" s="188">
        <v>0.10178226325960919</v>
      </c>
      <c r="E23" s="93"/>
      <c r="F23" s="744">
        <v>5131</v>
      </c>
      <c r="G23" s="724">
        <v>5641</v>
      </c>
      <c r="H23" s="250">
        <v>5683</v>
      </c>
      <c r="I23" s="250">
        <v>6858</v>
      </c>
      <c r="J23" s="247">
        <v>4657</v>
      </c>
      <c r="K23" s="254">
        <v>5155</v>
      </c>
      <c r="L23" s="247">
        <v>5624</v>
      </c>
      <c r="M23" s="311">
        <v>5063</v>
      </c>
      <c r="N23" s="311">
        <v>5343</v>
      </c>
      <c r="O23" s="813"/>
      <c r="P23" s="508">
        <v>10772</v>
      </c>
      <c r="Q23" s="516">
        <v>9812</v>
      </c>
      <c r="R23" s="170">
        <v>960</v>
      </c>
      <c r="S23" s="188">
        <v>9.7839380350591115E-2</v>
      </c>
      <c r="T23" s="291"/>
      <c r="U23" s="332">
        <v>22353</v>
      </c>
      <c r="V23" s="332">
        <v>20843</v>
      </c>
      <c r="W23" s="332">
        <v>15111</v>
      </c>
      <c r="X23" s="332">
        <v>11190</v>
      </c>
      <c r="Y23" s="859">
        <v>13247</v>
      </c>
      <c r="Z23" s="170"/>
      <c r="AA23" s="170"/>
      <c r="AB23" s="170"/>
      <c r="AC23" s="170"/>
      <c r="AD23" s="170"/>
      <c r="AE23" s="268"/>
      <c r="AF23" s="268"/>
    </row>
    <row r="24" spans="1:32" x14ac:dyDescent="0.2">
      <c r="A24" s="119"/>
      <c r="B24" s="125" t="s">
        <v>45</v>
      </c>
      <c r="C24" s="127">
        <v>-245</v>
      </c>
      <c r="D24" s="188">
        <v>-0.1659891598915989</v>
      </c>
      <c r="E24" s="93"/>
      <c r="F24" s="744">
        <v>1231</v>
      </c>
      <c r="G24" s="724">
        <v>1022</v>
      </c>
      <c r="H24" s="250">
        <v>1888</v>
      </c>
      <c r="I24" s="250">
        <v>1959</v>
      </c>
      <c r="J24" s="247">
        <v>1476</v>
      </c>
      <c r="K24" s="254">
        <v>1442</v>
      </c>
      <c r="L24" s="247">
        <v>887</v>
      </c>
      <c r="M24" s="311">
        <v>847</v>
      </c>
      <c r="N24" s="311">
        <v>1365</v>
      </c>
      <c r="O24" s="813"/>
      <c r="P24" s="508">
        <v>2253</v>
      </c>
      <c r="Q24" s="516">
        <v>2918</v>
      </c>
      <c r="R24" s="170">
        <v>-665</v>
      </c>
      <c r="S24" s="188">
        <v>-0.22789581905414669</v>
      </c>
      <c r="T24" s="291"/>
      <c r="U24" s="332">
        <v>6765</v>
      </c>
      <c r="V24" s="332">
        <v>4593</v>
      </c>
      <c r="W24" s="332">
        <v>2741</v>
      </c>
      <c r="X24" s="332">
        <v>135</v>
      </c>
      <c r="Y24" s="859">
        <v>241</v>
      </c>
      <c r="Z24" s="170"/>
      <c r="AA24" s="170"/>
      <c r="AB24" s="170"/>
      <c r="AC24" s="170"/>
      <c r="AD24" s="170"/>
      <c r="AE24" s="268"/>
      <c r="AF24" s="268"/>
    </row>
    <row r="25" spans="1:32" x14ac:dyDescent="0.2">
      <c r="A25" s="119"/>
      <c r="B25" s="125" t="s">
        <v>65</v>
      </c>
      <c r="C25" s="127">
        <v>468</v>
      </c>
      <c r="D25" s="188">
        <v>5.8764439979909593E-2</v>
      </c>
      <c r="E25" s="93"/>
      <c r="F25" s="744">
        <v>8432</v>
      </c>
      <c r="G25" s="724">
        <v>4955</v>
      </c>
      <c r="H25" s="250">
        <v>16014</v>
      </c>
      <c r="I25" s="250">
        <v>9777</v>
      </c>
      <c r="J25" s="247">
        <v>7964</v>
      </c>
      <c r="K25" s="254">
        <v>8648</v>
      </c>
      <c r="L25" s="247">
        <v>9752</v>
      </c>
      <c r="M25" s="311">
        <v>8753</v>
      </c>
      <c r="N25" s="311">
        <v>6743</v>
      </c>
      <c r="O25" s="813"/>
      <c r="P25" s="508">
        <v>13387</v>
      </c>
      <c r="Q25" s="516">
        <v>16612</v>
      </c>
      <c r="R25" s="170">
        <v>-3225</v>
      </c>
      <c r="S25" s="188">
        <v>-0.19413676860101131</v>
      </c>
      <c r="T25" s="291"/>
      <c r="U25" s="332">
        <v>42403</v>
      </c>
      <c r="V25" s="332">
        <v>33547</v>
      </c>
      <c r="W25" s="332">
        <v>25571</v>
      </c>
      <c r="X25" s="332">
        <v>20939</v>
      </c>
      <c r="Y25" s="859">
        <v>20781</v>
      </c>
      <c r="Z25" s="170"/>
      <c r="AA25" s="170"/>
      <c r="AB25" s="170"/>
      <c r="AC25" s="170"/>
      <c r="AD25" s="170"/>
      <c r="AE25" s="268"/>
      <c r="AF25" s="268"/>
    </row>
    <row r="26" spans="1:32" x14ac:dyDescent="0.2">
      <c r="A26" s="119"/>
      <c r="B26" s="125" t="s">
        <v>51</v>
      </c>
      <c r="C26" s="127">
        <v>503</v>
      </c>
      <c r="D26" s="188">
        <v>0.11130781146271299</v>
      </c>
      <c r="E26" s="256"/>
      <c r="F26" s="744">
        <v>5022</v>
      </c>
      <c r="G26" s="724">
        <v>4705</v>
      </c>
      <c r="H26" s="250">
        <v>5366</v>
      </c>
      <c r="I26" s="250">
        <v>4885</v>
      </c>
      <c r="J26" s="250">
        <v>4519</v>
      </c>
      <c r="K26" s="254">
        <v>4384</v>
      </c>
      <c r="L26" s="247">
        <v>4000</v>
      </c>
      <c r="M26" s="311">
        <v>3910</v>
      </c>
      <c r="N26" s="311">
        <v>4063</v>
      </c>
      <c r="O26" s="813"/>
      <c r="P26" s="508">
        <v>9727</v>
      </c>
      <c r="Q26" s="516">
        <v>8903</v>
      </c>
      <c r="R26" s="170">
        <v>824</v>
      </c>
      <c r="S26" s="188">
        <v>9.2553071998202854E-2</v>
      </c>
      <c r="T26" s="291"/>
      <c r="U26" s="332">
        <v>19154</v>
      </c>
      <c r="V26" s="332">
        <v>16225</v>
      </c>
      <c r="W26" s="332">
        <v>13152</v>
      </c>
      <c r="X26" s="332">
        <v>9102</v>
      </c>
      <c r="Y26" s="859">
        <v>10264</v>
      </c>
      <c r="Z26" s="170"/>
      <c r="AA26" s="170"/>
      <c r="AB26" s="170"/>
      <c r="AC26" s="170"/>
      <c r="AD26" s="170"/>
      <c r="AE26" s="268"/>
      <c r="AF26" s="268"/>
    </row>
    <row r="27" spans="1:32" x14ac:dyDescent="0.2">
      <c r="A27" s="119"/>
      <c r="B27" s="503" t="s">
        <v>313</v>
      </c>
      <c r="C27" s="127">
        <v>468</v>
      </c>
      <c r="D27" s="188">
        <v>0.32522585128561499</v>
      </c>
      <c r="E27" s="256"/>
      <c r="F27" s="744">
        <v>1907</v>
      </c>
      <c r="G27" s="724">
        <v>2518</v>
      </c>
      <c r="H27" s="250">
        <v>2005</v>
      </c>
      <c r="I27" s="250">
        <v>1480</v>
      </c>
      <c r="J27" s="250">
        <v>1439</v>
      </c>
      <c r="K27" s="254">
        <v>1380</v>
      </c>
      <c r="L27" s="90">
        <v>0</v>
      </c>
      <c r="M27" s="687">
        <v>0</v>
      </c>
      <c r="N27" s="687">
        <v>0</v>
      </c>
      <c r="O27" s="285"/>
      <c r="P27" s="508">
        <v>4425</v>
      </c>
      <c r="Q27" s="516">
        <v>2819</v>
      </c>
      <c r="R27" s="170">
        <v>1606</v>
      </c>
      <c r="S27" s="188">
        <v>0.56970556935083361</v>
      </c>
      <c r="T27" s="291"/>
      <c r="U27" s="332">
        <v>6304</v>
      </c>
      <c r="V27" s="191">
        <v>0</v>
      </c>
      <c r="W27" s="191">
        <v>0</v>
      </c>
      <c r="X27" s="191">
        <v>0</v>
      </c>
      <c r="Y27" s="191">
        <v>0</v>
      </c>
      <c r="Z27" s="170"/>
      <c r="AA27" s="170"/>
      <c r="AB27" s="170"/>
      <c r="AC27" s="170"/>
      <c r="AD27" s="170"/>
      <c r="AE27" s="268"/>
      <c r="AF27" s="268"/>
    </row>
    <row r="28" spans="1:32" x14ac:dyDescent="0.2">
      <c r="A28" s="117"/>
      <c r="B28" s="125" t="s">
        <v>52</v>
      </c>
      <c r="C28" s="127">
        <v>645</v>
      </c>
      <c r="D28" s="188">
        <v>0.23669724770642203</v>
      </c>
      <c r="E28" s="93"/>
      <c r="F28" s="744">
        <v>3370</v>
      </c>
      <c r="G28" s="724">
        <v>3670</v>
      </c>
      <c r="H28" s="250">
        <v>-2797</v>
      </c>
      <c r="I28" s="250">
        <v>6469</v>
      </c>
      <c r="J28" s="250">
        <v>2725</v>
      </c>
      <c r="K28" s="254">
        <v>4967</v>
      </c>
      <c r="L28" s="247">
        <v>2760</v>
      </c>
      <c r="M28" s="311">
        <v>4482</v>
      </c>
      <c r="N28" s="311">
        <v>3896</v>
      </c>
      <c r="O28" s="813"/>
      <c r="P28" s="508">
        <v>7040</v>
      </c>
      <c r="Q28" s="516">
        <v>7692</v>
      </c>
      <c r="R28" s="170">
        <v>-652</v>
      </c>
      <c r="S28" s="188">
        <v>-8.476339053562143E-2</v>
      </c>
      <c r="T28" s="291"/>
      <c r="U28" s="332">
        <v>11364</v>
      </c>
      <c r="V28" s="332">
        <v>14906</v>
      </c>
      <c r="W28" s="332">
        <v>6773</v>
      </c>
      <c r="X28" s="332">
        <v>6585</v>
      </c>
      <c r="Y28" s="859">
        <v>6911</v>
      </c>
      <c r="Z28" s="170"/>
      <c r="AA28" s="170"/>
      <c r="AB28" s="170"/>
      <c r="AC28" s="170"/>
      <c r="AD28" s="170"/>
      <c r="AE28" s="268"/>
      <c r="AF28" s="268"/>
    </row>
    <row r="29" spans="1:32" x14ac:dyDescent="0.2">
      <c r="A29" s="117"/>
      <c r="B29" s="117" t="s">
        <v>87</v>
      </c>
      <c r="C29" s="127">
        <v>-1098</v>
      </c>
      <c r="D29" s="188">
        <v>-1</v>
      </c>
      <c r="E29" s="93"/>
      <c r="F29" s="744">
        <v>0</v>
      </c>
      <c r="G29" s="724">
        <v>0</v>
      </c>
      <c r="H29" s="250">
        <v>-427</v>
      </c>
      <c r="I29" s="250">
        <v>1250</v>
      </c>
      <c r="J29" s="250">
        <v>1098</v>
      </c>
      <c r="K29" s="718">
        <v>0</v>
      </c>
      <c r="L29" s="89">
        <v>0</v>
      </c>
      <c r="M29" s="171">
        <v>0</v>
      </c>
      <c r="N29" s="171">
        <v>0</v>
      </c>
      <c r="O29" s="813"/>
      <c r="P29" s="508">
        <v>0</v>
      </c>
      <c r="Q29" s="516">
        <v>1098</v>
      </c>
      <c r="R29" s="170">
        <v>-1098</v>
      </c>
      <c r="S29" s="188">
        <v>0</v>
      </c>
      <c r="T29" s="291"/>
      <c r="U29" s="332">
        <v>1921</v>
      </c>
      <c r="V29" s="332">
        <v>0</v>
      </c>
      <c r="W29" s="332">
        <v>2939</v>
      </c>
      <c r="X29" s="332">
        <v>0</v>
      </c>
      <c r="Y29" s="859">
        <v>165</v>
      </c>
      <c r="Z29" s="170"/>
      <c r="AA29" s="170"/>
      <c r="AB29" s="170"/>
      <c r="AC29" s="170"/>
      <c r="AD29" s="170"/>
      <c r="AE29" s="268"/>
      <c r="AF29" s="268"/>
    </row>
    <row r="30" spans="1:32" x14ac:dyDescent="0.2">
      <c r="A30" s="117"/>
      <c r="B30" s="117" t="s">
        <v>91</v>
      </c>
      <c r="C30" s="127">
        <v>-1973</v>
      </c>
      <c r="D30" s="188">
        <v>-1</v>
      </c>
      <c r="E30" s="93"/>
      <c r="F30" s="744">
        <v>0</v>
      </c>
      <c r="G30" s="724">
        <v>0</v>
      </c>
      <c r="H30" s="250">
        <v>-4238</v>
      </c>
      <c r="I30" s="250">
        <v>0</v>
      </c>
      <c r="J30" s="250">
        <v>1973</v>
      </c>
      <c r="K30" s="718">
        <v>335</v>
      </c>
      <c r="L30" s="89">
        <v>918</v>
      </c>
      <c r="M30" s="171">
        <v>170</v>
      </c>
      <c r="N30" s="171">
        <v>0</v>
      </c>
      <c r="O30" s="813"/>
      <c r="P30" s="508">
        <v>0</v>
      </c>
      <c r="Q30" s="516">
        <v>2308</v>
      </c>
      <c r="R30" s="170">
        <v>-2308</v>
      </c>
      <c r="S30" s="188">
        <v>-1</v>
      </c>
      <c r="T30" s="291"/>
      <c r="U30" s="332">
        <v>-1930</v>
      </c>
      <c r="V30" s="332">
        <v>1088</v>
      </c>
      <c r="W30" s="332">
        <v>6732</v>
      </c>
      <c r="X30" s="332">
        <v>0</v>
      </c>
      <c r="Y30" s="859">
        <v>0</v>
      </c>
      <c r="Z30" s="170"/>
      <c r="AA30" s="170"/>
      <c r="AB30" s="170"/>
      <c r="AC30" s="170"/>
      <c r="AD30" s="170"/>
      <c r="AE30" s="268"/>
      <c r="AF30" s="268"/>
    </row>
    <row r="31" spans="1:32" ht="13.5" x14ac:dyDescent="0.2">
      <c r="A31" s="117"/>
      <c r="B31" s="288" t="s">
        <v>242</v>
      </c>
      <c r="C31" s="127">
        <v>0</v>
      </c>
      <c r="D31" s="188">
        <v>0</v>
      </c>
      <c r="E31" s="93"/>
      <c r="F31" s="744">
        <v>0</v>
      </c>
      <c r="G31" s="724">
        <v>0</v>
      </c>
      <c r="H31" s="250">
        <v>0</v>
      </c>
      <c r="I31" s="250">
        <v>0</v>
      </c>
      <c r="J31" s="250">
        <v>0</v>
      </c>
      <c r="K31" s="718">
        <v>0</v>
      </c>
      <c r="L31" s="89">
        <v>0</v>
      </c>
      <c r="M31" s="171">
        <v>0</v>
      </c>
      <c r="N31" s="171">
        <v>0</v>
      </c>
      <c r="O31" s="813"/>
      <c r="P31" s="508">
        <v>0</v>
      </c>
      <c r="Q31" s="516">
        <v>0</v>
      </c>
      <c r="R31" s="170">
        <v>0</v>
      </c>
      <c r="S31" s="188">
        <v>0</v>
      </c>
      <c r="T31" s="291"/>
      <c r="U31" s="332">
        <v>0</v>
      </c>
      <c r="V31" s="332">
        <v>0</v>
      </c>
      <c r="W31" s="332">
        <v>4058</v>
      </c>
      <c r="X31" s="332">
        <v>0</v>
      </c>
      <c r="Y31" s="859">
        <v>0</v>
      </c>
      <c r="Z31" s="170"/>
      <c r="AA31" s="170"/>
      <c r="AB31" s="170"/>
      <c r="AC31" s="170"/>
      <c r="AD31" s="170"/>
      <c r="AE31" s="268"/>
      <c r="AF31" s="268"/>
    </row>
    <row r="32" spans="1:32" x14ac:dyDescent="0.2">
      <c r="A32" s="117"/>
      <c r="B32" s="503" t="s">
        <v>171</v>
      </c>
      <c r="C32" s="127">
        <v>0</v>
      </c>
      <c r="D32" s="188">
        <v>0</v>
      </c>
      <c r="E32" s="93"/>
      <c r="F32" s="744">
        <v>0</v>
      </c>
      <c r="G32" s="724">
        <v>0</v>
      </c>
      <c r="H32" s="250">
        <v>0</v>
      </c>
      <c r="I32" s="250">
        <v>0</v>
      </c>
      <c r="J32" s="250">
        <v>0</v>
      </c>
      <c r="K32" s="718"/>
      <c r="L32" s="89"/>
      <c r="M32" s="171"/>
      <c r="N32" s="171"/>
      <c r="O32" s="813"/>
      <c r="P32" s="508">
        <v>0</v>
      </c>
      <c r="Q32" s="516">
        <v>0</v>
      </c>
      <c r="R32" s="170">
        <v>0</v>
      </c>
      <c r="S32" s="188">
        <v>0</v>
      </c>
      <c r="T32" s="291"/>
      <c r="U32" s="332">
        <v>0</v>
      </c>
      <c r="V32" s="332"/>
      <c r="W32" s="332"/>
      <c r="X32" s="332"/>
      <c r="Y32" s="859"/>
      <c r="Z32" s="170"/>
      <c r="AA32" s="170"/>
      <c r="AB32" s="170"/>
      <c r="AC32" s="170"/>
      <c r="AD32" s="170"/>
      <c r="AE32" s="268"/>
      <c r="AF32" s="268"/>
    </row>
    <row r="33" spans="1:32" ht="13.5" x14ac:dyDescent="0.2">
      <c r="A33" s="117"/>
      <c r="B33" s="117" t="s">
        <v>276</v>
      </c>
      <c r="C33" s="127">
        <v>0</v>
      </c>
      <c r="D33" s="188">
        <v>0</v>
      </c>
      <c r="E33" s="93"/>
      <c r="F33" s="744">
        <v>0</v>
      </c>
      <c r="G33" s="724">
        <v>0</v>
      </c>
      <c r="H33" s="250">
        <v>0</v>
      </c>
      <c r="I33" s="250">
        <v>0</v>
      </c>
      <c r="J33" s="250">
        <v>0</v>
      </c>
      <c r="K33" s="718"/>
      <c r="L33" s="89"/>
      <c r="M33" s="171"/>
      <c r="N33" s="171"/>
      <c r="O33" s="813"/>
      <c r="P33" s="508">
        <v>0</v>
      </c>
      <c r="Q33" s="516">
        <v>0</v>
      </c>
      <c r="R33" s="170">
        <v>0</v>
      </c>
      <c r="S33" s="188">
        <v>0</v>
      </c>
      <c r="T33" s="291"/>
      <c r="U33" s="332">
        <v>0</v>
      </c>
      <c r="V33" s="332"/>
      <c r="W33" s="332"/>
      <c r="X33" s="332"/>
      <c r="Y33" s="859"/>
      <c r="Z33" s="170"/>
      <c r="AA33" s="170"/>
      <c r="AB33" s="170"/>
      <c r="AC33" s="170"/>
      <c r="AD33" s="170"/>
      <c r="AE33" s="268"/>
      <c r="AF33" s="268"/>
    </row>
    <row r="34" spans="1:32" x14ac:dyDescent="0.2">
      <c r="A34" s="119"/>
      <c r="B34" s="117" t="s">
        <v>201</v>
      </c>
      <c r="C34" s="127">
        <v>0</v>
      </c>
      <c r="D34" s="188">
        <v>0</v>
      </c>
      <c r="E34" s="93"/>
      <c r="F34" s="744">
        <v>0</v>
      </c>
      <c r="G34" s="724">
        <v>0</v>
      </c>
      <c r="H34" s="250">
        <v>0</v>
      </c>
      <c r="I34" s="252">
        <v>0</v>
      </c>
      <c r="J34" s="250">
        <v>0</v>
      </c>
      <c r="K34" s="718"/>
      <c r="L34" s="89"/>
      <c r="M34" s="171"/>
      <c r="N34" s="171"/>
      <c r="O34" s="813"/>
      <c r="P34" s="508">
        <v>0</v>
      </c>
      <c r="Q34" s="516">
        <v>0</v>
      </c>
      <c r="R34" s="170">
        <v>0</v>
      </c>
      <c r="S34" s="188">
        <v>0</v>
      </c>
      <c r="T34" s="291"/>
      <c r="U34" s="332">
        <v>0</v>
      </c>
      <c r="V34" s="332">
        <v>0</v>
      </c>
      <c r="W34" s="332">
        <v>0</v>
      </c>
      <c r="X34" s="332"/>
      <c r="Y34" s="859"/>
      <c r="Z34" s="170"/>
      <c r="AA34" s="170"/>
      <c r="AB34" s="170"/>
      <c r="AC34" s="170"/>
      <c r="AD34" s="170"/>
      <c r="AE34" s="268"/>
      <c r="AF34" s="268"/>
    </row>
    <row r="35" spans="1:32" x14ac:dyDescent="0.2">
      <c r="A35" s="119"/>
      <c r="B35" s="806"/>
      <c r="C35" s="276">
        <v>20424</v>
      </c>
      <c r="D35" s="277">
        <v>0.20768550248624684</v>
      </c>
      <c r="E35" s="93"/>
      <c r="F35" s="1014">
        <v>118765</v>
      </c>
      <c r="G35" s="1017">
        <v>113376</v>
      </c>
      <c r="H35" s="249">
        <v>111781</v>
      </c>
      <c r="I35" s="249">
        <v>113427</v>
      </c>
      <c r="J35" s="249">
        <v>98341</v>
      </c>
      <c r="K35" s="1017">
        <v>106969</v>
      </c>
      <c r="L35" s="1014">
        <v>99612</v>
      </c>
      <c r="M35" s="249">
        <v>98136</v>
      </c>
      <c r="N35" s="249">
        <v>96070</v>
      </c>
      <c r="O35" s="813"/>
      <c r="P35" s="1114">
        <v>232141</v>
      </c>
      <c r="Q35" s="1115">
        <v>205310</v>
      </c>
      <c r="R35" s="410">
        <v>26831</v>
      </c>
      <c r="S35" s="657">
        <v>0.13068530514831231</v>
      </c>
      <c r="T35" s="1137"/>
      <c r="U35" s="338">
        <v>430518</v>
      </c>
      <c r="V35" s="338">
        <v>388741</v>
      </c>
      <c r="W35" s="807">
        <v>320737</v>
      </c>
      <c r="X35" s="807">
        <v>226048</v>
      </c>
      <c r="Y35" s="807">
        <v>214542</v>
      </c>
      <c r="Z35" s="170"/>
      <c r="AA35" s="170"/>
      <c r="AB35" s="170"/>
      <c r="AC35" s="170"/>
      <c r="AD35" s="170"/>
      <c r="AE35" s="268"/>
      <c r="AF35" s="268"/>
    </row>
    <row r="36" spans="1:32" x14ac:dyDescent="0.2">
      <c r="A36" s="1481" t="s">
        <v>99</v>
      </c>
      <c r="B36" s="1482"/>
      <c r="C36" s="276">
        <v>10181</v>
      </c>
      <c r="D36" s="277">
        <v>0.59779226117080619</v>
      </c>
      <c r="E36" s="93"/>
      <c r="F36" s="800">
        <v>27212</v>
      </c>
      <c r="G36" s="864">
        <v>24562</v>
      </c>
      <c r="H36" s="259">
        <v>26157</v>
      </c>
      <c r="I36" s="261">
        <v>14957</v>
      </c>
      <c r="J36" s="259">
        <v>17031</v>
      </c>
      <c r="K36" s="1018">
        <v>22772</v>
      </c>
      <c r="L36" s="259">
        <v>17518</v>
      </c>
      <c r="M36" s="340">
        <v>17843.000000000015</v>
      </c>
      <c r="N36" s="340">
        <v>20056</v>
      </c>
      <c r="O36" s="813"/>
      <c r="P36" s="1114">
        <v>51774</v>
      </c>
      <c r="Q36" s="1115">
        <v>39803</v>
      </c>
      <c r="R36" s="622">
        <v>11971</v>
      </c>
      <c r="S36" s="657">
        <v>0.30075622440519562</v>
      </c>
      <c r="T36" s="1137"/>
      <c r="U36" s="338">
        <v>80917</v>
      </c>
      <c r="V36" s="338">
        <v>73070</v>
      </c>
      <c r="W36" s="186">
        <v>49528</v>
      </c>
      <c r="X36" s="186">
        <v>41063</v>
      </c>
      <c r="Y36" s="866">
        <v>32025</v>
      </c>
      <c r="Z36" s="170"/>
      <c r="AA36" s="170"/>
      <c r="AB36" s="170"/>
      <c r="AC36" s="170"/>
      <c r="AD36" s="170"/>
      <c r="AE36" s="268"/>
      <c r="AF36" s="268"/>
    </row>
    <row r="37" spans="1:32" x14ac:dyDescent="0.2">
      <c r="A37" s="857"/>
      <c r="B37" s="858" t="s">
        <v>142</v>
      </c>
      <c r="C37" s="276">
        <v>629</v>
      </c>
      <c r="D37" s="277">
        <v>0.17380491848576954</v>
      </c>
      <c r="E37" s="93"/>
      <c r="F37" s="970">
        <v>4248</v>
      </c>
      <c r="G37" s="865">
        <v>4212</v>
      </c>
      <c r="H37" s="383">
        <v>2505</v>
      </c>
      <c r="I37" s="379">
        <v>2606</v>
      </c>
      <c r="J37" s="383">
        <v>3619</v>
      </c>
      <c r="K37" s="868">
        <v>4013</v>
      </c>
      <c r="L37" s="383">
        <v>4419</v>
      </c>
      <c r="M37" s="427">
        <v>3030</v>
      </c>
      <c r="N37" s="427">
        <v>3671</v>
      </c>
      <c r="O37" s="1344"/>
      <c r="P37" s="1114">
        <v>8460</v>
      </c>
      <c r="Q37" s="1115">
        <v>7632</v>
      </c>
      <c r="R37" s="622">
        <v>828</v>
      </c>
      <c r="S37" s="277">
        <v>0.10849056603773585</v>
      </c>
      <c r="T37" s="1138"/>
      <c r="U37" s="338">
        <v>12743</v>
      </c>
      <c r="V37" s="338">
        <v>14467</v>
      </c>
      <c r="W37" s="808">
        <v>15529</v>
      </c>
      <c r="X37" s="808">
        <v>16796</v>
      </c>
      <c r="Y37" s="859">
        <v>21854</v>
      </c>
      <c r="Z37" s="170"/>
      <c r="AA37" s="170"/>
      <c r="AB37" s="170"/>
      <c r="AC37" s="170"/>
      <c r="AD37" s="170"/>
      <c r="AE37" s="268"/>
      <c r="AF37" s="268"/>
    </row>
    <row r="38" spans="1:32" ht="13.5" thickBot="1" x14ac:dyDescent="0.25">
      <c r="A38" s="284" t="s">
        <v>53</v>
      </c>
      <c r="B38" s="118"/>
      <c r="C38" s="395">
        <v>9552</v>
      </c>
      <c r="D38" s="287">
        <v>0.7121980316134805</v>
      </c>
      <c r="E38" s="93"/>
      <c r="F38" s="764">
        <v>22964</v>
      </c>
      <c r="G38" s="726">
        <v>20350</v>
      </c>
      <c r="H38" s="386">
        <v>23652</v>
      </c>
      <c r="I38" s="386">
        <v>12351</v>
      </c>
      <c r="J38" s="386">
        <v>13412</v>
      </c>
      <c r="K38" s="726">
        <v>18759</v>
      </c>
      <c r="L38" s="386">
        <v>13099</v>
      </c>
      <c r="M38" s="440">
        <v>14813.000000000015</v>
      </c>
      <c r="N38" s="440">
        <v>16385</v>
      </c>
      <c r="O38" s="1344"/>
      <c r="P38" s="1219">
        <v>43314</v>
      </c>
      <c r="Q38" s="1221">
        <v>32171</v>
      </c>
      <c r="R38" s="424">
        <v>11143</v>
      </c>
      <c r="S38" s="287">
        <v>0.34636784681856331</v>
      </c>
      <c r="T38" s="1139"/>
      <c r="U38" s="966">
        <v>68174</v>
      </c>
      <c r="V38" s="966">
        <v>58603</v>
      </c>
      <c r="W38" s="448">
        <v>33999</v>
      </c>
      <c r="X38" s="448">
        <v>24267</v>
      </c>
      <c r="Y38" s="448">
        <v>10171</v>
      </c>
      <c r="Z38" s="170"/>
      <c r="AA38" s="170"/>
      <c r="AB38" s="170"/>
      <c r="AC38" s="170"/>
      <c r="AD38" s="170"/>
      <c r="AE38" s="268"/>
      <c r="AF38" s="268"/>
    </row>
    <row r="39" spans="1:32" ht="13.5" thickTop="1" x14ac:dyDescent="0.2">
      <c r="A39" s="288"/>
      <c r="B39" s="288"/>
      <c r="C39" s="170"/>
      <c r="D39" s="123"/>
      <c r="E39" s="83"/>
      <c r="F39" s="83"/>
      <c r="G39" s="83"/>
      <c r="H39" s="83"/>
      <c r="I39" s="83"/>
      <c r="J39" s="83"/>
      <c r="K39" s="83"/>
      <c r="L39" s="83"/>
      <c r="M39" s="123"/>
      <c r="N39" s="123"/>
      <c r="O39" s="117"/>
      <c r="P39" s="117"/>
      <c r="Q39" s="117"/>
      <c r="R39" s="170"/>
      <c r="S39" s="123"/>
      <c r="T39" s="294"/>
      <c r="U39" s="294"/>
      <c r="V39" s="294"/>
      <c r="W39" s="294"/>
      <c r="X39" s="294"/>
      <c r="Y39" s="294"/>
      <c r="Z39" s="246"/>
      <c r="AA39" s="49"/>
      <c r="AC39" s="237"/>
      <c r="AE39" s="795"/>
      <c r="AF39" s="268"/>
    </row>
    <row r="40" spans="1:32" s="795" customFormat="1" ht="13.5" x14ac:dyDescent="0.2">
      <c r="A40" s="291" t="s">
        <v>254</v>
      </c>
      <c r="B40" s="288"/>
      <c r="C40" s="646">
        <v>-9.147045928263859</v>
      </c>
      <c r="D40" s="123"/>
      <c r="E40" s="83"/>
      <c r="F40" s="96">
        <v>0.32470637147905623</v>
      </c>
      <c r="G40" s="96">
        <v>0.34291433287096379</v>
      </c>
      <c r="H40" s="96">
        <v>0.401106939523734</v>
      </c>
      <c r="I40" s="96">
        <v>0.45240009561268174</v>
      </c>
      <c r="J40" s="96">
        <v>0.41617683076169482</v>
      </c>
      <c r="K40" s="189">
        <v>0.35028883738628108</v>
      </c>
      <c r="L40" s="189">
        <v>0.38388565515698414</v>
      </c>
      <c r="M40" s="189">
        <v>0.33663754105014576</v>
      </c>
      <c r="N40" s="189">
        <v>0.33788003601601563</v>
      </c>
      <c r="O40" s="117"/>
      <c r="P40" s="189">
        <v>0.33304907481898632</v>
      </c>
      <c r="Q40" s="189">
        <v>0.38051191791338213</v>
      </c>
      <c r="R40" s="646">
        <v>-4.7462843094395799</v>
      </c>
      <c r="S40" s="123"/>
      <c r="T40" s="294"/>
      <c r="U40" s="189">
        <v>0.40187339549354378</v>
      </c>
      <c r="V40" s="189">
        <v>0.34888514500111206</v>
      </c>
      <c r="W40" s="189">
        <v>0.33452351345910164</v>
      </c>
      <c r="X40" s="189">
        <v>0.34670274846551569</v>
      </c>
      <c r="Y40" s="189">
        <v>0.43883323641385102</v>
      </c>
      <c r="Z40" s="246"/>
      <c r="AA40" s="49"/>
      <c r="AB40" s="49"/>
      <c r="AC40" s="237"/>
      <c r="AD40" s="237"/>
      <c r="AF40" s="268"/>
    </row>
    <row r="41" spans="1:32" s="795" customFormat="1" ht="13.5" x14ac:dyDescent="0.2">
      <c r="A41" s="291" t="s">
        <v>255</v>
      </c>
      <c r="B41" s="288"/>
      <c r="C41" s="646">
        <v>0.30000000000000027</v>
      </c>
      <c r="D41" s="123"/>
      <c r="E41" s="83"/>
      <c r="F41" s="96">
        <v>0.752</v>
      </c>
      <c r="G41" s="96">
        <v>0.68200000000000005</v>
      </c>
      <c r="H41" s="96">
        <v>0.68600000000000005</v>
      </c>
      <c r="I41" s="96">
        <v>0.748</v>
      </c>
      <c r="J41" s="96">
        <v>0.749</v>
      </c>
      <c r="K41" s="189">
        <v>0.73299999999999998</v>
      </c>
      <c r="L41" s="189">
        <v>0.73399999999999999</v>
      </c>
      <c r="M41" s="189">
        <v>0.73699999999999999</v>
      </c>
      <c r="N41" s="189">
        <v>0.73299999999999998</v>
      </c>
      <c r="O41" s="117"/>
      <c r="P41" s="189">
        <v>0.71599999999999997</v>
      </c>
      <c r="Q41" s="189">
        <v>0.74099999999999999</v>
      </c>
      <c r="R41" s="646">
        <v>-2.5000000000000022</v>
      </c>
      <c r="S41" s="123"/>
      <c r="T41" s="294"/>
      <c r="U41" s="189">
        <v>0.72899999999999998</v>
      </c>
      <c r="V41" s="189">
        <v>0.72599999999999998</v>
      </c>
      <c r="W41" s="189">
        <v>0.68500000000000005</v>
      </c>
      <c r="X41" s="189">
        <v>0.69199999999999995</v>
      </c>
      <c r="Y41" s="189">
        <v>0.70099999999999996</v>
      </c>
      <c r="Z41" s="246"/>
      <c r="AA41" s="49"/>
      <c r="AB41" s="49"/>
      <c r="AC41" s="237"/>
      <c r="AD41" s="237"/>
      <c r="AE41" s="896"/>
      <c r="AF41" s="268"/>
    </row>
    <row r="42" spans="1:32" s="795" customFormat="1" ht="13.5" x14ac:dyDescent="0.2">
      <c r="A42" s="291" t="s">
        <v>342</v>
      </c>
      <c r="B42" s="288"/>
      <c r="C42" s="646">
        <v>26.58</v>
      </c>
      <c r="D42" s="123"/>
      <c r="E42" s="83"/>
      <c r="F42" s="96">
        <v>0.26579999999999998</v>
      </c>
      <c r="G42" s="96">
        <v>0.23</v>
      </c>
      <c r="H42" s="96">
        <v>0.24099999999999999</v>
      </c>
      <c r="I42" s="96">
        <v>0.25</v>
      </c>
      <c r="J42" s="250">
        <v>0</v>
      </c>
      <c r="K42" s="250">
        <v>0</v>
      </c>
      <c r="L42" s="250">
        <v>0</v>
      </c>
      <c r="M42" s="250">
        <v>0</v>
      </c>
      <c r="N42" s="250">
        <v>0</v>
      </c>
      <c r="O42" s="117"/>
      <c r="P42" s="189">
        <v>0.248</v>
      </c>
      <c r="Q42" s="250">
        <v>0</v>
      </c>
      <c r="R42" s="646">
        <v>24.8</v>
      </c>
      <c r="S42" s="123"/>
      <c r="T42" s="294"/>
      <c r="U42" s="102">
        <v>0.23100000000000001</v>
      </c>
      <c r="V42" s="250">
        <v>0</v>
      </c>
      <c r="W42" s="250">
        <v>0</v>
      </c>
      <c r="X42" s="250">
        <v>0</v>
      </c>
      <c r="Y42" s="250">
        <v>0</v>
      </c>
      <c r="Z42" s="246"/>
      <c r="AA42" s="49"/>
      <c r="AB42" s="49"/>
      <c r="AC42" s="237"/>
      <c r="AD42" s="237"/>
      <c r="AE42" s="896"/>
      <c r="AF42" s="268"/>
    </row>
    <row r="43" spans="1:32" ht="13.5" x14ac:dyDescent="0.2">
      <c r="A43" s="290" t="s">
        <v>244</v>
      </c>
      <c r="B43" s="288"/>
      <c r="C43" s="646">
        <v>2.126741521275799</v>
      </c>
      <c r="D43" s="123"/>
      <c r="E43" s="83"/>
      <c r="F43" s="96">
        <v>0.5821054001657795</v>
      </c>
      <c r="G43" s="96">
        <v>0.58882976409691312</v>
      </c>
      <c r="H43" s="96">
        <v>0.56901651466600933</v>
      </c>
      <c r="I43" s="96">
        <v>0.55992179710867396</v>
      </c>
      <c r="J43" s="96">
        <v>0.56083798495302151</v>
      </c>
      <c r="K43" s="96">
        <v>0.56037027616559143</v>
      </c>
      <c r="L43" s="96">
        <v>0.56813796636216174</v>
      </c>
      <c r="M43" s="189">
        <v>0.56968934031160812</v>
      </c>
      <c r="N43" s="189">
        <v>0.57282606823622617</v>
      </c>
      <c r="O43" s="117"/>
      <c r="P43" s="189">
        <v>0.58537238257929314</v>
      </c>
      <c r="Q43" s="189">
        <v>0.56059042156066796</v>
      </c>
      <c r="R43" s="646">
        <v>2.4781961018625176</v>
      </c>
      <c r="S43" s="123"/>
      <c r="T43" s="294"/>
      <c r="U43" s="189">
        <v>0.56269516165299593</v>
      </c>
      <c r="V43" s="189">
        <v>0.57098466688753624</v>
      </c>
      <c r="W43" s="189">
        <v>0.57044009020566355</v>
      </c>
      <c r="X43" s="189">
        <v>0.55189790012391848</v>
      </c>
      <c r="Y43" s="189">
        <v>0.55546362651936387</v>
      </c>
      <c r="Z43" s="246"/>
      <c r="AA43" s="49"/>
      <c r="AC43" s="237"/>
      <c r="AE43" s="896"/>
      <c r="AF43" s="268"/>
    </row>
    <row r="44" spans="1:32" x14ac:dyDescent="0.2">
      <c r="A44" s="288" t="s">
        <v>55</v>
      </c>
      <c r="B44" s="288"/>
      <c r="C44" s="646">
        <v>-6.0062203693506984</v>
      </c>
      <c r="D44" s="123"/>
      <c r="E44" s="83"/>
      <c r="F44" s="96">
        <v>0.23148167177021037</v>
      </c>
      <c r="G44" s="96">
        <v>0.23310472821122533</v>
      </c>
      <c r="H44" s="96">
        <v>0.24135481158201511</v>
      </c>
      <c r="I44" s="96">
        <v>0.32357614656031902</v>
      </c>
      <c r="J44" s="96">
        <v>0.29154387546371735</v>
      </c>
      <c r="K44" s="96">
        <v>0.26411080537378318</v>
      </c>
      <c r="L44" s="96">
        <v>0.2823017160420046</v>
      </c>
      <c r="M44" s="189">
        <v>0.27646384259219337</v>
      </c>
      <c r="N44" s="189">
        <v>0.25446497769663984</v>
      </c>
      <c r="O44" s="117"/>
      <c r="P44" s="189">
        <v>0.23227022172128983</v>
      </c>
      <c r="Q44" s="189">
        <v>0.27702325050078941</v>
      </c>
      <c r="R44" s="646">
        <v>-4.4753028779499573</v>
      </c>
      <c r="S44" s="123"/>
      <c r="T44" s="294"/>
      <c r="U44" s="189">
        <v>0.2790892293253297</v>
      </c>
      <c r="V44" s="189">
        <v>0.27079043158348326</v>
      </c>
      <c r="W44" s="189">
        <v>0.29579625403427273</v>
      </c>
      <c r="X44" s="189">
        <v>0.29437200265058344</v>
      </c>
      <c r="Y44" s="189">
        <v>0.31465281242015353</v>
      </c>
      <c r="Z44" s="246"/>
      <c r="AA44" s="49"/>
      <c r="AC44" s="237"/>
      <c r="AE44" s="896"/>
      <c r="AF44" s="268"/>
    </row>
    <row r="45" spans="1:32" x14ac:dyDescent="0.2">
      <c r="A45" s="288" t="s">
        <v>56</v>
      </c>
      <c r="B45" s="288"/>
      <c r="C45" s="646">
        <v>-3.8794788480749021</v>
      </c>
      <c r="D45" s="123"/>
      <c r="E45" s="83"/>
      <c r="F45" s="96">
        <v>0.81358707193598989</v>
      </c>
      <c r="G45" s="96">
        <v>0.82193449230813842</v>
      </c>
      <c r="H45" s="96">
        <v>0.81037132624802444</v>
      </c>
      <c r="I45" s="96">
        <v>0.88349794366899304</v>
      </c>
      <c r="J45" s="96">
        <v>0.85238186041673891</v>
      </c>
      <c r="K45" s="96">
        <v>0.82448108153937461</v>
      </c>
      <c r="L45" s="96">
        <v>0.85043968240416634</v>
      </c>
      <c r="M45" s="189">
        <v>0.84615318290380148</v>
      </c>
      <c r="N45" s="189">
        <v>0.82729104593286606</v>
      </c>
      <c r="O45" s="117"/>
      <c r="P45" s="189">
        <v>0.81764260430058289</v>
      </c>
      <c r="Q45" s="189">
        <v>0.83761367206145732</v>
      </c>
      <c r="R45" s="646">
        <v>-1.9971067760874428</v>
      </c>
      <c r="S45" s="123"/>
      <c r="T45" s="294"/>
      <c r="U45" s="189">
        <v>0.84178439097832569</v>
      </c>
      <c r="V45" s="189">
        <v>0.8417750984710195</v>
      </c>
      <c r="W45" s="189">
        <v>0.86623634423993623</v>
      </c>
      <c r="X45" s="189">
        <v>0.84626990277450198</v>
      </c>
      <c r="Y45" s="189">
        <v>0.8701164389395174</v>
      </c>
      <c r="Z45" s="246"/>
      <c r="AA45" s="49"/>
      <c r="AC45" s="237"/>
      <c r="AE45" s="896"/>
      <c r="AF45" s="268"/>
    </row>
    <row r="46" spans="1:32" x14ac:dyDescent="0.2">
      <c r="A46" s="290" t="s">
        <v>89</v>
      </c>
      <c r="B46" s="288"/>
      <c r="C46" s="646">
        <v>3.8794788480748963</v>
      </c>
      <c r="D46" s="123"/>
      <c r="E46" s="83"/>
      <c r="F46" s="96">
        <v>0.18641292806401008</v>
      </c>
      <c r="G46" s="96">
        <v>0.17806550769186155</v>
      </c>
      <c r="H46" s="96">
        <v>0.18962867375197553</v>
      </c>
      <c r="I46" s="96">
        <v>0.11650205633100698</v>
      </c>
      <c r="J46" s="96">
        <v>0.14761813958326112</v>
      </c>
      <c r="K46" s="96">
        <v>0.17551891846062539</v>
      </c>
      <c r="L46" s="96">
        <v>0.14956031759583369</v>
      </c>
      <c r="M46" s="189">
        <v>0.15384681709619855</v>
      </c>
      <c r="N46" s="189">
        <v>0.17270895406713396</v>
      </c>
      <c r="O46" s="117"/>
      <c r="P46" s="189">
        <v>0.18235739569941709</v>
      </c>
      <c r="Q46" s="189">
        <v>0.16238632793854263</v>
      </c>
      <c r="R46" s="646">
        <v>1.9971067760874455</v>
      </c>
      <c r="S46" s="123"/>
      <c r="T46" s="294"/>
      <c r="U46" s="189">
        <v>0.15821560902167431</v>
      </c>
      <c r="V46" s="189">
        <v>0.15822490152898047</v>
      </c>
      <c r="W46" s="189">
        <v>0.13376365576006374</v>
      </c>
      <c r="X46" s="189">
        <v>0.15373009722549802</v>
      </c>
      <c r="Y46" s="189">
        <v>0.12988356106048254</v>
      </c>
      <c r="Z46" s="246"/>
      <c r="AA46" s="49"/>
      <c r="AC46" s="237"/>
      <c r="AE46" s="896"/>
      <c r="AF46" s="268"/>
    </row>
    <row r="47" spans="1:32" x14ac:dyDescent="0.2">
      <c r="A47" s="290" t="s">
        <v>57</v>
      </c>
      <c r="B47" s="288"/>
      <c r="C47" s="646">
        <v>4.1062409993617628</v>
      </c>
      <c r="D47" s="123"/>
      <c r="E47" s="83"/>
      <c r="F47" s="96">
        <v>0.15731245333168925</v>
      </c>
      <c r="G47" s="96">
        <v>0.14753004973248851</v>
      </c>
      <c r="H47" s="96">
        <v>0.17146834084878715</v>
      </c>
      <c r="I47" s="96">
        <v>9.6203576769690921E-2</v>
      </c>
      <c r="J47" s="96">
        <v>0.11625004333807162</v>
      </c>
      <c r="K47" s="96">
        <v>0.14458806391194765</v>
      </c>
      <c r="L47" s="96">
        <v>0.11183300606164091</v>
      </c>
      <c r="M47" s="189">
        <v>0.12772139783926412</v>
      </c>
      <c r="N47" s="189">
        <v>0.14109673974820452</v>
      </c>
      <c r="O47" s="648"/>
      <c r="P47" s="189">
        <v>0.15255974499410035</v>
      </c>
      <c r="Q47" s="189">
        <v>0.13124966852023354</v>
      </c>
      <c r="R47" s="646">
        <v>2.1310076473866819</v>
      </c>
      <c r="S47" s="123"/>
      <c r="T47" s="445"/>
      <c r="U47" s="189">
        <v>0.13329944176679343</v>
      </c>
      <c r="V47" s="189">
        <v>0.12689823325992669</v>
      </c>
      <c r="W47" s="189">
        <v>9.1823423764060871E-2</v>
      </c>
      <c r="X47" s="189">
        <v>9.0849871401776791E-2</v>
      </c>
      <c r="Y47" s="189">
        <v>4.1250451195821013E-2</v>
      </c>
      <c r="Z47" s="246"/>
      <c r="AA47" s="49"/>
      <c r="AC47" s="237"/>
      <c r="AE47" s="896"/>
      <c r="AF47" s="268"/>
    </row>
    <row r="48" spans="1:32" x14ac:dyDescent="0.2">
      <c r="A48" s="117"/>
      <c r="B48" s="288"/>
      <c r="C48" s="170"/>
      <c r="D48" s="123"/>
      <c r="E48" s="83"/>
      <c r="F48" s="83"/>
      <c r="G48" s="83"/>
      <c r="H48" s="83"/>
      <c r="I48" s="83"/>
      <c r="J48" s="83"/>
      <c r="K48" s="83"/>
      <c r="L48" s="83"/>
      <c r="M48" s="123"/>
      <c r="N48" s="123"/>
      <c r="O48" s="294"/>
      <c r="P48" s="117"/>
      <c r="Q48" s="117"/>
      <c r="R48" s="170"/>
      <c r="S48" s="123"/>
      <c r="T48" s="294"/>
      <c r="U48" s="294"/>
      <c r="V48" s="294"/>
      <c r="W48" s="294"/>
      <c r="X48" s="294"/>
      <c r="Y48" s="294"/>
      <c r="Z48" s="246"/>
      <c r="AA48" s="49"/>
      <c r="AC48" s="237"/>
      <c r="AE48" s="896"/>
      <c r="AF48" s="268"/>
    </row>
    <row r="49" spans="1:32" ht="13.5" x14ac:dyDescent="0.2">
      <c r="A49" s="291" t="s">
        <v>350</v>
      </c>
      <c r="B49" s="288"/>
      <c r="C49" s="170">
        <v>7945</v>
      </c>
      <c r="D49" s="123">
        <v>0.12139222906385125</v>
      </c>
      <c r="E49" s="83"/>
      <c r="F49" s="88">
        <v>73394</v>
      </c>
      <c r="G49" s="88">
        <v>68873</v>
      </c>
      <c r="H49" s="88">
        <v>60719</v>
      </c>
      <c r="I49" s="88">
        <v>72790</v>
      </c>
      <c r="J49" s="88">
        <v>65449</v>
      </c>
      <c r="K49" s="88">
        <v>67571</v>
      </c>
      <c r="L49" s="88">
        <v>65723</v>
      </c>
      <c r="M49" s="170">
        <v>60184</v>
      </c>
      <c r="N49" s="170">
        <v>65810</v>
      </c>
      <c r="O49" s="294"/>
      <c r="P49" s="171">
        <v>73394</v>
      </c>
      <c r="Q49" s="171">
        <v>65449</v>
      </c>
      <c r="R49" s="170">
        <v>7945</v>
      </c>
      <c r="S49" s="123">
        <v>0.12139222906385125</v>
      </c>
      <c r="T49" s="294"/>
      <c r="U49" s="316">
        <v>60719</v>
      </c>
      <c r="V49" s="171">
        <v>65723</v>
      </c>
      <c r="W49" s="316">
        <v>61274</v>
      </c>
      <c r="X49" s="316">
        <v>38616</v>
      </c>
      <c r="Y49" s="316">
        <v>32714</v>
      </c>
      <c r="Z49" s="246"/>
      <c r="AA49" s="49"/>
      <c r="AC49" s="237"/>
      <c r="AE49" s="896"/>
      <c r="AF49" s="268"/>
    </row>
    <row r="50" spans="1:32" ht="13.5" x14ac:dyDescent="0.2">
      <c r="A50" s="117" t="s">
        <v>120</v>
      </c>
      <c r="B50" s="291"/>
      <c r="C50" s="170">
        <v>518</v>
      </c>
      <c r="D50" s="123">
        <v>0.11711508026226543</v>
      </c>
      <c r="E50" s="83"/>
      <c r="F50" s="88">
        <v>4941</v>
      </c>
      <c r="G50" s="88">
        <v>4551</v>
      </c>
      <c r="H50" s="88">
        <v>4009</v>
      </c>
      <c r="I50" s="88">
        <v>4584</v>
      </c>
      <c r="J50" s="88">
        <v>4423</v>
      </c>
      <c r="K50" s="88">
        <v>4346</v>
      </c>
      <c r="L50" s="88">
        <v>4221</v>
      </c>
      <c r="M50" s="170">
        <v>3954</v>
      </c>
      <c r="N50" s="170">
        <v>4158</v>
      </c>
      <c r="O50" s="170"/>
      <c r="P50" s="170">
        <v>4941</v>
      </c>
      <c r="Q50" s="170">
        <v>4423</v>
      </c>
      <c r="R50" s="170">
        <v>518</v>
      </c>
      <c r="S50" s="123">
        <v>0.11711508026226543</v>
      </c>
      <c r="T50" s="294"/>
      <c r="U50" s="316">
        <v>4009</v>
      </c>
      <c r="V50" s="316">
        <v>4221</v>
      </c>
      <c r="W50" s="316">
        <v>2815</v>
      </c>
      <c r="X50" s="316">
        <v>2637</v>
      </c>
      <c r="Y50" s="316">
        <v>1257</v>
      </c>
      <c r="Z50" s="246"/>
      <c r="AA50" s="49"/>
      <c r="AC50" s="237"/>
      <c r="AE50" s="896"/>
      <c r="AF50" s="268"/>
    </row>
    <row r="51" spans="1:32" x14ac:dyDescent="0.2">
      <c r="A51" s="125"/>
      <c r="B51" s="291"/>
      <c r="C51" s="170"/>
      <c r="D51" s="123"/>
      <c r="E51" s="654"/>
      <c r="F51" s="88"/>
      <c r="G51" s="88"/>
      <c r="H51" s="88"/>
      <c r="I51" s="88"/>
      <c r="J51" s="88"/>
      <c r="K51" s="88"/>
      <c r="L51" s="88"/>
      <c r="M51" s="170"/>
      <c r="N51" s="170"/>
      <c r="O51" s="658"/>
      <c r="P51" s="171"/>
      <c r="Q51" s="171"/>
      <c r="R51" s="170"/>
      <c r="S51" s="173"/>
      <c r="T51" s="658"/>
      <c r="U51" s="316">
        <v>0</v>
      </c>
      <c r="V51" s="316">
        <v>0</v>
      </c>
      <c r="W51" s="316">
        <v>0</v>
      </c>
      <c r="X51" s="316"/>
      <c r="Y51" s="170"/>
      <c r="Z51" s="246"/>
      <c r="AA51" s="49"/>
      <c r="AC51" s="237"/>
      <c r="AE51" s="896"/>
      <c r="AF51" s="268"/>
    </row>
    <row r="52" spans="1:32" x14ac:dyDescent="0.2">
      <c r="A52" s="290" t="s">
        <v>64</v>
      </c>
      <c r="B52" s="291"/>
      <c r="C52" s="170">
        <v>164</v>
      </c>
      <c r="D52" s="123">
        <v>0.16367265469061876</v>
      </c>
      <c r="E52" s="83"/>
      <c r="F52" s="88">
        <v>1166</v>
      </c>
      <c r="G52" s="88">
        <v>1160</v>
      </c>
      <c r="H52" s="88">
        <v>1180</v>
      </c>
      <c r="I52" s="88">
        <v>1183</v>
      </c>
      <c r="J52" s="88">
        <v>1002</v>
      </c>
      <c r="K52" s="88">
        <v>1020</v>
      </c>
      <c r="L52" s="88">
        <v>972</v>
      </c>
      <c r="M52" s="170">
        <v>973</v>
      </c>
      <c r="N52" s="170">
        <v>972</v>
      </c>
      <c r="O52" s="294"/>
      <c r="P52" s="171">
        <v>1166</v>
      </c>
      <c r="Q52" s="171">
        <v>1002</v>
      </c>
      <c r="R52" s="170">
        <v>164</v>
      </c>
      <c r="S52" s="123">
        <v>0.16367265469061876</v>
      </c>
      <c r="T52" s="294"/>
      <c r="U52" s="316">
        <v>1180</v>
      </c>
      <c r="V52" s="316">
        <v>972</v>
      </c>
      <c r="W52" s="316">
        <v>938</v>
      </c>
      <c r="X52" s="316">
        <v>672</v>
      </c>
      <c r="Y52" s="170">
        <v>666</v>
      </c>
      <c r="Z52" s="246"/>
      <c r="AA52" s="49"/>
      <c r="AC52" s="237"/>
      <c r="AE52" s="896"/>
      <c r="AF52" s="268"/>
    </row>
    <row r="53" spans="1:32" ht="13.5" x14ac:dyDescent="0.2">
      <c r="A53" s="406" t="s">
        <v>256</v>
      </c>
      <c r="B53" s="290"/>
      <c r="C53" s="170">
        <v>-6</v>
      </c>
      <c r="D53" s="123">
        <v>-3.9735099337748346E-2</v>
      </c>
      <c r="E53" s="83"/>
      <c r="F53" s="88">
        <v>145</v>
      </c>
      <c r="G53" s="88">
        <v>144</v>
      </c>
      <c r="H53" s="88">
        <v>146</v>
      </c>
      <c r="I53" s="88">
        <v>147</v>
      </c>
      <c r="J53" s="88">
        <v>151</v>
      </c>
      <c r="K53" s="88">
        <v>153</v>
      </c>
      <c r="L53" s="88">
        <v>155</v>
      </c>
      <c r="M53" s="170">
        <v>150</v>
      </c>
      <c r="N53" s="170">
        <v>150</v>
      </c>
      <c r="O53" s="294"/>
      <c r="P53" s="171">
        <v>145</v>
      </c>
      <c r="Q53" s="171">
        <v>151</v>
      </c>
      <c r="R53" s="170">
        <v>-6</v>
      </c>
      <c r="S53" s="123">
        <v>-3.9735099337748346E-2</v>
      </c>
      <c r="T53" s="294"/>
      <c r="U53" s="316">
        <v>146</v>
      </c>
      <c r="V53" s="316">
        <v>155</v>
      </c>
      <c r="W53" s="316">
        <v>142</v>
      </c>
      <c r="X53" s="316">
        <v>141</v>
      </c>
      <c r="Y53" s="170">
        <v>139</v>
      </c>
      <c r="Z53" s="246"/>
      <c r="AA53" s="49"/>
      <c r="AC53" s="237"/>
      <c r="AE53" s="695"/>
      <c r="AF53" s="268"/>
    </row>
    <row r="54" spans="1:32" ht="13.5" x14ac:dyDescent="0.2">
      <c r="A54" s="406" t="s">
        <v>257</v>
      </c>
      <c r="B54" s="290"/>
      <c r="C54" s="170">
        <v>-7</v>
      </c>
      <c r="D54" s="123">
        <v>-3.255813953488372E-2</v>
      </c>
      <c r="E54" s="83"/>
      <c r="F54" s="88">
        <v>208</v>
      </c>
      <c r="G54" s="88">
        <v>209</v>
      </c>
      <c r="H54" s="88">
        <v>210</v>
      </c>
      <c r="I54" s="88">
        <v>214</v>
      </c>
      <c r="J54" s="88">
        <v>215</v>
      </c>
      <c r="K54" s="88">
        <v>218</v>
      </c>
      <c r="L54" s="88">
        <v>190</v>
      </c>
      <c r="M54" s="170">
        <v>188</v>
      </c>
      <c r="N54" s="170">
        <v>193</v>
      </c>
      <c r="O54" s="658"/>
      <c r="P54" s="171">
        <v>208</v>
      </c>
      <c r="Q54" s="171">
        <v>215</v>
      </c>
      <c r="R54" s="170">
        <v>-7</v>
      </c>
      <c r="S54" s="123">
        <v>-3.255813953488372E-2</v>
      </c>
      <c r="T54" s="658"/>
      <c r="U54" s="316">
        <v>210</v>
      </c>
      <c r="V54" s="316">
        <v>190</v>
      </c>
      <c r="W54" s="316">
        <v>188</v>
      </c>
      <c r="X54" s="316">
        <v>118</v>
      </c>
      <c r="Y54" s="170">
        <v>118</v>
      </c>
      <c r="Z54" s="246"/>
      <c r="AA54" s="49"/>
      <c r="AC54" s="237"/>
      <c r="AE54" s="695"/>
      <c r="AF54" s="268"/>
    </row>
    <row r="55" spans="1:32" x14ac:dyDescent="0.2">
      <c r="A55" s="290" t="s">
        <v>355</v>
      </c>
      <c r="B55" s="290"/>
      <c r="C55" s="170">
        <v>115</v>
      </c>
      <c r="D55" s="123" t="s">
        <v>25</v>
      </c>
      <c r="E55" s="83"/>
      <c r="F55" s="88">
        <v>115</v>
      </c>
      <c r="G55" s="88">
        <v>117</v>
      </c>
      <c r="H55" s="88">
        <v>119</v>
      </c>
      <c r="I55" s="88">
        <v>115</v>
      </c>
      <c r="J55" s="88">
        <v>0</v>
      </c>
      <c r="K55" s="88">
        <v>0</v>
      </c>
      <c r="L55" s="88">
        <v>0</v>
      </c>
      <c r="M55" s="88">
        <v>0</v>
      </c>
      <c r="N55" s="88">
        <v>0</v>
      </c>
      <c r="O55" s="658"/>
      <c r="P55" s="171">
        <v>115</v>
      </c>
      <c r="Q55" s="171">
        <v>0</v>
      </c>
      <c r="R55" s="170">
        <v>115</v>
      </c>
      <c r="S55" s="123" t="s">
        <v>25</v>
      </c>
      <c r="T55" s="658"/>
      <c r="U55" s="88">
        <v>119</v>
      </c>
      <c r="V55" s="88">
        <v>0</v>
      </c>
      <c r="W55" s="88">
        <v>0</v>
      </c>
      <c r="X55" s="88">
        <v>0</v>
      </c>
      <c r="Y55" s="88">
        <v>0</v>
      </c>
      <c r="Z55" s="88"/>
      <c r="AA55" s="49"/>
      <c r="AC55" s="237"/>
      <c r="AE55" s="695"/>
      <c r="AF55" s="268"/>
    </row>
    <row r="56" spans="1:32" x14ac:dyDescent="0.2">
      <c r="A56" s="117"/>
      <c r="B56" s="117"/>
      <c r="C56" s="117"/>
      <c r="D56" s="117"/>
      <c r="E56" s="76"/>
      <c r="F56" s="76"/>
      <c r="G56" s="76"/>
      <c r="H56" s="76"/>
      <c r="I56" s="76"/>
      <c r="J56" s="76"/>
      <c r="K56" s="76"/>
      <c r="L56" s="76"/>
      <c r="M56" s="294"/>
      <c r="N56" s="294"/>
      <c r="O56" s="294"/>
      <c r="P56" s="117"/>
      <c r="Q56" s="117"/>
      <c r="R56" s="117"/>
      <c r="S56" s="117"/>
      <c r="T56" s="294"/>
      <c r="U56" s="294"/>
      <c r="V56" s="294"/>
      <c r="W56" s="294"/>
      <c r="X56" s="294"/>
      <c r="Y56" s="294"/>
      <c r="Z56" s="246"/>
      <c r="AA56" s="49"/>
      <c r="AC56" s="237"/>
      <c r="AE56" s="695"/>
      <c r="AF56" s="268"/>
    </row>
    <row r="57" spans="1:32" ht="15" x14ac:dyDescent="0.2">
      <c r="A57" s="396" t="s">
        <v>240</v>
      </c>
      <c r="B57" s="117"/>
      <c r="C57" s="288"/>
      <c r="D57" s="288"/>
      <c r="E57" s="76"/>
      <c r="F57" s="76"/>
      <c r="G57" s="76"/>
      <c r="H57" s="76"/>
      <c r="I57" s="76"/>
      <c r="J57" s="76"/>
      <c r="K57" s="76"/>
      <c r="L57" s="76"/>
      <c r="M57" s="294"/>
      <c r="N57" s="294"/>
      <c r="O57" s="280"/>
      <c r="P57" s="288"/>
      <c r="Q57" s="288"/>
      <c r="R57" s="117"/>
      <c r="S57" s="117"/>
      <c r="T57" s="280"/>
      <c r="U57" s="280"/>
      <c r="V57" s="280"/>
      <c r="W57" s="280"/>
      <c r="X57" s="280"/>
      <c r="Y57" s="280"/>
      <c r="Z57" s="246"/>
      <c r="AA57" s="49"/>
      <c r="AC57" s="237"/>
      <c r="AE57" s="695"/>
      <c r="AF57" s="268"/>
    </row>
    <row r="58" spans="1:32" x14ac:dyDescent="0.2">
      <c r="A58" s="397"/>
      <c r="B58" s="117"/>
      <c r="C58" s="288"/>
      <c r="D58" s="288"/>
      <c r="E58" s="76"/>
      <c r="F58" s="265"/>
      <c r="G58" s="76"/>
      <c r="H58" s="265"/>
      <c r="I58" s="265"/>
      <c r="J58" s="265"/>
      <c r="K58" s="265"/>
      <c r="L58" s="265"/>
      <c r="M58" s="451"/>
      <c r="N58" s="451"/>
      <c r="O58" s="280"/>
      <c r="P58" s="288"/>
      <c r="Q58" s="288"/>
      <c r="R58" s="117"/>
      <c r="S58" s="117"/>
      <c r="T58" s="280"/>
      <c r="U58" s="280"/>
      <c r="V58" s="280"/>
      <c r="W58" s="280"/>
      <c r="X58" s="280"/>
      <c r="Y58" s="280"/>
      <c r="Z58" s="246"/>
      <c r="AA58" s="49"/>
      <c r="AC58" s="237"/>
      <c r="AE58" s="896"/>
      <c r="AF58" s="268"/>
    </row>
    <row r="59" spans="1:32" x14ac:dyDescent="0.2">
      <c r="A59" s="116"/>
      <c r="B59" s="117"/>
      <c r="C59" s="1429" t="s">
        <v>365</v>
      </c>
      <c r="D59" s="1430"/>
      <c r="E59" s="77"/>
      <c r="F59" s="1012"/>
      <c r="G59" s="1016"/>
      <c r="J59" s="78"/>
      <c r="K59" s="1016"/>
      <c r="L59" s="78"/>
      <c r="M59" s="148"/>
      <c r="N59" s="149"/>
      <c r="O59" s="305"/>
      <c r="P59" s="152" t="s">
        <v>363</v>
      </c>
      <c r="Q59" s="153"/>
      <c r="R59" s="153" t="s">
        <v>362</v>
      </c>
      <c r="S59" s="154"/>
      <c r="T59" s="155"/>
      <c r="U59" s="156"/>
      <c r="V59" s="156"/>
      <c r="W59" s="156"/>
      <c r="X59" s="156"/>
      <c r="Y59" s="156"/>
      <c r="Z59" s="735"/>
      <c r="AA59" s="49"/>
      <c r="AC59" s="237"/>
      <c r="AE59" s="896"/>
      <c r="AF59" s="268"/>
    </row>
    <row r="60" spans="1:32" ht="13.5" x14ac:dyDescent="0.2">
      <c r="A60" s="116" t="s">
        <v>2</v>
      </c>
      <c r="B60" s="117"/>
      <c r="C60" s="1461" t="s">
        <v>24</v>
      </c>
      <c r="D60" s="1462"/>
      <c r="E60" s="642"/>
      <c r="F60" s="715" t="s">
        <v>359</v>
      </c>
      <c r="G60" s="1010" t="s">
        <v>358</v>
      </c>
      <c r="H60" s="82" t="s">
        <v>281</v>
      </c>
      <c r="I60" s="82" t="s">
        <v>280</v>
      </c>
      <c r="J60" s="82" t="s">
        <v>279</v>
      </c>
      <c r="K60" s="1010" t="s">
        <v>278</v>
      </c>
      <c r="L60" s="82" t="s">
        <v>220</v>
      </c>
      <c r="M60" s="157" t="s">
        <v>221</v>
      </c>
      <c r="N60" s="158" t="s">
        <v>222</v>
      </c>
      <c r="O60" s="155"/>
      <c r="P60" s="159" t="s">
        <v>359</v>
      </c>
      <c r="Q60" s="157" t="s">
        <v>279</v>
      </c>
      <c r="R60" s="1434" t="s">
        <v>24</v>
      </c>
      <c r="S60" s="1432"/>
      <c r="T60" s="357"/>
      <c r="U60" s="159" t="s">
        <v>282</v>
      </c>
      <c r="V60" s="159" t="s">
        <v>223</v>
      </c>
      <c r="W60" s="159" t="s">
        <v>198</v>
      </c>
      <c r="X60" s="159" t="s">
        <v>197</v>
      </c>
      <c r="Y60" s="159" t="s">
        <v>170</v>
      </c>
      <c r="Z60" s="735"/>
      <c r="AA60" s="49"/>
      <c r="AC60" s="237"/>
      <c r="AE60" s="896"/>
      <c r="AF60" s="268"/>
    </row>
    <row r="61" spans="1:32" x14ac:dyDescent="0.2">
      <c r="A61" s="293"/>
      <c r="B61" s="294" t="s">
        <v>4</v>
      </c>
      <c r="C61" s="392">
        <v>30605</v>
      </c>
      <c r="D61" s="296">
        <v>0.26527233644211767</v>
      </c>
      <c r="E61" s="861"/>
      <c r="F61" s="1015">
        <v>145977</v>
      </c>
      <c r="G61" s="1021">
        <v>137938</v>
      </c>
      <c r="H61" s="257">
        <v>137938</v>
      </c>
      <c r="I61" s="257">
        <v>128384</v>
      </c>
      <c r="J61" s="257">
        <v>115372</v>
      </c>
      <c r="K61" s="1021">
        <v>129741</v>
      </c>
      <c r="L61" s="257">
        <v>117130</v>
      </c>
      <c r="M61" s="315">
        <v>115979</v>
      </c>
      <c r="N61" s="453">
        <v>116126</v>
      </c>
      <c r="O61" s="294"/>
      <c r="P61" s="295">
        <v>283915</v>
      </c>
      <c r="Q61" s="1162">
        <v>245113</v>
      </c>
      <c r="R61" s="663">
        <v>38802</v>
      </c>
      <c r="S61" s="920">
        <v>0.15830249721556997</v>
      </c>
      <c r="T61" s="290"/>
      <c r="U61" s="964">
        <v>511435</v>
      </c>
      <c r="V61" s="964">
        <v>461811</v>
      </c>
      <c r="W61" s="624">
        <v>370265</v>
      </c>
      <c r="X61" s="624">
        <v>267111</v>
      </c>
      <c r="Y61" s="964">
        <v>246567</v>
      </c>
      <c r="Z61" s="170"/>
      <c r="AA61" s="170"/>
      <c r="AB61" s="170"/>
      <c r="AC61" s="170"/>
      <c r="AD61" s="170"/>
      <c r="AE61" s="268"/>
      <c r="AF61" s="268"/>
    </row>
    <row r="62" spans="1:32" x14ac:dyDescent="0.2">
      <c r="A62" s="280"/>
      <c r="B62" s="294" t="s">
        <v>60</v>
      </c>
      <c r="C62" s="127">
        <v>24819</v>
      </c>
      <c r="D62" s="188">
        <v>0.2756655892839292</v>
      </c>
      <c r="E62" s="884"/>
      <c r="F62" s="1015">
        <v>114852</v>
      </c>
      <c r="G62" s="1021">
        <v>109415</v>
      </c>
      <c r="H62" s="257">
        <v>118827</v>
      </c>
      <c r="I62" s="257">
        <v>107158</v>
      </c>
      <c r="J62" s="257">
        <v>90033</v>
      </c>
      <c r="K62" s="1021">
        <v>102439</v>
      </c>
      <c r="L62" s="257">
        <v>96130</v>
      </c>
      <c r="M62" s="333">
        <v>93486</v>
      </c>
      <c r="N62" s="343">
        <v>91821</v>
      </c>
      <c r="O62" s="275"/>
      <c r="P62" s="295">
        <v>224267</v>
      </c>
      <c r="Q62" s="171">
        <v>192472</v>
      </c>
      <c r="R62" s="170">
        <v>31795</v>
      </c>
      <c r="S62" s="362">
        <v>0.16519285922108151</v>
      </c>
      <c r="T62" s="290"/>
      <c r="U62" s="661">
        <v>418457</v>
      </c>
      <c r="V62" s="661">
        <v>371961</v>
      </c>
      <c r="W62" s="624">
        <v>297194</v>
      </c>
      <c r="X62" s="624">
        <v>220786</v>
      </c>
      <c r="Y62" s="661">
        <v>208322</v>
      </c>
      <c r="Z62" s="170"/>
      <c r="AA62" s="170"/>
      <c r="AB62" s="170"/>
      <c r="AC62" s="170"/>
      <c r="AD62" s="170"/>
      <c r="AE62" s="268"/>
      <c r="AF62" s="268"/>
    </row>
    <row r="63" spans="1:32" x14ac:dyDescent="0.2">
      <c r="A63" s="280"/>
      <c r="B63" s="394" t="s">
        <v>142</v>
      </c>
      <c r="C63" s="127">
        <v>629</v>
      </c>
      <c r="D63" s="188">
        <v>0.17380491848576954</v>
      </c>
      <c r="E63" s="884"/>
      <c r="F63" s="1015">
        <v>4248</v>
      </c>
      <c r="G63" s="1021">
        <v>4212</v>
      </c>
      <c r="H63" s="257">
        <v>2505</v>
      </c>
      <c r="I63" s="257">
        <v>2606</v>
      </c>
      <c r="J63" s="257">
        <v>3619</v>
      </c>
      <c r="K63" s="1021">
        <v>4013</v>
      </c>
      <c r="L63" s="257">
        <v>4419</v>
      </c>
      <c r="M63" s="333">
        <v>3030</v>
      </c>
      <c r="N63" s="343">
        <v>3671</v>
      </c>
      <c r="O63" s="275"/>
      <c r="P63" s="295">
        <v>8460</v>
      </c>
      <c r="Q63" s="171">
        <v>7632</v>
      </c>
      <c r="R63" s="170">
        <v>828</v>
      </c>
      <c r="S63" s="362">
        <v>0.10849056603773585</v>
      </c>
      <c r="T63" s="290"/>
      <c r="U63" s="661">
        <v>12743</v>
      </c>
      <c r="V63" s="661">
        <v>14467</v>
      </c>
      <c r="W63" s="624">
        <v>15529</v>
      </c>
      <c r="X63" s="624">
        <v>16796</v>
      </c>
      <c r="Y63" s="661">
        <v>21854</v>
      </c>
      <c r="Z63" s="170"/>
      <c r="AA63" s="170"/>
      <c r="AB63" s="170"/>
      <c r="AC63" s="170"/>
      <c r="AD63" s="170"/>
      <c r="AE63" s="268"/>
      <c r="AF63" s="268"/>
    </row>
    <row r="64" spans="1:32" x14ac:dyDescent="0.2">
      <c r="A64" s="280"/>
      <c r="B64" s="394" t="s">
        <v>53</v>
      </c>
      <c r="C64" s="278">
        <v>5157</v>
      </c>
      <c r="D64" s="279">
        <v>0.23743093922651934</v>
      </c>
      <c r="E64" s="884"/>
      <c r="F64" s="774">
        <v>26877</v>
      </c>
      <c r="G64" s="1022">
        <v>24311</v>
      </c>
      <c r="H64" s="269">
        <v>16606</v>
      </c>
      <c r="I64" s="269">
        <v>18620</v>
      </c>
      <c r="J64" s="269">
        <v>21720</v>
      </c>
      <c r="K64" s="1022">
        <v>23289</v>
      </c>
      <c r="L64" s="269">
        <v>16581</v>
      </c>
      <c r="M64" s="367">
        <v>19463</v>
      </c>
      <c r="N64" s="327">
        <v>20634</v>
      </c>
      <c r="O64" s="461"/>
      <c r="P64" s="297">
        <v>51188</v>
      </c>
      <c r="Q64" s="370">
        <v>45009</v>
      </c>
      <c r="R64" s="366">
        <v>6179</v>
      </c>
      <c r="S64" s="371">
        <v>0.13728365438023507</v>
      </c>
      <c r="T64" s="290"/>
      <c r="U64" s="656">
        <v>80235</v>
      </c>
      <c r="V64" s="656">
        <v>75383</v>
      </c>
      <c r="W64" s="344">
        <v>57542</v>
      </c>
      <c r="X64" s="344">
        <v>29529</v>
      </c>
      <c r="Y64" s="344">
        <v>16391</v>
      </c>
      <c r="Z64" s="170"/>
      <c r="AA64" s="170"/>
      <c r="AB64" s="170"/>
      <c r="AC64" s="170"/>
      <c r="AD64" s="170"/>
      <c r="AE64" s="268"/>
      <c r="AF64" s="268"/>
    </row>
    <row r="65" spans="1:32" x14ac:dyDescent="0.2">
      <c r="A65" s="280"/>
      <c r="B65" s="294"/>
      <c r="C65" s="171"/>
      <c r="D65" s="129"/>
      <c r="E65" s="101"/>
      <c r="F65" s="101"/>
      <c r="G65" s="101"/>
      <c r="H65" s="101"/>
      <c r="I65" s="101"/>
      <c r="J65" s="101"/>
      <c r="K65" s="101"/>
      <c r="L65" s="101"/>
      <c r="M65" s="129"/>
      <c r="N65" s="129"/>
      <c r="O65" s="294"/>
      <c r="P65" s="117"/>
      <c r="Q65" s="117"/>
      <c r="R65" s="171"/>
      <c r="S65" s="129"/>
      <c r="T65" s="294"/>
      <c r="U65" s="294"/>
      <c r="V65" s="294"/>
      <c r="W65" s="294"/>
      <c r="X65" s="294"/>
      <c r="Y65" s="294"/>
      <c r="Z65" s="246"/>
      <c r="AA65" s="49"/>
      <c r="AC65" s="237"/>
      <c r="AE65" s="896"/>
      <c r="AF65" s="268"/>
    </row>
    <row r="66" spans="1:32" ht="13.5" x14ac:dyDescent="0.2">
      <c r="A66" s="280"/>
      <c r="B66" s="290" t="s">
        <v>244</v>
      </c>
      <c r="C66" s="646">
        <v>2.126741521275799</v>
      </c>
      <c r="D66" s="129"/>
      <c r="E66" s="101"/>
      <c r="F66" s="101">
        <v>0.5821054001657795</v>
      </c>
      <c r="G66" s="101">
        <v>0.58882976409691312</v>
      </c>
      <c r="H66" s="101">
        <v>0.56901651466600933</v>
      </c>
      <c r="I66" s="101">
        <v>0.55992179710867396</v>
      </c>
      <c r="J66" s="101">
        <v>0.56083798495302151</v>
      </c>
      <c r="K66" s="101">
        <v>0.56037027616559143</v>
      </c>
      <c r="L66" s="101">
        <v>0.56813796636216174</v>
      </c>
      <c r="M66" s="129">
        <v>0.56968934031160812</v>
      </c>
      <c r="N66" s="129">
        <v>0.57282606823622617</v>
      </c>
      <c r="O66" s="294"/>
      <c r="P66" s="129">
        <v>0.58537238257929314</v>
      </c>
      <c r="Q66" s="129">
        <v>0.56059042156066796</v>
      </c>
      <c r="R66" s="646">
        <v>2.4781961018625176</v>
      </c>
      <c r="S66" s="129"/>
      <c r="T66" s="294"/>
      <c r="U66" s="129">
        <v>0.56269516165299593</v>
      </c>
      <c r="V66" s="129">
        <v>0.57098466688753624</v>
      </c>
      <c r="W66" s="129">
        <v>0.57044009020566355</v>
      </c>
      <c r="X66" s="129">
        <v>0.55189790012391848</v>
      </c>
      <c r="Y66" s="129">
        <v>0.55546362651936387</v>
      </c>
      <c r="Z66" s="246"/>
      <c r="AA66" s="49"/>
      <c r="AC66" s="237"/>
      <c r="AE66" s="896"/>
      <c r="AF66" s="268"/>
    </row>
    <row r="67" spans="1:32" x14ac:dyDescent="0.2">
      <c r="A67" s="280"/>
      <c r="B67" s="290" t="s">
        <v>55</v>
      </c>
      <c r="C67" s="646">
        <v>-1.4857256536344454</v>
      </c>
      <c r="D67" s="129"/>
      <c r="E67" s="101"/>
      <c r="F67" s="101">
        <v>0.2046760791083527</v>
      </c>
      <c r="G67" s="101">
        <v>0.20438892835911787</v>
      </c>
      <c r="H67" s="101">
        <v>0.29243573199553424</v>
      </c>
      <c r="I67" s="101">
        <v>0.27474607427716852</v>
      </c>
      <c r="J67" s="101">
        <v>0.21953333564469715</v>
      </c>
      <c r="K67" s="101">
        <v>0.22919508867667121</v>
      </c>
      <c r="L67" s="101">
        <v>0.25257406300691537</v>
      </c>
      <c r="M67" s="129">
        <v>0.23637037739590788</v>
      </c>
      <c r="N67" s="129">
        <v>0.21787541119129222</v>
      </c>
      <c r="O67" s="294"/>
      <c r="P67" s="129">
        <v>0.20453656904355177</v>
      </c>
      <c r="Q67" s="129">
        <v>0.22464740752224485</v>
      </c>
      <c r="R67" s="646">
        <v>-2.0110838478693078</v>
      </c>
      <c r="S67" s="129"/>
      <c r="T67" s="294"/>
      <c r="U67" s="129">
        <v>0.25550656486161488</v>
      </c>
      <c r="V67" s="129">
        <v>0.23445522085874956</v>
      </c>
      <c r="W67" s="129">
        <v>0.23221206433230254</v>
      </c>
      <c r="X67" s="129">
        <v>0.27467232723474511</v>
      </c>
      <c r="Y67" s="129">
        <v>0.28942640337109182</v>
      </c>
      <c r="Z67" s="246"/>
      <c r="AA67" s="49"/>
      <c r="AC67" s="237"/>
      <c r="AE67" s="896"/>
      <c r="AF67" s="268"/>
    </row>
    <row r="68" spans="1:32" x14ac:dyDescent="0.2">
      <c r="A68" s="280"/>
      <c r="B68" s="290" t="s">
        <v>56</v>
      </c>
      <c r="C68" s="646">
        <v>0.64101586764135909</v>
      </c>
      <c r="D68" s="129"/>
      <c r="E68" s="101"/>
      <c r="F68" s="101">
        <v>0.78678147927413222</v>
      </c>
      <c r="G68" s="101">
        <v>0.79321869245603094</v>
      </c>
      <c r="H68" s="101">
        <v>0.86145224666154363</v>
      </c>
      <c r="I68" s="101">
        <v>0.83466787138584242</v>
      </c>
      <c r="J68" s="101">
        <v>0.78037132059771863</v>
      </c>
      <c r="K68" s="101">
        <v>0.7895653648422627</v>
      </c>
      <c r="L68" s="101">
        <v>0.82071202936907706</v>
      </c>
      <c r="M68" s="129">
        <v>0.80605971770751605</v>
      </c>
      <c r="N68" s="129">
        <v>0.79070147942751834</v>
      </c>
      <c r="O68" s="294"/>
      <c r="P68" s="129">
        <v>0.78990895162284491</v>
      </c>
      <c r="Q68" s="129">
        <v>0.78523782908291273</v>
      </c>
      <c r="R68" s="646">
        <v>0.46711225399321821</v>
      </c>
      <c r="S68" s="129"/>
      <c r="T68" s="294"/>
      <c r="U68" s="129">
        <v>0.81820172651461087</v>
      </c>
      <c r="V68" s="129">
        <v>0.80543988774628583</v>
      </c>
      <c r="W68" s="129">
        <v>0.80265215453796601</v>
      </c>
      <c r="X68" s="129">
        <v>0.82657022735866359</v>
      </c>
      <c r="Y68" s="129">
        <v>0.8448900298904557</v>
      </c>
      <c r="Z68" s="246"/>
      <c r="AA68" s="49"/>
      <c r="AC68" s="237"/>
      <c r="AE68" s="896"/>
      <c r="AF68" s="268"/>
    </row>
    <row r="69" spans="1:32" x14ac:dyDescent="0.2">
      <c r="A69" s="280"/>
      <c r="B69" s="290" t="s">
        <v>57</v>
      </c>
      <c r="C69" s="646">
        <v>-0.41425371635449293</v>
      </c>
      <c r="D69" s="129"/>
      <c r="E69" s="101"/>
      <c r="F69" s="101">
        <v>0.18411804599354692</v>
      </c>
      <c r="G69" s="101">
        <v>0.17624584958459596</v>
      </c>
      <c r="H69" s="101">
        <v>0.12038742043526802</v>
      </c>
      <c r="I69" s="101">
        <v>0.14503364905284147</v>
      </c>
      <c r="J69" s="101">
        <v>0.18826058315709185</v>
      </c>
      <c r="K69" s="101">
        <v>0.17950378060905958</v>
      </c>
      <c r="L69" s="101">
        <v>0.14156065909673013</v>
      </c>
      <c r="M69" s="129">
        <v>0.16781486303554954</v>
      </c>
      <c r="N69" s="129">
        <v>0.17768630625355217</v>
      </c>
      <c r="O69" s="294"/>
      <c r="P69" s="129">
        <v>0.18029339767183841</v>
      </c>
      <c r="Q69" s="129">
        <v>0.18362551149877812</v>
      </c>
      <c r="R69" s="646">
        <v>-0.33321138269397088</v>
      </c>
      <c r="S69" s="129"/>
      <c r="T69" s="294"/>
      <c r="U69" s="129">
        <v>0.15688210623050827</v>
      </c>
      <c r="V69" s="129">
        <v>0.16323344398466039</v>
      </c>
      <c r="W69" s="129">
        <v>0.15540761346603107</v>
      </c>
      <c r="X69" s="129">
        <v>0.11054954681761515</v>
      </c>
      <c r="Y69" s="129">
        <v>6.6476860244882724E-2</v>
      </c>
      <c r="Z69" s="246"/>
      <c r="AA69" s="49"/>
      <c r="AC69" s="237"/>
      <c r="AE69" s="896"/>
      <c r="AF69" s="268"/>
    </row>
    <row r="70" spans="1:32" x14ac:dyDescent="0.2">
      <c r="A70" s="280"/>
      <c r="B70" s="290"/>
      <c r="C70" s="646"/>
      <c r="D70" s="129"/>
      <c r="E70" s="101"/>
      <c r="F70" s="101"/>
      <c r="G70" s="101"/>
      <c r="H70" s="101"/>
      <c r="I70" s="101"/>
      <c r="J70" s="101"/>
      <c r="K70" s="101"/>
      <c r="L70" s="101"/>
      <c r="M70" s="129"/>
      <c r="N70" s="129"/>
      <c r="O70" s="294"/>
      <c r="P70" s="117"/>
      <c r="Q70" s="117"/>
      <c r="R70" s="646"/>
      <c r="S70" s="129"/>
      <c r="T70" s="294"/>
      <c r="U70" s="189"/>
      <c r="V70" s="189"/>
      <c r="W70" s="189"/>
      <c r="X70" s="189"/>
      <c r="Y70" s="189"/>
      <c r="Z70" s="246"/>
      <c r="AA70" s="49"/>
      <c r="AC70" s="237"/>
      <c r="AE70" s="896"/>
      <c r="AF70" s="268"/>
    </row>
    <row r="71" spans="1:32" ht="15" x14ac:dyDescent="0.2">
      <c r="A71" s="396" t="s">
        <v>94</v>
      </c>
      <c r="B71" s="290"/>
      <c r="C71" s="117"/>
      <c r="D71" s="117"/>
      <c r="E71" s="76"/>
      <c r="F71" s="76"/>
      <c r="G71" s="76"/>
      <c r="H71" s="265"/>
      <c r="I71" s="265"/>
      <c r="J71" s="76"/>
      <c r="K71" s="76"/>
      <c r="L71" s="76"/>
      <c r="M71" s="294"/>
      <c r="N71" s="294"/>
      <c r="O71" s="294"/>
      <c r="P71" s="117"/>
      <c r="Q71" s="117"/>
      <c r="R71" s="117"/>
      <c r="S71" s="117"/>
      <c r="T71" s="294"/>
      <c r="U71" s="294"/>
      <c r="V71" s="294"/>
      <c r="W71" s="294"/>
      <c r="X71" s="294"/>
      <c r="Y71" s="294"/>
      <c r="Z71" s="246"/>
      <c r="AA71" s="49"/>
      <c r="AC71" s="237"/>
      <c r="AE71" s="896"/>
      <c r="AF71" s="268"/>
    </row>
    <row r="72" spans="1:32" x14ac:dyDescent="0.2">
      <c r="C72" s="1429" t="s">
        <v>365</v>
      </c>
      <c r="D72" s="1430"/>
      <c r="E72" s="77"/>
      <c r="F72" s="1012"/>
      <c r="G72" s="1016"/>
      <c r="J72" s="78"/>
      <c r="K72" s="1016"/>
      <c r="L72" s="78"/>
      <c r="M72" s="148"/>
      <c r="N72" s="148"/>
      <c r="O72" s="305"/>
      <c r="P72" s="152" t="s">
        <v>363</v>
      </c>
      <c r="Q72" s="153"/>
      <c r="R72" s="153" t="s">
        <v>362</v>
      </c>
      <c r="S72" s="154"/>
      <c r="T72" s="294"/>
      <c r="U72" s="156"/>
      <c r="V72" s="156"/>
      <c r="W72" s="156"/>
      <c r="X72" s="156"/>
      <c r="Y72" s="156"/>
      <c r="Z72" s="735"/>
      <c r="AA72" s="49"/>
      <c r="AC72" s="237"/>
      <c r="AE72" s="896"/>
      <c r="AF72" s="268"/>
    </row>
    <row r="73" spans="1:32" x14ac:dyDescent="0.2">
      <c r="C73" s="1431" t="s">
        <v>24</v>
      </c>
      <c r="D73" s="1433"/>
      <c r="E73" s="642"/>
      <c r="F73" s="715" t="s">
        <v>359</v>
      </c>
      <c r="G73" s="1010" t="s">
        <v>358</v>
      </c>
      <c r="H73" s="82" t="s">
        <v>281</v>
      </c>
      <c r="I73" s="82" t="s">
        <v>280</v>
      </c>
      <c r="J73" s="82" t="s">
        <v>279</v>
      </c>
      <c r="K73" s="1010" t="s">
        <v>278</v>
      </c>
      <c r="L73" s="82" t="s">
        <v>220</v>
      </c>
      <c r="M73" s="157" t="s">
        <v>221</v>
      </c>
      <c r="N73" s="158" t="s">
        <v>222</v>
      </c>
      <c r="O73" s="155"/>
      <c r="P73" s="159" t="s">
        <v>359</v>
      </c>
      <c r="Q73" s="157" t="s">
        <v>279</v>
      </c>
      <c r="R73" s="1434" t="s">
        <v>24</v>
      </c>
      <c r="S73" s="1432"/>
      <c r="T73" s="294"/>
      <c r="U73" s="159" t="s">
        <v>282</v>
      </c>
      <c r="V73" s="159" t="s">
        <v>223</v>
      </c>
      <c r="W73" s="159" t="s">
        <v>198</v>
      </c>
      <c r="X73" s="159" t="s">
        <v>197</v>
      </c>
      <c r="Y73" s="159" t="s">
        <v>170</v>
      </c>
      <c r="Z73" s="735"/>
      <c r="AA73" s="49"/>
      <c r="AC73" s="237"/>
      <c r="AE73" s="268"/>
      <c r="AF73" s="268"/>
    </row>
    <row r="74" spans="1:32" x14ac:dyDescent="0.2">
      <c r="A74" s="280"/>
      <c r="B74" s="117" t="s">
        <v>137</v>
      </c>
      <c r="C74" s="127">
        <v>20738</v>
      </c>
      <c r="D74" s="188">
        <v>0.21222075543139002</v>
      </c>
      <c r="E74" s="861"/>
      <c r="F74" s="800">
        <v>118457</v>
      </c>
      <c r="G74" s="1018">
        <v>119605</v>
      </c>
      <c r="H74" s="259">
        <v>119952</v>
      </c>
      <c r="I74" s="259">
        <v>110797</v>
      </c>
      <c r="J74" s="259">
        <v>97719</v>
      </c>
      <c r="K74" s="1018">
        <v>105934</v>
      </c>
      <c r="L74" s="259">
        <v>96422</v>
      </c>
      <c r="M74" s="340">
        <v>93717</v>
      </c>
      <c r="N74" s="321">
        <v>94552</v>
      </c>
      <c r="O74" s="294"/>
      <c r="P74" s="127">
        <v>238062</v>
      </c>
      <c r="Q74" s="170">
        <v>203653</v>
      </c>
      <c r="R74" s="170">
        <v>34409</v>
      </c>
      <c r="S74" s="362">
        <v>0.168958964513167</v>
      </c>
      <c r="T74" s="352"/>
      <c r="U74" s="624">
        <v>434402</v>
      </c>
      <c r="V74" s="624">
        <v>380964</v>
      </c>
      <c r="W74" s="624">
        <v>306816</v>
      </c>
      <c r="X74" s="624">
        <v>226207</v>
      </c>
      <c r="Y74" s="964">
        <v>220437</v>
      </c>
      <c r="Z74" s="170"/>
      <c r="AA74" s="170"/>
      <c r="AB74" s="170"/>
      <c r="AC74" s="170"/>
      <c r="AD74" s="170"/>
      <c r="AE74" s="268"/>
      <c r="AF74" s="268"/>
    </row>
    <row r="75" spans="1:32" x14ac:dyDescent="0.2">
      <c r="A75" s="280"/>
      <c r="B75" s="117" t="s">
        <v>43</v>
      </c>
      <c r="C75" s="127">
        <v>13443</v>
      </c>
      <c r="D75" s="188">
        <v>1.4616722844405785</v>
      </c>
      <c r="E75" s="861"/>
      <c r="F75" s="800">
        <v>22640</v>
      </c>
      <c r="G75" s="1018">
        <v>13060</v>
      </c>
      <c r="H75" s="259">
        <v>9504</v>
      </c>
      <c r="I75" s="259">
        <v>8931</v>
      </c>
      <c r="J75" s="259">
        <v>9197</v>
      </c>
      <c r="K75" s="1018">
        <v>15317</v>
      </c>
      <c r="L75" s="259">
        <v>13018</v>
      </c>
      <c r="M75" s="340">
        <v>14579</v>
      </c>
      <c r="N75" s="321">
        <v>12400</v>
      </c>
      <c r="O75" s="294"/>
      <c r="P75" s="127">
        <v>35700</v>
      </c>
      <c r="Q75" s="170">
        <v>24514</v>
      </c>
      <c r="R75" s="170">
        <v>11186</v>
      </c>
      <c r="S75" s="362">
        <v>0.4563106796116505</v>
      </c>
      <c r="T75" s="352"/>
      <c r="U75" s="661">
        <v>42949</v>
      </c>
      <c r="V75" s="624">
        <v>50526</v>
      </c>
      <c r="W75" s="624">
        <v>47375</v>
      </c>
      <c r="X75" s="624">
        <v>27209</v>
      </c>
      <c r="Y75" s="661">
        <v>11638</v>
      </c>
      <c r="Z75" s="170"/>
      <c r="AA75" s="170"/>
      <c r="AB75" s="170"/>
      <c r="AC75" s="170"/>
      <c r="AD75" s="170"/>
      <c r="AE75" s="268"/>
      <c r="AF75" s="268"/>
    </row>
    <row r="76" spans="1:32" x14ac:dyDescent="0.2">
      <c r="A76" s="280"/>
      <c r="B76" s="117" t="s">
        <v>97</v>
      </c>
      <c r="C76" s="127">
        <v>567</v>
      </c>
      <c r="D76" s="188" t="s">
        <v>25</v>
      </c>
      <c r="E76" s="861"/>
      <c r="F76" s="800">
        <v>563</v>
      </c>
      <c r="G76" s="1018">
        <v>466</v>
      </c>
      <c r="H76" s="259">
        <v>442</v>
      </c>
      <c r="I76" s="259">
        <v>113</v>
      </c>
      <c r="J76" s="259">
        <v>-4</v>
      </c>
      <c r="K76" s="1018">
        <v>342</v>
      </c>
      <c r="L76" s="259">
        <v>82</v>
      </c>
      <c r="M76" s="340">
        <v>649</v>
      </c>
      <c r="N76" s="321">
        <v>480</v>
      </c>
      <c r="O76" s="316"/>
      <c r="P76" s="127">
        <v>1029</v>
      </c>
      <c r="Q76" s="170">
        <v>338</v>
      </c>
      <c r="R76" s="170">
        <v>691</v>
      </c>
      <c r="S76" s="363">
        <v>2.0443786982248522</v>
      </c>
      <c r="T76" s="352"/>
      <c r="U76" s="661">
        <v>893</v>
      </c>
      <c r="V76" s="624">
        <v>1484</v>
      </c>
      <c r="W76" s="624">
        <v>0</v>
      </c>
      <c r="X76" s="624">
        <v>466</v>
      </c>
      <c r="Y76" s="661">
        <v>8</v>
      </c>
      <c r="Z76" s="170"/>
      <c r="AA76" s="170"/>
      <c r="AB76" s="170"/>
      <c r="AC76" s="170"/>
      <c r="AD76" s="170"/>
      <c r="AE76" s="268"/>
      <c r="AF76" s="268"/>
    </row>
    <row r="77" spans="1:32" x14ac:dyDescent="0.2">
      <c r="A77" s="280"/>
      <c r="B77" s="117" t="s">
        <v>44</v>
      </c>
      <c r="C77" s="127">
        <v>323</v>
      </c>
      <c r="D77" s="188" t="s">
        <v>25</v>
      </c>
      <c r="E77" s="861"/>
      <c r="F77" s="800">
        <v>316</v>
      </c>
      <c r="G77" s="1018">
        <v>191</v>
      </c>
      <c r="H77" s="259">
        <v>11</v>
      </c>
      <c r="I77" s="259">
        <v>45</v>
      </c>
      <c r="J77" s="259">
        <v>-7</v>
      </c>
      <c r="K77" s="1018">
        <v>-3</v>
      </c>
      <c r="L77" s="259">
        <v>61</v>
      </c>
      <c r="M77" s="340">
        <v>53</v>
      </c>
      <c r="N77" s="321">
        <v>-28</v>
      </c>
      <c r="O77" s="294"/>
      <c r="P77" s="127">
        <v>507</v>
      </c>
      <c r="Q77" s="170">
        <v>-10</v>
      </c>
      <c r="R77" s="170">
        <v>517</v>
      </c>
      <c r="S77" s="363" t="s">
        <v>25</v>
      </c>
      <c r="T77" s="352"/>
      <c r="U77" s="661">
        <v>46</v>
      </c>
      <c r="V77" s="624">
        <v>100</v>
      </c>
      <c r="W77" s="624">
        <v>201</v>
      </c>
      <c r="X77" s="624">
        <v>520</v>
      </c>
      <c r="Y77" s="661">
        <v>239</v>
      </c>
      <c r="Z77" s="170"/>
      <c r="AA77" s="170"/>
      <c r="AB77" s="170"/>
      <c r="AC77" s="170"/>
      <c r="AD77" s="170"/>
      <c r="AE77" s="268"/>
      <c r="AF77" s="268"/>
    </row>
    <row r="78" spans="1:32" x14ac:dyDescent="0.2">
      <c r="A78" s="280"/>
      <c r="B78" s="117" t="s">
        <v>45</v>
      </c>
      <c r="C78" s="127">
        <v>-4544</v>
      </c>
      <c r="D78" s="188">
        <v>-0.58685264109518276</v>
      </c>
      <c r="E78" s="861"/>
      <c r="F78" s="800">
        <v>3199</v>
      </c>
      <c r="G78" s="1018">
        <v>3703</v>
      </c>
      <c r="H78" s="259">
        <v>6351</v>
      </c>
      <c r="I78" s="259">
        <v>7614</v>
      </c>
      <c r="J78" s="259">
        <v>7743</v>
      </c>
      <c r="K78" s="1018">
        <v>7149</v>
      </c>
      <c r="L78" s="259">
        <v>5823</v>
      </c>
      <c r="M78" s="340">
        <v>5578</v>
      </c>
      <c r="N78" s="321">
        <v>8047</v>
      </c>
      <c r="O78" s="294"/>
      <c r="P78" s="127">
        <v>6902</v>
      </c>
      <c r="Q78" s="170">
        <v>14892</v>
      </c>
      <c r="R78" s="170">
        <v>-7990</v>
      </c>
      <c r="S78" s="362">
        <v>-0.5365296803652968</v>
      </c>
      <c r="T78" s="352"/>
      <c r="U78" s="661">
        <v>28857</v>
      </c>
      <c r="V78" s="624">
        <v>24136</v>
      </c>
      <c r="W78" s="624">
        <v>12072</v>
      </c>
      <c r="X78" s="624">
        <v>8881</v>
      </c>
      <c r="Y78" s="661">
        <v>9904</v>
      </c>
      <c r="Z78" s="170"/>
      <c r="AA78" s="170"/>
      <c r="AB78" s="170"/>
      <c r="AC78" s="170"/>
      <c r="AD78" s="170"/>
      <c r="AE78" s="268"/>
      <c r="AF78" s="268"/>
    </row>
    <row r="79" spans="1:32" x14ac:dyDescent="0.2">
      <c r="A79" s="397"/>
      <c r="B79" s="117" t="s">
        <v>46</v>
      </c>
      <c r="C79" s="127">
        <v>78</v>
      </c>
      <c r="D79" s="188">
        <v>0.10773480662983426</v>
      </c>
      <c r="E79" s="940"/>
      <c r="F79" s="774">
        <v>802</v>
      </c>
      <c r="G79" s="1018">
        <v>913</v>
      </c>
      <c r="H79" s="269">
        <v>1678</v>
      </c>
      <c r="I79" s="269">
        <v>884</v>
      </c>
      <c r="J79" s="269">
        <v>724</v>
      </c>
      <c r="K79" s="1022">
        <v>1002</v>
      </c>
      <c r="L79" s="269">
        <v>1724</v>
      </c>
      <c r="M79" s="367">
        <v>1403</v>
      </c>
      <c r="N79" s="327">
        <v>675</v>
      </c>
      <c r="O79" s="294"/>
      <c r="P79" s="127">
        <v>1715</v>
      </c>
      <c r="Q79" s="170">
        <v>1726</v>
      </c>
      <c r="R79" s="366">
        <v>-11</v>
      </c>
      <c r="S79" s="401">
        <v>-6.3731170336037077E-3</v>
      </c>
      <c r="T79" s="290"/>
      <c r="U79" s="656">
        <v>4288</v>
      </c>
      <c r="V79" s="624">
        <v>4601</v>
      </c>
      <c r="W79" s="624">
        <v>3801</v>
      </c>
      <c r="X79" s="624">
        <v>3828</v>
      </c>
      <c r="Y79" s="656">
        <v>4341</v>
      </c>
      <c r="Z79" s="170"/>
      <c r="AA79" s="170"/>
      <c r="AB79" s="170"/>
      <c r="AC79" s="170"/>
      <c r="AD79" s="170"/>
      <c r="AE79" s="268"/>
      <c r="AF79" s="268"/>
    </row>
    <row r="80" spans="1:32" x14ac:dyDescent="0.2">
      <c r="A80" s="397"/>
      <c r="B80" s="117"/>
      <c r="C80" s="276">
        <v>30605</v>
      </c>
      <c r="D80" s="277">
        <v>0.26527233644211767</v>
      </c>
      <c r="E80" s="79"/>
      <c r="F80" s="793">
        <v>145977</v>
      </c>
      <c r="G80" s="864">
        <v>137938</v>
      </c>
      <c r="H80" s="269">
        <v>137938</v>
      </c>
      <c r="I80" s="261">
        <v>128384</v>
      </c>
      <c r="J80" s="261">
        <v>115372</v>
      </c>
      <c r="K80" s="864">
        <v>129741</v>
      </c>
      <c r="L80" s="261">
        <v>117130</v>
      </c>
      <c r="M80" s="351">
        <v>115979</v>
      </c>
      <c r="N80" s="638">
        <v>116126</v>
      </c>
      <c r="O80" s="271"/>
      <c r="P80" s="398">
        <v>283915</v>
      </c>
      <c r="Q80" s="337">
        <v>245113</v>
      </c>
      <c r="R80" s="337">
        <v>38802</v>
      </c>
      <c r="S80" s="399">
        <v>0.15830249721556997</v>
      </c>
      <c r="T80" s="1108"/>
      <c r="U80" s="965">
        <v>511435</v>
      </c>
      <c r="V80" s="965">
        <v>461811</v>
      </c>
      <c r="W80" s="458">
        <v>370265</v>
      </c>
      <c r="X80" s="458">
        <v>267111</v>
      </c>
      <c r="Y80" s="458">
        <v>246567</v>
      </c>
      <c r="Z80" s="170"/>
      <c r="AA80" s="170"/>
      <c r="AB80" s="170"/>
      <c r="AC80" s="170"/>
      <c r="AD80" s="170"/>
      <c r="AE80" s="268"/>
      <c r="AF80" s="268"/>
    </row>
    <row r="81" spans="1:32" x14ac:dyDescent="0.2">
      <c r="A81" s="117" t="s">
        <v>157</v>
      </c>
      <c r="B81" s="141"/>
      <c r="C81" s="141"/>
      <c r="D81" s="141"/>
      <c r="E81" s="109"/>
      <c r="F81" s="109"/>
      <c r="G81" s="109"/>
      <c r="H81" s="109"/>
      <c r="I81" s="109"/>
      <c r="J81" s="109"/>
      <c r="K81" s="109"/>
      <c r="L81" s="109"/>
      <c r="M81" s="141"/>
      <c r="N81" s="141"/>
      <c r="O81" s="271"/>
      <c r="P81" s="112"/>
      <c r="Q81" s="112"/>
      <c r="R81" s="288"/>
      <c r="S81" s="288"/>
      <c r="Z81" s="237"/>
      <c r="AA81" s="49"/>
      <c r="AC81" s="237"/>
      <c r="AE81" s="896"/>
      <c r="AF81" s="268"/>
    </row>
    <row r="82" spans="1:32" x14ac:dyDescent="0.2">
      <c r="A82" s="140" t="s">
        <v>23</v>
      </c>
      <c r="B82" s="271"/>
      <c r="C82" s="112"/>
      <c r="D82" s="112"/>
      <c r="O82" s="170"/>
      <c r="P82" s="170"/>
      <c r="Q82" s="170"/>
      <c r="R82" s="170"/>
      <c r="S82" s="170"/>
      <c r="T82" s="170"/>
      <c r="U82" s="170"/>
      <c r="V82" s="170"/>
      <c r="Z82" s="237"/>
      <c r="AA82" s="49"/>
      <c r="AC82" s="237"/>
      <c r="AE82" s="896"/>
      <c r="AF82" s="268"/>
    </row>
    <row r="83" spans="1:32" x14ac:dyDescent="0.2">
      <c r="A83" s="112"/>
      <c r="C83" s="1226"/>
      <c r="Z83" s="237"/>
      <c r="AA83" s="49"/>
      <c r="AC83" s="237"/>
      <c r="AE83" s="896"/>
      <c r="AF83" s="268"/>
    </row>
    <row r="84" spans="1:32" x14ac:dyDescent="0.2">
      <c r="A84" s="117" t="s">
        <v>368</v>
      </c>
      <c r="C84" s="1227"/>
      <c r="Z84" s="237"/>
      <c r="AA84" s="49"/>
      <c r="AC84" s="237"/>
      <c r="AE84" s="896"/>
      <c r="AF84" s="268"/>
    </row>
    <row r="85" spans="1:32" x14ac:dyDescent="0.2">
      <c r="A85" s="112"/>
      <c r="C85" s="1226"/>
      <c r="Z85" s="237"/>
      <c r="AA85" s="49"/>
      <c r="AC85" s="237"/>
      <c r="AE85" s="896"/>
      <c r="AF85" s="268"/>
    </row>
    <row r="86" spans="1:32" x14ac:dyDescent="0.2">
      <c r="A86" s="117"/>
      <c r="R86" s="1228"/>
      <c r="Z86" s="237"/>
      <c r="AA86" s="49"/>
      <c r="AC86" s="237"/>
      <c r="AE86" s="896"/>
      <c r="AF86" s="268"/>
    </row>
    <row r="87" spans="1:32" x14ac:dyDescent="0.2">
      <c r="O87" s="271"/>
      <c r="P87" s="112"/>
      <c r="Q87" s="112"/>
      <c r="Z87" s="237"/>
      <c r="AA87" s="49"/>
      <c r="AC87" s="237"/>
      <c r="AE87" s="896"/>
      <c r="AF87" s="268"/>
    </row>
    <row r="88" spans="1:32" x14ac:dyDescent="0.2">
      <c r="O88" s="271"/>
      <c r="P88" s="112"/>
      <c r="Q88" s="112"/>
      <c r="W88" s="374"/>
      <c r="X88" s="374"/>
      <c r="Y88" s="374"/>
      <c r="Z88" s="237"/>
      <c r="AA88" s="49"/>
      <c r="AC88" s="237"/>
      <c r="AE88" s="896"/>
      <c r="AF88" s="268"/>
    </row>
    <row r="89" spans="1:32" x14ac:dyDescent="0.2">
      <c r="O89" s="271"/>
      <c r="P89" s="112"/>
      <c r="Q89" s="112"/>
      <c r="W89" s="374"/>
      <c r="X89" s="374"/>
      <c r="Y89" s="374"/>
      <c r="Z89" s="237"/>
      <c r="AA89" s="49"/>
      <c r="AC89" s="237"/>
      <c r="AE89" s="896"/>
      <c r="AF89" s="268"/>
    </row>
    <row r="90" spans="1:32" x14ac:dyDescent="0.2">
      <c r="E90" s="72"/>
      <c r="F90" s="72"/>
      <c r="G90" s="72"/>
      <c r="H90" s="72"/>
      <c r="I90" s="72"/>
      <c r="J90" s="72"/>
      <c r="L90" s="72"/>
      <c r="M90" s="270"/>
      <c r="N90" s="270"/>
      <c r="O90" s="271"/>
      <c r="P90" s="112"/>
      <c r="Q90" s="112"/>
      <c r="Z90" s="237"/>
      <c r="AA90" s="49"/>
      <c r="AC90" s="237"/>
      <c r="AE90" s="896"/>
      <c r="AF90" s="268"/>
    </row>
    <row r="91" spans="1:32" x14ac:dyDescent="0.2">
      <c r="E91" s="72"/>
      <c r="F91" s="72"/>
      <c r="G91" s="72"/>
      <c r="H91" s="72"/>
      <c r="I91" s="72"/>
      <c r="J91" s="72"/>
      <c r="L91" s="72"/>
      <c r="M91" s="270"/>
      <c r="N91" s="270"/>
      <c r="O91" s="271"/>
      <c r="P91" s="112"/>
      <c r="Q91" s="112"/>
      <c r="W91" s="374"/>
      <c r="X91" s="374"/>
      <c r="Y91" s="374"/>
      <c r="Z91" s="237"/>
      <c r="AA91" s="49"/>
      <c r="AC91" s="237"/>
      <c r="AE91" s="896"/>
      <c r="AF91" s="268"/>
    </row>
    <row r="92" spans="1:32" x14ac:dyDescent="0.2">
      <c r="E92" s="72"/>
      <c r="F92" s="72"/>
      <c r="G92" s="72"/>
      <c r="H92" s="72"/>
      <c r="I92" s="72"/>
      <c r="J92" s="72"/>
      <c r="L92" s="72"/>
      <c r="M92" s="270"/>
      <c r="N92" s="270"/>
      <c r="O92" s="271"/>
      <c r="P92" s="112"/>
      <c r="Q92" s="112"/>
      <c r="W92" s="374"/>
      <c r="X92" s="374"/>
      <c r="Y92" s="374"/>
      <c r="Z92" s="237"/>
      <c r="AA92" s="49"/>
      <c r="AC92" s="237"/>
      <c r="AE92" s="896"/>
      <c r="AF92" s="268"/>
    </row>
    <row r="93" spans="1:32" x14ac:dyDescent="0.2">
      <c r="E93" s="72"/>
      <c r="F93" s="72"/>
      <c r="G93" s="72"/>
      <c r="H93" s="72"/>
      <c r="I93" s="72"/>
      <c r="J93" s="72"/>
      <c r="L93" s="72"/>
      <c r="M93" s="270"/>
      <c r="N93" s="270"/>
      <c r="O93" s="271"/>
      <c r="P93" s="112"/>
      <c r="Q93" s="112"/>
      <c r="W93" s="374"/>
      <c r="X93" s="374"/>
      <c r="Y93" s="374"/>
      <c r="Z93" s="237"/>
      <c r="AA93" s="49"/>
      <c r="AC93" s="237"/>
      <c r="AE93" s="896"/>
      <c r="AF93" s="268"/>
    </row>
    <row r="94" spans="1:32" x14ac:dyDescent="0.2">
      <c r="E94" s="72"/>
      <c r="F94" s="72"/>
      <c r="G94" s="72"/>
      <c r="H94" s="72"/>
      <c r="I94" s="72"/>
      <c r="J94" s="72"/>
      <c r="L94" s="72"/>
      <c r="M94" s="270"/>
      <c r="N94" s="270"/>
      <c r="O94" s="271"/>
      <c r="P94" s="112"/>
      <c r="Q94" s="112"/>
      <c r="W94" s="374"/>
      <c r="X94" s="374"/>
      <c r="Y94" s="374"/>
      <c r="Z94" s="237"/>
      <c r="AA94" s="49"/>
      <c r="AC94" s="237"/>
      <c r="AE94" s="896"/>
      <c r="AF94" s="268"/>
    </row>
    <row r="95" spans="1:32" x14ac:dyDescent="0.2">
      <c r="E95" s="72"/>
      <c r="F95" s="72"/>
      <c r="G95" s="72"/>
      <c r="H95" s="72"/>
      <c r="I95" s="72"/>
      <c r="J95" s="72"/>
      <c r="L95" s="72"/>
      <c r="M95" s="270"/>
      <c r="N95" s="270"/>
      <c r="O95" s="271"/>
      <c r="P95" s="112"/>
      <c r="Q95" s="112"/>
      <c r="W95" s="374"/>
      <c r="X95" s="374"/>
      <c r="Y95" s="374"/>
      <c r="Z95" s="237"/>
      <c r="AA95" s="49"/>
      <c r="AC95" s="237"/>
      <c r="AE95" s="896"/>
      <c r="AF95" s="268"/>
    </row>
    <row r="96" spans="1:32" x14ac:dyDescent="0.2">
      <c r="E96" s="72"/>
      <c r="F96" s="72"/>
      <c r="G96" s="72"/>
      <c r="H96" s="72"/>
      <c r="I96" s="72"/>
      <c r="J96" s="72"/>
      <c r="L96" s="72"/>
      <c r="M96" s="270"/>
      <c r="N96" s="270"/>
      <c r="O96" s="271"/>
      <c r="P96" s="112"/>
      <c r="Q96" s="112"/>
      <c r="W96" s="374"/>
      <c r="X96" s="374"/>
      <c r="Y96" s="374"/>
      <c r="Z96" s="237"/>
      <c r="AA96" s="49"/>
      <c r="AC96" s="237"/>
      <c r="AE96" s="896"/>
      <c r="AF96" s="268"/>
    </row>
    <row r="97" spans="5:32" x14ac:dyDescent="0.2">
      <c r="E97" s="72"/>
      <c r="F97" s="72"/>
      <c r="G97" s="72"/>
      <c r="H97" s="72"/>
      <c r="I97" s="72"/>
      <c r="J97" s="72"/>
      <c r="L97" s="72"/>
      <c r="M97" s="270"/>
      <c r="N97" s="270"/>
      <c r="O97" s="271"/>
      <c r="P97" s="112"/>
      <c r="Q97" s="112"/>
      <c r="W97" s="374"/>
      <c r="X97" s="374"/>
      <c r="Y97" s="374"/>
      <c r="Z97" s="237"/>
      <c r="AA97" s="49"/>
      <c r="AC97" s="237"/>
      <c r="AE97" s="896"/>
      <c r="AF97" s="268"/>
    </row>
    <row r="98" spans="5:32" x14ac:dyDescent="0.2">
      <c r="E98" s="72"/>
      <c r="F98" s="72"/>
      <c r="G98" s="72"/>
      <c r="H98" s="72"/>
      <c r="I98" s="72"/>
      <c r="J98" s="72"/>
      <c r="L98" s="72"/>
      <c r="M98" s="270"/>
      <c r="N98" s="270"/>
      <c r="O98" s="271"/>
      <c r="P98" s="112"/>
      <c r="Q98" s="112"/>
      <c r="Z98" s="237"/>
      <c r="AA98" s="49"/>
      <c r="AC98" s="237"/>
      <c r="AE98" s="896"/>
      <c r="AF98" s="268"/>
    </row>
    <row r="99" spans="5:32" x14ac:dyDescent="0.2">
      <c r="E99" s="72"/>
      <c r="F99" s="72"/>
      <c r="G99" s="72"/>
      <c r="H99" s="72"/>
      <c r="I99" s="72"/>
      <c r="J99" s="72"/>
      <c r="L99" s="72"/>
      <c r="M99" s="270"/>
      <c r="N99" s="270"/>
      <c r="O99" s="271"/>
      <c r="P99" s="112"/>
      <c r="Q99" s="112"/>
      <c r="R99" s="170"/>
      <c r="S99" s="123"/>
      <c r="W99" s="374"/>
      <c r="X99" s="374"/>
      <c r="Y99" s="374"/>
      <c r="Z99" s="237"/>
      <c r="AA99" s="49"/>
      <c r="AC99" s="237"/>
      <c r="AE99" s="896"/>
      <c r="AF99" s="268"/>
    </row>
    <row r="100" spans="5:32" x14ac:dyDescent="0.2">
      <c r="O100" s="271"/>
      <c r="P100" s="112"/>
      <c r="Q100" s="112"/>
      <c r="W100" s="374"/>
      <c r="X100" s="374"/>
      <c r="Y100" s="374"/>
      <c r="Z100" s="237"/>
      <c r="AA100" s="49"/>
      <c r="AC100" s="237"/>
      <c r="AE100" s="896"/>
      <c r="AF100" s="268"/>
    </row>
    <row r="101" spans="5:32" x14ac:dyDescent="0.2">
      <c r="O101" s="271"/>
      <c r="P101" s="112"/>
      <c r="Q101" s="112"/>
      <c r="W101" s="374"/>
      <c r="X101" s="374"/>
      <c r="Y101" s="374"/>
      <c r="Z101" s="237"/>
      <c r="AA101" s="49"/>
      <c r="AC101" s="237"/>
      <c r="AE101" s="896"/>
      <c r="AF101" s="268"/>
    </row>
    <row r="102" spans="5:32" x14ac:dyDescent="0.2">
      <c r="O102" s="271"/>
      <c r="P102" s="112"/>
      <c r="Q102" s="112"/>
      <c r="W102" s="374"/>
      <c r="X102" s="374"/>
      <c r="Y102" s="374"/>
      <c r="Z102" s="237"/>
      <c r="AA102" s="49"/>
      <c r="AC102" s="237"/>
      <c r="AE102" s="896"/>
      <c r="AF102" s="268"/>
    </row>
    <row r="103" spans="5:32" x14ac:dyDescent="0.2">
      <c r="O103" s="271"/>
      <c r="P103" s="112"/>
      <c r="Q103" s="112"/>
      <c r="W103" s="374"/>
      <c r="X103" s="374"/>
      <c r="Y103" s="374"/>
      <c r="Z103" s="237"/>
      <c r="AA103" s="49"/>
      <c r="AC103" s="237"/>
      <c r="AE103" s="896"/>
      <c r="AF103" s="268"/>
    </row>
    <row r="104" spans="5:32" x14ac:dyDescent="0.2">
      <c r="Z104" s="237"/>
      <c r="AA104" s="49"/>
      <c r="AC104" s="237"/>
      <c r="AE104" s="896"/>
      <c r="AF104" s="268"/>
    </row>
    <row r="105" spans="5:32" x14ac:dyDescent="0.2">
      <c r="Z105" s="237"/>
      <c r="AA105" s="49"/>
      <c r="AC105" s="237"/>
      <c r="AE105" s="896"/>
      <c r="AF105" s="268"/>
    </row>
    <row r="106" spans="5:32" x14ac:dyDescent="0.2">
      <c r="Z106" s="237"/>
      <c r="AA106" s="49"/>
      <c r="AC106" s="237"/>
      <c r="AE106" s="896"/>
      <c r="AF106" s="268"/>
    </row>
    <row r="107" spans="5:32" x14ac:dyDescent="0.2">
      <c r="Z107" s="237"/>
      <c r="AA107" s="49"/>
      <c r="AC107" s="237"/>
      <c r="AE107" s="896"/>
      <c r="AF107" s="268"/>
    </row>
    <row r="108" spans="5:32" x14ac:dyDescent="0.2">
      <c r="Z108" s="237"/>
      <c r="AA108" s="49"/>
      <c r="AC108" s="237"/>
      <c r="AE108" s="896"/>
      <c r="AF108" s="268"/>
    </row>
    <row r="109" spans="5:32" x14ac:dyDescent="0.2">
      <c r="Z109" s="237"/>
      <c r="AA109" s="49"/>
      <c r="AC109" s="237"/>
      <c r="AE109" s="896"/>
      <c r="AF109" s="268"/>
    </row>
    <row r="110" spans="5:32" x14ac:dyDescent="0.2">
      <c r="Z110" s="237"/>
      <c r="AA110" s="49"/>
      <c r="AC110" s="237"/>
      <c r="AE110" s="896"/>
      <c r="AF110" s="268"/>
    </row>
    <row r="111" spans="5:32" x14ac:dyDescent="0.2">
      <c r="Z111" s="237"/>
      <c r="AA111" s="49"/>
      <c r="AC111" s="237"/>
      <c r="AE111" s="896"/>
      <c r="AF111" s="268"/>
    </row>
    <row r="112" spans="5:32" x14ac:dyDescent="0.2">
      <c r="Z112" s="237"/>
      <c r="AA112" s="49"/>
      <c r="AC112" s="237"/>
      <c r="AE112" s="896"/>
      <c r="AF112" s="268"/>
    </row>
    <row r="113" spans="26:32" x14ac:dyDescent="0.2">
      <c r="Z113" s="237"/>
      <c r="AA113" s="49"/>
      <c r="AC113" s="237"/>
      <c r="AE113" s="896"/>
      <c r="AF113" s="268"/>
    </row>
    <row r="114" spans="26:32" x14ac:dyDescent="0.2">
      <c r="Z114" s="237"/>
      <c r="AA114" s="49"/>
      <c r="AC114" s="237"/>
      <c r="AE114" s="896"/>
      <c r="AF114" s="268"/>
    </row>
    <row r="115" spans="26:32" x14ac:dyDescent="0.2">
      <c r="Z115" s="237"/>
      <c r="AA115" s="49"/>
      <c r="AC115" s="237"/>
      <c r="AE115" s="896"/>
      <c r="AF115" s="268"/>
    </row>
    <row r="116" spans="26:32" x14ac:dyDescent="0.2">
      <c r="Z116" s="237"/>
      <c r="AA116" s="49"/>
      <c r="AC116" s="237"/>
      <c r="AE116" s="896"/>
      <c r="AF116" s="268"/>
    </row>
    <row r="117" spans="26:32" x14ac:dyDescent="0.2">
      <c r="Z117" s="237"/>
      <c r="AA117" s="49"/>
      <c r="AC117" s="237"/>
      <c r="AE117" s="896"/>
      <c r="AF117" s="268"/>
    </row>
    <row r="118" spans="26:32" x14ac:dyDescent="0.2">
      <c r="Z118" s="237"/>
      <c r="AA118" s="49"/>
      <c r="AC118" s="237"/>
      <c r="AE118" s="896"/>
      <c r="AF118" s="268"/>
    </row>
    <row r="119" spans="26:32" x14ac:dyDescent="0.2">
      <c r="Z119" s="237"/>
      <c r="AA119" s="49"/>
      <c r="AC119" s="237"/>
      <c r="AE119" s="896"/>
      <c r="AF119" s="268"/>
    </row>
    <row r="120" spans="26:32" x14ac:dyDescent="0.2">
      <c r="Z120" s="237"/>
      <c r="AA120" s="49"/>
      <c r="AC120" s="237"/>
      <c r="AE120" s="896"/>
      <c r="AF120" s="268"/>
    </row>
    <row r="121" spans="26:32" x14ac:dyDescent="0.2">
      <c r="Z121" s="237"/>
      <c r="AA121" s="1174"/>
      <c r="AB121" s="1174"/>
      <c r="AC121" s="1174"/>
      <c r="AD121" s="1174"/>
      <c r="AE121" s="896"/>
      <c r="AF121" s="268"/>
    </row>
    <row r="122" spans="26:32" x14ac:dyDescent="0.2">
      <c r="Z122" s="237"/>
      <c r="AA122" s="1174"/>
      <c r="AB122" s="1174"/>
      <c r="AC122" s="1174"/>
      <c r="AD122" s="1174"/>
      <c r="AE122" s="896"/>
      <c r="AF122" s="268"/>
    </row>
    <row r="123" spans="26:32" x14ac:dyDescent="0.2">
      <c r="Z123" s="237"/>
      <c r="AA123" s="1174"/>
      <c r="AB123" s="1174"/>
      <c r="AC123" s="1174"/>
      <c r="AD123" s="1174"/>
      <c r="AE123" s="896"/>
      <c r="AF123" s="268"/>
    </row>
    <row r="124" spans="26:32" x14ac:dyDescent="0.2">
      <c r="Z124" s="237"/>
      <c r="AA124" s="1174"/>
      <c r="AB124" s="1174"/>
      <c r="AC124" s="1174"/>
      <c r="AD124" s="1174"/>
      <c r="AE124" s="896"/>
      <c r="AF124" s="268"/>
    </row>
  </sheetData>
  <customSheetViews>
    <customSheetView guid="{7967A62A-42A8-4164-97F2-219E68ACD666}" fitToPage="1" hiddenRows="1" hiddenColumns="1" topLeftCell="B9">
      <selection activeCell="J49" sqref="J49"/>
      <colBreaks count="1" manualBreakCount="1">
        <brk id="80" max="86" man="1"/>
      </colBreaks>
      <pageMargins left="0" right="0" top="0" bottom="0" header="0" footer="0"/>
      <printOptions horizontalCentered="1" verticalCentered="1"/>
      <pageSetup scale="53" orientation="landscape" r:id="rId1"/>
      <headerFooter alignWithMargins="0">
        <oddFooter>&amp;L&amp;F&amp;CPage 9</oddFooter>
      </headerFooter>
    </customSheetView>
  </customSheetViews>
  <mergeCells count="10">
    <mergeCell ref="A36:B36"/>
    <mergeCell ref="C59:D59"/>
    <mergeCell ref="C60:D60"/>
    <mergeCell ref="R60:S60"/>
    <mergeCell ref="C72:D72"/>
    <mergeCell ref="C73:D73"/>
    <mergeCell ref="R73:S73"/>
    <mergeCell ref="C10:D10"/>
    <mergeCell ref="C11:D11"/>
    <mergeCell ref="R11:S11"/>
  </mergeCells>
  <conditionalFormatting sqref="A71 A79:A80 A57:A58 A39 B66 J40:N41 U40:Y41 P40:Q41 P42 A43:A45 B39:B51 J43:N47 F40:I47 P43:Q47 U70:Y70 U43:Y47">
    <cfRule type="cellIs" dxfId="4" priority="101" stopIfTrue="1" operator="equal">
      <formula>0</formula>
    </cfRule>
  </conditionalFormatting>
  <printOptions horizontalCentered="1" verticalCentered="1"/>
  <pageMargins left="0" right="0" top="0.5" bottom="0.25" header="0.3" footer="0.3"/>
  <pageSetup scale="43" orientation="landscape" r:id="rId2"/>
  <headerFooter>
    <oddHeader>&amp;L&amp;G</oddHeader>
    <oddFooter>&amp;CPage 10</oddFoot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3:AF115"/>
  <sheetViews>
    <sheetView zoomScale="85" zoomScaleNormal="85" workbookViewId="0">
      <selection activeCell="X38" sqref="X38"/>
    </sheetView>
  </sheetViews>
  <sheetFormatPr defaultColWidth="9.140625" defaultRowHeight="12.75" x14ac:dyDescent="0.2"/>
  <cols>
    <col min="1" max="1" width="2.7109375" style="270" customWidth="1"/>
    <col min="2" max="2" width="50.7109375" style="270" customWidth="1"/>
    <col min="3" max="4" width="10.7109375" style="111" customWidth="1"/>
    <col min="5" max="5" width="3.7109375" style="73" customWidth="1"/>
    <col min="6" max="9" width="10.7109375" style="73" customWidth="1"/>
    <col min="10" max="12" width="10.7109375" style="238" customWidth="1"/>
    <col min="13" max="13" width="10.7109375" style="271" customWidth="1"/>
    <col min="14" max="14" width="7.5703125" style="271" bestFit="1" customWidth="1"/>
    <col min="15" max="15" width="1.5703125" style="270" customWidth="1"/>
    <col min="16" max="16" width="11.5703125" style="111" customWidth="1"/>
    <col min="17" max="17" width="10.28515625" style="111" customWidth="1"/>
    <col min="18" max="18" width="10.7109375" style="111" customWidth="1"/>
    <col min="19" max="19" width="10.5703125" style="111" customWidth="1"/>
    <col min="20" max="20" width="3.7109375" style="270" customWidth="1"/>
    <col min="21" max="21" width="12" style="270" customWidth="1"/>
    <col min="22" max="25" width="10.7109375" style="270" customWidth="1"/>
    <col min="26" max="26" width="8.5703125" style="270" bestFit="1" customWidth="1"/>
    <col min="27" max="27" width="12" style="237" customWidth="1"/>
    <col min="28" max="28" width="10" style="49" bestFit="1" customWidth="1"/>
    <col min="29" max="29" width="12.5703125" style="49" customWidth="1"/>
    <col min="30" max="30" width="11.5703125" style="237" customWidth="1"/>
    <col min="31" max="31" width="8.28515625" style="237" customWidth="1"/>
    <col min="32" max="16384" width="9.140625" style="268"/>
  </cols>
  <sheetData>
    <row r="3" spans="1:32" x14ac:dyDescent="0.2">
      <c r="W3" s="374"/>
      <c r="X3" s="374"/>
      <c r="Y3" s="374"/>
      <c r="Z3" s="237"/>
      <c r="AA3" s="49"/>
      <c r="AC3" s="237"/>
      <c r="AE3" s="268"/>
    </row>
    <row r="4" spans="1:32" x14ac:dyDescent="0.2">
      <c r="W4" s="374"/>
      <c r="X4" s="374"/>
      <c r="Y4" s="374"/>
      <c r="Z4" s="237"/>
      <c r="AA4" s="49"/>
      <c r="AC4" s="237"/>
      <c r="AE4" s="268"/>
    </row>
    <row r="5" spans="1:32" x14ac:dyDescent="0.2">
      <c r="A5" s="271"/>
      <c r="B5" s="271"/>
      <c r="C5" s="112"/>
      <c r="D5" s="112"/>
      <c r="P5" s="1228"/>
      <c r="Z5" s="237"/>
      <c r="AA5" s="49"/>
      <c r="AC5" s="237"/>
      <c r="AE5" s="268"/>
    </row>
    <row r="6" spans="1:32" ht="15" x14ac:dyDescent="0.2">
      <c r="A6" s="272" t="s">
        <v>145</v>
      </c>
      <c r="B6" s="271"/>
      <c r="C6" s="112"/>
      <c r="D6" s="112"/>
      <c r="F6" s="385"/>
      <c r="G6" s="385"/>
      <c r="H6" s="385"/>
      <c r="I6" s="385"/>
      <c r="J6" s="382"/>
      <c r="K6" s="382"/>
      <c r="L6" s="382"/>
      <c r="P6" s="1228"/>
      <c r="Z6" s="237"/>
      <c r="AA6" s="49"/>
      <c r="AC6" s="237"/>
      <c r="AE6" s="268"/>
    </row>
    <row r="7" spans="1:32" ht="15" x14ac:dyDescent="0.2">
      <c r="A7" s="273" t="s">
        <v>133</v>
      </c>
      <c r="B7" s="114"/>
      <c r="C7" s="114"/>
      <c r="D7" s="114"/>
      <c r="E7" s="75"/>
      <c r="F7" s="75"/>
      <c r="G7" s="75"/>
      <c r="H7" s="75"/>
      <c r="I7" s="75"/>
      <c r="J7" s="75"/>
      <c r="K7" s="75"/>
      <c r="L7" s="75"/>
      <c r="M7" s="114"/>
      <c r="N7" s="114"/>
      <c r="P7" s="1229"/>
      <c r="Z7" s="237"/>
      <c r="AA7" s="49"/>
      <c r="AC7" s="237"/>
      <c r="AE7" s="268"/>
    </row>
    <row r="8" spans="1:32" ht="15" x14ac:dyDescent="0.2">
      <c r="A8" s="115"/>
      <c r="B8" s="114"/>
      <c r="C8" s="114"/>
      <c r="D8" s="114"/>
      <c r="E8" s="75"/>
      <c r="F8" s="75"/>
      <c r="G8" s="75"/>
      <c r="H8" s="75"/>
      <c r="I8" s="75"/>
      <c r="J8" s="75"/>
      <c r="K8" s="75"/>
      <c r="L8" s="75"/>
      <c r="M8" s="114"/>
      <c r="N8" s="114"/>
      <c r="Z8" s="237"/>
      <c r="AA8" s="49"/>
      <c r="AC8" s="237"/>
      <c r="AE8" s="268"/>
    </row>
    <row r="9" spans="1:32" x14ac:dyDescent="0.2">
      <c r="A9" s="112"/>
      <c r="B9" s="112"/>
      <c r="C9" s="112"/>
      <c r="D9" s="112"/>
      <c r="J9" s="73"/>
      <c r="K9" s="73"/>
      <c r="L9" s="73"/>
      <c r="M9" s="112"/>
      <c r="N9" s="112"/>
      <c r="O9" s="111"/>
      <c r="R9" s="141"/>
      <c r="S9" s="141"/>
      <c r="T9" s="111"/>
      <c r="U9" s="111"/>
      <c r="V9" s="111"/>
      <c r="W9" s="111"/>
      <c r="X9" s="111"/>
      <c r="Y9" s="111"/>
      <c r="Z9" s="237"/>
      <c r="AA9" s="49"/>
      <c r="AC9" s="237"/>
      <c r="AE9" s="268"/>
    </row>
    <row r="10" spans="1:32" x14ac:dyDescent="0.2">
      <c r="A10" s="116" t="s">
        <v>1</v>
      </c>
      <c r="B10" s="117"/>
      <c r="C10" s="1429" t="s">
        <v>365</v>
      </c>
      <c r="D10" s="1430"/>
      <c r="E10" s="77"/>
      <c r="F10" s="1012"/>
      <c r="G10" s="1016"/>
      <c r="H10" s="78"/>
      <c r="I10" s="78"/>
      <c r="J10" s="78"/>
      <c r="K10" s="149"/>
      <c r="L10" s="148"/>
      <c r="M10" s="148"/>
      <c r="N10" s="149"/>
      <c r="O10" s="120"/>
      <c r="P10" s="152" t="s">
        <v>363</v>
      </c>
      <c r="Q10" s="153"/>
      <c r="R10" s="153" t="s">
        <v>362</v>
      </c>
      <c r="S10" s="154"/>
      <c r="T10" s="155"/>
      <c r="U10" s="156"/>
      <c r="V10" s="156"/>
      <c r="W10" s="156"/>
      <c r="X10" s="156"/>
      <c r="Y10" s="156"/>
      <c r="Z10" s="242"/>
      <c r="AA10" s="49"/>
      <c r="AC10" s="237"/>
      <c r="AE10" s="268"/>
    </row>
    <row r="11" spans="1:32" ht="13.5" x14ac:dyDescent="0.2">
      <c r="A11" s="116" t="s">
        <v>2</v>
      </c>
      <c r="B11" s="117"/>
      <c r="C11" s="1461" t="s">
        <v>24</v>
      </c>
      <c r="D11" s="1462"/>
      <c r="E11" s="642"/>
      <c r="F11" s="715" t="s">
        <v>359</v>
      </c>
      <c r="G11" s="1010" t="s">
        <v>358</v>
      </c>
      <c r="H11" s="82" t="s">
        <v>281</v>
      </c>
      <c r="I11" s="82" t="s">
        <v>280</v>
      </c>
      <c r="J11" s="82" t="s">
        <v>279</v>
      </c>
      <c r="K11" s="158" t="s">
        <v>278</v>
      </c>
      <c r="L11" s="157" t="s">
        <v>220</v>
      </c>
      <c r="M11" s="157" t="s">
        <v>221</v>
      </c>
      <c r="N11" s="158" t="s">
        <v>222</v>
      </c>
      <c r="O11" s="155"/>
      <c r="P11" s="159" t="s">
        <v>359</v>
      </c>
      <c r="Q11" s="157" t="s">
        <v>279</v>
      </c>
      <c r="R11" s="1427" t="s">
        <v>24</v>
      </c>
      <c r="S11" s="1428"/>
      <c r="T11" s="976"/>
      <c r="U11" s="159" t="s">
        <v>282</v>
      </c>
      <c r="V11" s="159" t="s">
        <v>223</v>
      </c>
      <c r="W11" s="159" t="s">
        <v>198</v>
      </c>
      <c r="X11" s="159" t="s">
        <v>197</v>
      </c>
      <c r="Y11" s="159" t="s">
        <v>170</v>
      </c>
      <c r="Z11" s="1400"/>
      <c r="AA11" s="1401"/>
      <c r="AB11" s="1401"/>
      <c r="AC11" s="237"/>
      <c r="AD11" s="644"/>
      <c r="AF11" s="644"/>
    </row>
    <row r="12" spans="1:32" x14ac:dyDescent="0.2">
      <c r="A12" s="116"/>
      <c r="B12" s="117"/>
      <c r="C12" s="945"/>
      <c r="D12" s="645"/>
      <c r="E12" s="944"/>
      <c r="F12" s="734"/>
      <c r="G12" s="1323"/>
      <c r="H12" s="243"/>
      <c r="I12" s="243"/>
      <c r="J12" s="243"/>
      <c r="K12" s="307"/>
      <c r="L12" s="306"/>
      <c r="M12" s="306"/>
      <c r="N12" s="307"/>
      <c r="O12" s="649"/>
      <c r="P12" s="308"/>
      <c r="Q12" s="306"/>
      <c r="R12" s="148"/>
      <c r="S12" s="149"/>
      <c r="T12" s="976"/>
      <c r="U12" s="308"/>
      <c r="V12" s="308"/>
      <c r="W12" s="308"/>
      <c r="X12" s="308"/>
      <c r="Y12" s="308"/>
      <c r="Z12" s="242"/>
      <c r="AA12" s="49"/>
      <c r="AC12" s="237"/>
      <c r="AE12" s="268"/>
    </row>
    <row r="13" spans="1:32" x14ac:dyDescent="0.2">
      <c r="A13" s="118" t="s">
        <v>42</v>
      </c>
      <c r="B13" s="119"/>
      <c r="C13" s="813"/>
      <c r="D13" s="205"/>
      <c r="E13" s="861"/>
      <c r="F13" s="862"/>
      <c r="G13" s="861"/>
      <c r="H13" s="76"/>
      <c r="I13" s="76"/>
      <c r="J13" s="76"/>
      <c r="K13" s="205"/>
      <c r="L13" s="117"/>
      <c r="M13" s="117"/>
      <c r="N13" s="205"/>
      <c r="O13" s="117"/>
      <c r="P13" s="813"/>
      <c r="Q13" s="117"/>
      <c r="R13" s="117"/>
      <c r="S13" s="205"/>
      <c r="T13" s="117"/>
      <c r="U13" s="187"/>
      <c r="V13" s="187"/>
      <c r="W13" s="187"/>
      <c r="X13" s="187"/>
      <c r="Y13" s="187"/>
      <c r="Z13" s="242"/>
      <c r="AA13" s="49"/>
      <c r="AC13" s="237"/>
      <c r="AE13" s="268"/>
    </row>
    <row r="14" spans="1:32" x14ac:dyDescent="0.2">
      <c r="A14" s="117"/>
      <c r="B14" s="125" t="s">
        <v>61</v>
      </c>
      <c r="C14" s="127">
        <v>16592</v>
      </c>
      <c r="D14" s="188">
        <v>0.3436050364479788</v>
      </c>
      <c r="E14" s="95"/>
      <c r="F14" s="1013">
        <v>64880</v>
      </c>
      <c r="G14" s="254">
        <v>54853</v>
      </c>
      <c r="H14" s="247">
        <v>55830</v>
      </c>
      <c r="I14" s="247">
        <v>45105</v>
      </c>
      <c r="J14" s="247">
        <v>48288</v>
      </c>
      <c r="K14" s="312">
        <v>57232</v>
      </c>
      <c r="L14" s="311">
        <v>52997</v>
      </c>
      <c r="M14" s="311">
        <v>53663.48</v>
      </c>
      <c r="N14" s="329">
        <v>51613</v>
      </c>
      <c r="O14" s="813"/>
      <c r="P14" s="508">
        <v>119733</v>
      </c>
      <c r="Q14" s="516">
        <v>105520</v>
      </c>
      <c r="R14" s="547">
        <v>14213</v>
      </c>
      <c r="S14" s="510">
        <v>0.13469484457922667</v>
      </c>
      <c r="T14" s="531"/>
      <c r="U14" s="789">
        <v>206455</v>
      </c>
      <c r="V14" s="789">
        <v>204420.48000000001</v>
      </c>
      <c r="W14" s="789">
        <v>165891</v>
      </c>
      <c r="X14" s="789">
        <v>129361</v>
      </c>
      <c r="Y14" s="859">
        <v>106654</v>
      </c>
      <c r="Z14" s="170"/>
      <c r="AA14" s="170"/>
      <c r="AB14" s="170"/>
      <c r="AC14" s="170"/>
      <c r="AD14" s="170"/>
      <c r="AE14" s="268"/>
    </row>
    <row r="15" spans="1:32" x14ac:dyDescent="0.2">
      <c r="A15" s="117"/>
      <c r="B15" s="125" t="s">
        <v>96</v>
      </c>
      <c r="C15" s="127">
        <v>1759</v>
      </c>
      <c r="D15" s="188">
        <v>2.4844632768361583</v>
      </c>
      <c r="E15" s="95"/>
      <c r="F15" s="1013">
        <v>2467</v>
      </c>
      <c r="G15" s="254">
        <v>2100</v>
      </c>
      <c r="H15" s="247">
        <v>903</v>
      </c>
      <c r="I15" s="247">
        <v>914</v>
      </c>
      <c r="J15" s="247">
        <v>708</v>
      </c>
      <c r="K15" s="312">
        <v>586</v>
      </c>
      <c r="L15" s="311">
        <v>639</v>
      </c>
      <c r="M15" s="311">
        <v>538.52</v>
      </c>
      <c r="N15" s="329">
        <v>586</v>
      </c>
      <c r="O15" s="813"/>
      <c r="P15" s="508">
        <v>4567</v>
      </c>
      <c r="Q15" s="516">
        <v>1294</v>
      </c>
      <c r="R15" s="170">
        <v>3273</v>
      </c>
      <c r="S15" s="362">
        <v>2.5293663060278209</v>
      </c>
      <c r="T15" s="291"/>
      <c r="U15" s="789">
        <v>3111</v>
      </c>
      <c r="V15" s="789">
        <v>2405.52</v>
      </c>
      <c r="W15" s="789">
        <v>2991</v>
      </c>
      <c r="X15" s="789">
        <v>2931</v>
      </c>
      <c r="Y15" s="859">
        <v>1554</v>
      </c>
      <c r="Z15" s="170"/>
      <c r="AA15" s="170"/>
      <c r="AB15" s="170"/>
      <c r="AC15" s="170"/>
      <c r="AD15" s="170"/>
      <c r="AE15" s="268"/>
    </row>
    <row r="16" spans="1:32" x14ac:dyDescent="0.2">
      <c r="A16" s="119"/>
      <c r="B16" s="117"/>
      <c r="C16" s="276">
        <v>18351</v>
      </c>
      <c r="D16" s="277">
        <v>0.37454077883908893</v>
      </c>
      <c r="E16" s="93"/>
      <c r="F16" s="1014">
        <v>67347</v>
      </c>
      <c r="G16" s="1017">
        <v>56953</v>
      </c>
      <c r="H16" s="249">
        <v>56733</v>
      </c>
      <c r="I16" s="249">
        <v>46019</v>
      </c>
      <c r="J16" s="249">
        <v>48996</v>
      </c>
      <c r="K16" s="319">
        <v>57818</v>
      </c>
      <c r="L16" s="317">
        <v>53636</v>
      </c>
      <c r="M16" s="317">
        <v>54202</v>
      </c>
      <c r="N16" s="318">
        <v>52199</v>
      </c>
      <c r="O16" s="813"/>
      <c r="P16" s="1114">
        <v>124300</v>
      </c>
      <c r="Q16" s="1115">
        <v>106814</v>
      </c>
      <c r="R16" s="622">
        <v>17486</v>
      </c>
      <c r="S16" s="277">
        <v>0.16370513228602993</v>
      </c>
      <c r="T16" s="291"/>
      <c r="U16" s="866">
        <v>209566</v>
      </c>
      <c r="V16" s="866">
        <v>206826</v>
      </c>
      <c r="W16" s="711">
        <v>168882</v>
      </c>
      <c r="X16" s="711">
        <v>132292</v>
      </c>
      <c r="Y16" s="807">
        <v>108208</v>
      </c>
      <c r="Z16" s="170"/>
      <c r="AA16" s="170"/>
      <c r="AB16" s="170"/>
      <c r="AC16" s="170"/>
      <c r="AD16" s="170"/>
      <c r="AE16" s="268"/>
    </row>
    <row r="17" spans="1:31" x14ac:dyDescent="0.2">
      <c r="A17" s="118" t="s">
        <v>5</v>
      </c>
      <c r="B17" s="117"/>
      <c r="C17" s="127"/>
      <c r="D17" s="188"/>
      <c r="E17" s="93"/>
      <c r="F17" s="1345"/>
      <c r="G17" s="254"/>
      <c r="H17" s="981"/>
      <c r="I17" s="981"/>
      <c r="J17" s="981"/>
      <c r="K17" s="408"/>
      <c r="L17" s="311"/>
      <c r="M17" s="973"/>
      <c r="N17" s="974"/>
      <c r="O17" s="813"/>
      <c r="P17" s="508">
        <v>0</v>
      </c>
      <c r="Q17" s="516">
        <v>0</v>
      </c>
      <c r="R17" s="170"/>
      <c r="S17" s="188"/>
      <c r="T17" s="291"/>
      <c r="U17" s="967"/>
      <c r="V17" s="967"/>
      <c r="W17" s="430"/>
      <c r="X17" s="430"/>
      <c r="Y17" s="430"/>
      <c r="Z17" s="246"/>
      <c r="AA17" s="49"/>
      <c r="AC17" s="237"/>
      <c r="AE17" s="268"/>
    </row>
    <row r="18" spans="1:31" ht="13.5" x14ac:dyDescent="0.2">
      <c r="A18" s="119"/>
      <c r="B18" s="288" t="s">
        <v>287</v>
      </c>
      <c r="C18" s="127">
        <v>11468</v>
      </c>
      <c r="D18" s="188">
        <v>0.41179216488922404</v>
      </c>
      <c r="E18" s="93"/>
      <c r="F18" s="1241">
        <v>39317</v>
      </c>
      <c r="G18" s="1034">
        <v>35259</v>
      </c>
      <c r="H18" s="1086">
        <v>33218</v>
      </c>
      <c r="I18" s="1086">
        <v>26935</v>
      </c>
      <c r="J18" s="1086">
        <v>27849</v>
      </c>
      <c r="K18" s="321">
        <v>33492</v>
      </c>
      <c r="L18" s="662">
        <v>30669</v>
      </c>
      <c r="M18" s="662">
        <v>31420</v>
      </c>
      <c r="N18" s="1321">
        <v>30164</v>
      </c>
      <c r="O18" s="813"/>
      <c r="P18" s="508">
        <v>74576</v>
      </c>
      <c r="Q18" s="516">
        <v>61341</v>
      </c>
      <c r="R18" s="170">
        <v>13235</v>
      </c>
      <c r="S18" s="188">
        <v>0.21576107334409286</v>
      </c>
      <c r="T18" s="291"/>
      <c r="U18" s="789">
        <v>121494</v>
      </c>
      <c r="V18" s="789">
        <v>118860</v>
      </c>
      <c r="W18" s="789">
        <v>97697</v>
      </c>
      <c r="X18" s="789">
        <v>78068</v>
      </c>
      <c r="Y18" s="859">
        <v>63359</v>
      </c>
      <c r="Z18" s="170"/>
      <c r="AA18" s="170"/>
      <c r="AB18" s="170"/>
      <c r="AC18" s="170"/>
      <c r="AD18" s="170"/>
      <c r="AE18" s="268"/>
    </row>
    <row r="19" spans="1:31" x14ac:dyDescent="0.2">
      <c r="A19" s="119"/>
      <c r="B19" s="125" t="s">
        <v>68</v>
      </c>
      <c r="C19" s="127">
        <v>92</v>
      </c>
      <c r="D19" s="188">
        <v>2.5633881303984397E-2</v>
      </c>
      <c r="E19" s="93"/>
      <c r="F19" s="1013">
        <v>3681</v>
      </c>
      <c r="G19" s="254">
        <v>4436</v>
      </c>
      <c r="H19" s="247">
        <v>4423</v>
      </c>
      <c r="I19" s="247">
        <v>3855</v>
      </c>
      <c r="J19" s="247">
        <v>3589</v>
      </c>
      <c r="K19" s="312">
        <v>3702</v>
      </c>
      <c r="L19" s="311">
        <v>3825</v>
      </c>
      <c r="M19" s="311">
        <v>3517</v>
      </c>
      <c r="N19" s="329">
        <v>3142</v>
      </c>
      <c r="O19" s="813"/>
      <c r="P19" s="508">
        <v>8117</v>
      </c>
      <c r="Q19" s="516">
        <v>7291</v>
      </c>
      <c r="R19" s="170">
        <v>826</v>
      </c>
      <c r="S19" s="188">
        <v>0.11329035797558634</v>
      </c>
      <c r="T19" s="291"/>
      <c r="U19" s="789">
        <v>15569</v>
      </c>
      <c r="V19" s="789">
        <v>13277</v>
      </c>
      <c r="W19" s="789">
        <v>12527</v>
      </c>
      <c r="X19" s="789">
        <v>13469</v>
      </c>
      <c r="Y19" s="859">
        <v>11151</v>
      </c>
      <c r="Z19" s="170"/>
      <c r="AA19" s="170"/>
      <c r="AB19" s="170"/>
      <c r="AC19" s="170"/>
      <c r="AD19" s="170"/>
      <c r="AE19" s="268"/>
    </row>
    <row r="20" spans="1:31" x14ac:dyDescent="0.2">
      <c r="A20" s="119"/>
      <c r="B20" s="125" t="s">
        <v>48</v>
      </c>
      <c r="C20" s="127">
        <v>208</v>
      </c>
      <c r="D20" s="188">
        <v>0.60289855072463772</v>
      </c>
      <c r="E20" s="93"/>
      <c r="F20" s="1013">
        <v>553</v>
      </c>
      <c r="G20" s="254">
        <v>550</v>
      </c>
      <c r="H20" s="247">
        <v>636</v>
      </c>
      <c r="I20" s="247">
        <v>481</v>
      </c>
      <c r="J20" s="247">
        <v>345</v>
      </c>
      <c r="K20" s="312">
        <v>132</v>
      </c>
      <c r="L20" s="311">
        <v>896</v>
      </c>
      <c r="M20" s="311">
        <v>988</v>
      </c>
      <c r="N20" s="329">
        <v>960</v>
      </c>
      <c r="O20" s="813"/>
      <c r="P20" s="508">
        <v>1103</v>
      </c>
      <c r="Q20" s="516">
        <v>477</v>
      </c>
      <c r="R20" s="170">
        <v>626</v>
      </c>
      <c r="S20" s="188">
        <v>1.3123689727463312</v>
      </c>
      <c r="T20" s="291"/>
      <c r="U20" s="789">
        <v>1594</v>
      </c>
      <c r="V20" s="789">
        <v>3814</v>
      </c>
      <c r="W20" s="789">
        <v>4942</v>
      </c>
      <c r="X20" s="789">
        <v>5515</v>
      </c>
      <c r="Y20" s="859">
        <v>4646</v>
      </c>
      <c r="Z20" s="170"/>
      <c r="AA20" s="170"/>
      <c r="AB20" s="170"/>
      <c r="AC20" s="170"/>
      <c r="AD20" s="170"/>
      <c r="AE20" s="268"/>
    </row>
    <row r="21" spans="1:31" x14ac:dyDescent="0.2">
      <c r="A21" s="119"/>
      <c r="B21" s="125" t="s">
        <v>49</v>
      </c>
      <c r="C21" s="127">
        <v>18</v>
      </c>
      <c r="D21" s="188">
        <v>1.5584415584415584E-2</v>
      </c>
      <c r="E21" s="93"/>
      <c r="F21" s="1013">
        <v>1173</v>
      </c>
      <c r="G21" s="254">
        <v>1184</v>
      </c>
      <c r="H21" s="247">
        <v>1162</v>
      </c>
      <c r="I21" s="247">
        <v>1363</v>
      </c>
      <c r="J21" s="247">
        <v>1155</v>
      </c>
      <c r="K21" s="312">
        <v>1186</v>
      </c>
      <c r="L21" s="311">
        <v>1569</v>
      </c>
      <c r="M21" s="311">
        <v>1340</v>
      </c>
      <c r="N21" s="329">
        <v>1402</v>
      </c>
      <c r="O21" s="813"/>
      <c r="P21" s="508">
        <v>2357</v>
      </c>
      <c r="Q21" s="516">
        <v>2341</v>
      </c>
      <c r="R21" s="170">
        <v>16</v>
      </c>
      <c r="S21" s="188">
        <v>6.834686031610423E-3</v>
      </c>
      <c r="T21" s="291"/>
      <c r="U21" s="789">
        <v>4866</v>
      </c>
      <c r="V21" s="789">
        <v>5303</v>
      </c>
      <c r="W21" s="789">
        <v>4149</v>
      </c>
      <c r="X21" s="789">
        <v>4094</v>
      </c>
      <c r="Y21" s="859">
        <v>4673</v>
      </c>
      <c r="Z21" s="170"/>
      <c r="AA21" s="170"/>
      <c r="AB21" s="170"/>
      <c r="AC21" s="170"/>
      <c r="AD21" s="170"/>
      <c r="AE21" s="268"/>
    </row>
    <row r="22" spans="1:31" x14ac:dyDescent="0.2">
      <c r="A22" s="119"/>
      <c r="B22" s="125" t="s">
        <v>45</v>
      </c>
      <c r="C22" s="127">
        <v>-92</v>
      </c>
      <c r="D22" s="188">
        <v>-0.22115384615384615</v>
      </c>
      <c r="E22" s="93"/>
      <c r="F22" s="1013">
        <v>324</v>
      </c>
      <c r="G22" s="254">
        <v>390</v>
      </c>
      <c r="H22" s="247">
        <v>672</v>
      </c>
      <c r="I22" s="247">
        <v>618</v>
      </c>
      <c r="J22" s="247">
        <v>416</v>
      </c>
      <c r="K22" s="312">
        <v>374</v>
      </c>
      <c r="L22" s="311">
        <v>244</v>
      </c>
      <c r="M22" s="311">
        <v>247</v>
      </c>
      <c r="N22" s="329">
        <v>769</v>
      </c>
      <c r="O22" s="813"/>
      <c r="P22" s="508">
        <v>714</v>
      </c>
      <c r="Q22" s="516">
        <v>790</v>
      </c>
      <c r="R22" s="170">
        <v>-76</v>
      </c>
      <c r="S22" s="188">
        <v>-9.6202531645569619E-2</v>
      </c>
      <c r="T22" s="291"/>
      <c r="U22" s="789">
        <v>2080</v>
      </c>
      <c r="V22" s="789">
        <v>2010</v>
      </c>
      <c r="W22" s="789">
        <v>1052</v>
      </c>
      <c r="X22" s="789">
        <v>117</v>
      </c>
      <c r="Y22" s="859">
        <v>114</v>
      </c>
      <c r="Z22" s="170"/>
      <c r="AA22" s="170"/>
      <c r="AB22" s="170"/>
      <c r="AC22" s="170"/>
      <c r="AD22" s="170"/>
      <c r="AE22" s="268"/>
    </row>
    <row r="23" spans="1:31" x14ac:dyDescent="0.2">
      <c r="A23" s="119"/>
      <c r="B23" s="125" t="s">
        <v>50</v>
      </c>
      <c r="C23" s="127">
        <v>405</v>
      </c>
      <c r="D23" s="188">
        <v>0.15405096995055154</v>
      </c>
      <c r="E23" s="93"/>
      <c r="F23" s="1241">
        <v>3034</v>
      </c>
      <c r="G23" s="1034">
        <v>343</v>
      </c>
      <c r="H23" s="247">
        <v>7782</v>
      </c>
      <c r="I23" s="247">
        <v>3133</v>
      </c>
      <c r="J23" s="247">
        <v>2629</v>
      </c>
      <c r="K23" s="312">
        <v>2884</v>
      </c>
      <c r="L23" s="311">
        <v>5026</v>
      </c>
      <c r="M23" s="311">
        <v>2597</v>
      </c>
      <c r="N23" s="329">
        <v>2523</v>
      </c>
      <c r="O23" s="813"/>
      <c r="P23" s="508">
        <v>3377</v>
      </c>
      <c r="Q23" s="516">
        <v>5513</v>
      </c>
      <c r="R23" s="170">
        <v>-2136</v>
      </c>
      <c r="S23" s="188">
        <v>-0.38744785053509884</v>
      </c>
      <c r="T23" s="291"/>
      <c r="U23" s="789">
        <v>16428</v>
      </c>
      <c r="V23" s="789">
        <v>14411</v>
      </c>
      <c r="W23" s="789">
        <v>8382</v>
      </c>
      <c r="X23" s="789">
        <v>8957</v>
      </c>
      <c r="Y23" s="859">
        <v>8388</v>
      </c>
      <c r="Z23" s="170"/>
      <c r="AA23" s="170"/>
      <c r="AB23" s="170"/>
      <c r="AC23" s="170"/>
      <c r="AD23" s="170"/>
      <c r="AE23" s="268"/>
    </row>
    <row r="24" spans="1:31" x14ac:dyDescent="0.2">
      <c r="A24" s="119"/>
      <c r="B24" s="125" t="s">
        <v>51</v>
      </c>
      <c r="C24" s="127">
        <v>0</v>
      </c>
      <c r="D24" s="188">
        <v>0</v>
      </c>
      <c r="E24" s="256"/>
      <c r="F24" s="1013">
        <v>166</v>
      </c>
      <c r="G24" s="254">
        <v>160</v>
      </c>
      <c r="H24" s="247">
        <v>169</v>
      </c>
      <c r="I24" s="247">
        <v>168</v>
      </c>
      <c r="J24" s="247">
        <v>166</v>
      </c>
      <c r="K24" s="312">
        <v>165</v>
      </c>
      <c r="L24" s="311">
        <v>164</v>
      </c>
      <c r="M24" s="311">
        <v>181</v>
      </c>
      <c r="N24" s="329">
        <v>331</v>
      </c>
      <c r="O24" s="813"/>
      <c r="P24" s="508">
        <v>326</v>
      </c>
      <c r="Q24" s="516">
        <v>331</v>
      </c>
      <c r="R24" s="170">
        <v>-5</v>
      </c>
      <c r="S24" s="188">
        <v>-1.5105740181268883E-2</v>
      </c>
      <c r="T24" s="291"/>
      <c r="U24" s="789">
        <v>668</v>
      </c>
      <c r="V24" s="789">
        <v>1057</v>
      </c>
      <c r="W24" s="789">
        <v>1595</v>
      </c>
      <c r="X24" s="789">
        <v>1069</v>
      </c>
      <c r="Y24" s="859">
        <v>1098</v>
      </c>
      <c r="Z24" s="170"/>
      <c r="AA24" s="170"/>
      <c r="AB24" s="170"/>
      <c r="AC24" s="170"/>
      <c r="AD24" s="170"/>
      <c r="AE24" s="268"/>
    </row>
    <row r="25" spans="1:31" x14ac:dyDescent="0.2">
      <c r="A25" s="119"/>
      <c r="B25" s="503" t="s">
        <v>313</v>
      </c>
      <c r="C25" s="127">
        <v>58</v>
      </c>
      <c r="D25" s="188">
        <v>9.2948717948717952E-2</v>
      </c>
      <c r="E25" s="256"/>
      <c r="F25" s="1013">
        <v>682</v>
      </c>
      <c r="G25" s="254">
        <v>711</v>
      </c>
      <c r="H25" s="247">
        <v>591</v>
      </c>
      <c r="I25" s="247">
        <v>624</v>
      </c>
      <c r="J25" s="247">
        <v>624</v>
      </c>
      <c r="K25" s="312">
        <v>546</v>
      </c>
      <c r="L25" s="90">
        <v>0</v>
      </c>
      <c r="M25" s="687">
        <v>0</v>
      </c>
      <c r="N25" s="688">
        <v>0</v>
      </c>
      <c r="O25" s="285"/>
      <c r="P25" s="508">
        <v>1393</v>
      </c>
      <c r="Q25" s="516">
        <v>1170</v>
      </c>
      <c r="R25" s="170">
        <v>223</v>
      </c>
      <c r="S25" s="188">
        <v>0.19059829059829059</v>
      </c>
      <c r="T25" s="291"/>
      <c r="U25" s="789">
        <v>2385</v>
      </c>
      <c r="V25" s="789">
        <v>0</v>
      </c>
      <c r="W25" s="789">
        <v>0</v>
      </c>
      <c r="X25" s="789">
        <v>0</v>
      </c>
      <c r="Y25" s="859">
        <v>0</v>
      </c>
      <c r="Z25" s="170"/>
      <c r="AA25" s="170"/>
      <c r="AB25" s="170"/>
      <c r="AC25" s="170"/>
      <c r="AD25" s="170"/>
      <c r="AE25" s="268"/>
    </row>
    <row r="26" spans="1:31" x14ac:dyDescent="0.2">
      <c r="A26" s="117"/>
      <c r="B26" s="125" t="s">
        <v>52</v>
      </c>
      <c r="C26" s="127">
        <v>400</v>
      </c>
      <c r="D26" s="188">
        <v>0.1733102253032929</v>
      </c>
      <c r="E26" s="93"/>
      <c r="F26" s="1013">
        <v>2708</v>
      </c>
      <c r="G26" s="254">
        <v>2418</v>
      </c>
      <c r="H26" s="247">
        <v>2448</v>
      </c>
      <c r="I26" s="247">
        <v>2473</v>
      </c>
      <c r="J26" s="247">
        <v>2308</v>
      </c>
      <c r="K26" s="312">
        <v>2365</v>
      </c>
      <c r="L26" s="311">
        <v>2066</v>
      </c>
      <c r="M26" s="311">
        <v>2326</v>
      </c>
      <c r="N26" s="329">
        <v>1874</v>
      </c>
      <c r="O26" s="813"/>
      <c r="P26" s="508">
        <v>5126</v>
      </c>
      <c r="Q26" s="516">
        <v>4673</v>
      </c>
      <c r="R26" s="170">
        <v>453</v>
      </c>
      <c r="S26" s="188">
        <v>9.6939867322918899E-2</v>
      </c>
      <c r="T26" s="291"/>
      <c r="U26" s="789">
        <v>9594</v>
      </c>
      <c r="V26" s="789">
        <v>8096</v>
      </c>
      <c r="W26" s="789">
        <v>4148</v>
      </c>
      <c r="X26" s="789">
        <v>3535</v>
      </c>
      <c r="Y26" s="859">
        <v>2605</v>
      </c>
      <c r="Z26" s="170"/>
      <c r="AA26" s="170"/>
      <c r="AB26" s="170"/>
      <c r="AC26" s="170"/>
      <c r="AD26" s="170"/>
      <c r="AE26" s="268"/>
    </row>
    <row r="27" spans="1:31" x14ac:dyDescent="0.2">
      <c r="A27" s="119"/>
      <c r="B27" s="111"/>
      <c r="C27" s="276">
        <v>12557</v>
      </c>
      <c r="D27" s="277">
        <v>0.32130702899106983</v>
      </c>
      <c r="E27" s="93"/>
      <c r="F27" s="1014">
        <v>51638</v>
      </c>
      <c r="G27" s="1017">
        <v>45451</v>
      </c>
      <c r="H27" s="249">
        <v>51101</v>
      </c>
      <c r="I27" s="249">
        <v>39650</v>
      </c>
      <c r="J27" s="249">
        <v>39081</v>
      </c>
      <c r="K27" s="318">
        <v>44846</v>
      </c>
      <c r="L27" s="655">
        <v>44459</v>
      </c>
      <c r="M27" s="317">
        <v>42616</v>
      </c>
      <c r="N27" s="318">
        <v>41165</v>
      </c>
      <c r="O27" s="813"/>
      <c r="P27" s="1114">
        <v>97089</v>
      </c>
      <c r="Q27" s="1115">
        <v>83927</v>
      </c>
      <c r="R27" s="410">
        <v>13162</v>
      </c>
      <c r="S27" s="657">
        <v>0.15682676611817412</v>
      </c>
      <c r="T27" s="1137"/>
      <c r="U27" s="866">
        <v>174678</v>
      </c>
      <c r="V27" s="866">
        <v>166828</v>
      </c>
      <c r="W27" s="711">
        <v>135160</v>
      </c>
      <c r="X27" s="711">
        <v>114824</v>
      </c>
      <c r="Y27" s="807">
        <v>96199</v>
      </c>
      <c r="Z27" s="170"/>
      <c r="AA27" s="170"/>
      <c r="AB27" s="170"/>
      <c r="AC27" s="170"/>
      <c r="AD27" s="170"/>
      <c r="AE27" s="268"/>
    </row>
    <row r="28" spans="1:31" x14ac:dyDescent="0.2">
      <c r="A28" s="1481" t="s">
        <v>99</v>
      </c>
      <c r="B28" s="1482"/>
      <c r="C28" s="276">
        <v>5794</v>
      </c>
      <c r="D28" s="277">
        <v>0.58436712052445794</v>
      </c>
      <c r="E28" s="93"/>
      <c r="F28" s="800">
        <v>15709</v>
      </c>
      <c r="G28" s="864">
        <v>11502</v>
      </c>
      <c r="H28" s="259">
        <v>5632</v>
      </c>
      <c r="I28" s="259">
        <v>6369</v>
      </c>
      <c r="J28" s="259">
        <v>9915</v>
      </c>
      <c r="K28" s="312">
        <v>12972</v>
      </c>
      <c r="L28" s="340">
        <v>9177</v>
      </c>
      <c r="M28" s="340">
        <v>11586</v>
      </c>
      <c r="N28" s="321">
        <v>11034</v>
      </c>
      <c r="O28" s="813"/>
      <c r="P28" s="1114">
        <v>27211</v>
      </c>
      <c r="Q28" s="1115">
        <v>22887</v>
      </c>
      <c r="R28" s="622">
        <v>4324</v>
      </c>
      <c r="S28" s="657">
        <v>0.18892821252239261</v>
      </c>
      <c r="T28" s="1137"/>
      <c r="U28" s="866">
        <v>34888</v>
      </c>
      <c r="V28" s="866">
        <v>39998</v>
      </c>
      <c r="W28" s="856">
        <v>33722</v>
      </c>
      <c r="X28" s="856">
        <v>17468</v>
      </c>
      <c r="Y28" s="866">
        <v>12009</v>
      </c>
      <c r="Z28" s="170"/>
      <c r="AA28" s="170"/>
      <c r="AB28" s="170"/>
      <c r="AC28" s="170"/>
      <c r="AD28" s="170"/>
      <c r="AE28" s="268"/>
    </row>
    <row r="29" spans="1:31" x14ac:dyDescent="0.2">
      <c r="A29" s="857"/>
      <c r="B29" s="858" t="s">
        <v>142</v>
      </c>
      <c r="C29" s="276">
        <v>663</v>
      </c>
      <c r="D29" s="277">
        <v>0.20036264732547598</v>
      </c>
      <c r="E29" s="93"/>
      <c r="F29" s="972">
        <v>3972</v>
      </c>
      <c r="G29" s="722">
        <v>3908</v>
      </c>
      <c r="H29" s="384">
        <v>2970</v>
      </c>
      <c r="I29" s="384">
        <v>2238</v>
      </c>
      <c r="J29" s="384">
        <v>3309</v>
      </c>
      <c r="K29" s="419">
        <v>3712</v>
      </c>
      <c r="L29" s="427">
        <v>4021</v>
      </c>
      <c r="M29" s="427">
        <v>2725</v>
      </c>
      <c r="N29" s="435">
        <v>3363</v>
      </c>
      <c r="O29" s="1344"/>
      <c r="P29" s="1114">
        <v>7880</v>
      </c>
      <c r="Q29" s="1115">
        <v>7021</v>
      </c>
      <c r="R29" s="622">
        <v>859</v>
      </c>
      <c r="S29" s="277">
        <v>0.1223472439823387</v>
      </c>
      <c r="T29" s="1138"/>
      <c r="U29" s="866">
        <v>12229</v>
      </c>
      <c r="V29" s="866">
        <v>13152</v>
      </c>
      <c r="W29" s="789">
        <v>14200</v>
      </c>
      <c r="X29" s="789">
        <v>15504</v>
      </c>
      <c r="Y29" s="859">
        <v>19664</v>
      </c>
      <c r="Z29" s="170"/>
      <c r="AA29" s="170"/>
      <c r="AB29" s="170"/>
      <c r="AC29" s="170"/>
      <c r="AD29" s="170"/>
      <c r="AE29" s="268"/>
    </row>
    <row r="30" spans="1:31" ht="13.5" thickBot="1" x14ac:dyDescent="0.25">
      <c r="A30" s="860" t="s">
        <v>53</v>
      </c>
      <c r="B30" s="118"/>
      <c r="C30" s="395">
        <v>5131</v>
      </c>
      <c r="D30" s="287">
        <v>0.77671813502876175</v>
      </c>
      <c r="E30" s="93"/>
      <c r="F30" s="764">
        <v>11737</v>
      </c>
      <c r="G30" s="726">
        <v>7594</v>
      </c>
      <c r="H30" s="386">
        <v>2662</v>
      </c>
      <c r="I30" s="386">
        <v>4131</v>
      </c>
      <c r="J30" s="386">
        <v>6606</v>
      </c>
      <c r="K30" s="444">
        <v>9260</v>
      </c>
      <c r="L30" s="440">
        <v>5156</v>
      </c>
      <c r="M30" s="440">
        <v>8861</v>
      </c>
      <c r="N30" s="444">
        <v>7671</v>
      </c>
      <c r="O30" s="1344"/>
      <c r="P30" s="1219">
        <v>19331</v>
      </c>
      <c r="Q30" s="1221">
        <v>15866</v>
      </c>
      <c r="R30" s="424">
        <v>3465</v>
      </c>
      <c r="S30" s="287">
        <v>0.21839152905584269</v>
      </c>
      <c r="T30" s="1138"/>
      <c r="U30" s="931">
        <v>22659</v>
      </c>
      <c r="V30" s="931">
        <v>26846</v>
      </c>
      <c r="W30" s="712">
        <v>19522</v>
      </c>
      <c r="X30" s="712">
        <v>1964</v>
      </c>
      <c r="Y30" s="448">
        <v>-7655</v>
      </c>
      <c r="Z30" s="170"/>
      <c r="AA30" s="170"/>
      <c r="AB30" s="170"/>
      <c r="AC30" s="170"/>
      <c r="AD30" s="170"/>
      <c r="AE30" s="268"/>
    </row>
    <row r="31" spans="1:31" ht="13.5" thickTop="1" x14ac:dyDescent="0.2">
      <c r="A31" s="288"/>
      <c r="B31" s="288"/>
      <c r="C31" s="170"/>
      <c r="D31" s="123"/>
      <c r="E31" s="83"/>
      <c r="F31" s="83"/>
      <c r="G31" s="83"/>
      <c r="H31" s="83"/>
      <c r="I31" s="83"/>
      <c r="J31" s="83"/>
      <c r="K31" s="117"/>
      <c r="L31" s="123"/>
      <c r="M31" s="123"/>
      <c r="N31" s="123"/>
      <c r="O31" s="117"/>
      <c r="P31" s="117"/>
      <c r="Q31" s="117"/>
      <c r="R31" s="170"/>
      <c r="S31" s="123"/>
      <c r="T31" s="117"/>
      <c r="U31" s="117"/>
      <c r="V31" s="117"/>
      <c r="W31" s="117"/>
      <c r="X31" s="117"/>
      <c r="Y31" s="117"/>
      <c r="Z31" s="246"/>
      <c r="AA31" s="49"/>
      <c r="AC31" s="237"/>
      <c r="AE31" s="268"/>
    </row>
    <row r="32" spans="1:31" ht="13.5" x14ac:dyDescent="0.2">
      <c r="A32" s="291" t="s">
        <v>258</v>
      </c>
      <c r="B32" s="288"/>
      <c r="C32" s="646">
        <v>-9.147045928263859</v>
      </c>
      <c r="D32" s="123"/>
      <c r="E32" s="83"/>
      <c r="F32" s="96">
        <v>0.32470637147905623</v>
      </c>
      <c r="G32" s="96">
        <v>0.34291433287096379</v>
      </c>
      <c r="H32" s="96">
        <v>0.401106939523734</v>
      </c>
      <c r="I32" s="96">
        <v>0.45240009561268174</v>
      </c>
      <c r="J32" s="96">
        <v>0.41617683076169482</v>
      </c>
      <c r="K32" s="189">
        <v>0.35028883738628108</v>
      </c>
      <c r="L32" s="189">
        <v>0.38388565515698414</v>
      </c>
      <c r="M32" s="189">
        <v>0.33663754105014576</v>
      </c>
      <c r="N32" s="189">
        <v>0.33788003601601563</v>
      </c>
      <c r="O32" s="117"/>
      <c r="P32" s="189">
        <v>0.33304907481898632</v>
      </c>
      <c r="Q32" s="189">
        <v>0.38051191791338213</v>
      </c>
      <c r="R32" s="646">
        <v>-4.7462843094395799</v>
      </c>
      <c r="S32" s="123"/>
      <c r="T32" s="294"/>
      <c r="U32" s="189">
        <v>0.40187339549354378</v>
      </c>
      <c r="V32" s="189">
        <v>0.34888514500111206</v>
      </c>
      <c r="W32" s="189">
        <v>0.33452351345910164</v>
      </c>
      <c r="X32" s="189">
        <v>0.34670274846551569</v>
      </c>
      <c r="Y32" s="189">
        <v>0.43883323641385102</v>
      </c>
      <c r="Z32" s="246"/>
      <c r="AA32" s="49"/>
      <c r="AC32" s="237"/>
      <c r="AE32" s="268"/>
    </row>
    <row r="33" spans="1:32" ht="13.5" x14ac:dyDescent="0.2">
      <c r="A33" s="290" t="s">
        <v>244</v>
      </c>
      <c r="B33" s="288"/>
      <c r="C33" s="646">
        <v>1.5404009831324506</v>
      </c>
      <c r="D33" s="123"/>
      <c r="E33" s="83"/>
      <c r="F33" s="96">
        <v>0.58379734806301686</v>
      </c>
      <c r="G33" s="96">
        <v>0.61908942461327765</v>
      </c>
      <c r="H33" s="96">
        <v>0.58551460349355755</v>
      </c>
      <c r="I33" s="96">
        <v>0.58530172320128637</v>
      </c>
      <c r="J33" s="96">
        <v>0.56839333823169236</v>
      </c>
      <c r="K33" s="189">
        <v>0.57926597253450485</v>
      </c>
      <c r="L33" s="189">
        <v>0.57179879185621596</v>
      </c>
      <c r="M33" s="189">
        <v>0.57968340651636474</v>
      </c>
      <c r="N33" s="189">
        <v>0.57786547635012164</v>
      </c>
      <c r="O33" s="117"/>
      <c r="P33" s="189">
        <v>0.59996781979082869</v>
      </c>
      <c r="Q33" s="189">
        <v>0.57427865261108091</v>
      </c>
      <c r="R33" s="646">
        <v>2.5689167179747785</v>
      </c>
      <c r="S33" s="123"/>
      <c r="T33" s="294"/>
      <c r="U33" s="189">
        <v>0.57974098851913003</v>
      </c>
      <c r="V33" s="189">
        <v>0.57468596791505899</v>
      </c>
      <c r="W33" s="189">
        <v>0.57849267535912652</v>
      </c>
      <c r="X33" s="189">
        <v>0.59011882804704741</v>
      </c>
      <c r="Y33" s="189">
        <v>0.58552972053822272</v>
      </c>
      <c r="Z33" s="246"/>
      <c r="AA33" s="49"/>
      <c r="AC33" s="237"/>
      <c r="AE33" s="268"/>
    </row>
    <row r="34" spans="1:32" x14ac:dyDescent="0.2">
      <c r="A34" s="288" t="s">
        <v>55</v>
      </c>
      <c r="B34" s="288"/>
      <c r="C34" s="646">
        <v>-4.6295188025014422</v>
      </c>
      <c r="D34" s="123"/>
      <c r="E34" s="83"/>
      <c r="F34" s="96">
        <v>0.18294801550180409</v>
      </c>
      <c r="G34" s="96">
        <v>0.17895457658068933</v>
      </c>
      <c r="H34" s="96">
        <v>0.31521336788112736</v>
      </c>
      <c r="I34" s="96">
        <v>0.27629892001129969</v>
      </c>
      <c r="J34" s="96">
        <v>0.22924320352681851</v>
      </c>
      <c r="K34" s="189">
        <v>0.19637483136739423</v>
      </c>
      <c r="L34" s="189">
        <v>0.2571034379894101</v>
      </c>
      <c r="M34" s="189">
        <v>0.20656064351868936</v>
      </c>
      <c r="N34" s="189">
        <v>0.21075116381539877</v>
      </c>
      <c r="O34" s="117"/>
      <c r="P34" s="189">
        <v>0.18111826226870475</v>
      </c>
      <c r="Q34" s="189">
        <v>0.2114516823637351</v>
      </c>
      <c r="R34" s="646">
        <v>-3.0333420095030346</v>
      </c>
      <c r="S34" s="123"/>
      <c r="T34" s="294"/>
      <c r="U34" s="189">
        <v>0.25378162488189876</v>
      </c>
      <c r="V34" s="189">
        <v>0.23192441956040344</v>
      </c>
      <c r="W34" s="189">
        <v>0.22182944304307151</v>
      </c>
      <c r="X34" s="189">
        <v>0.27783992985214523</v>
      </c>
      <c r="Y34" s="189">
        <v>0.30348957563211593</v>
      </c>
      <c r="Z34" s="246"/>
      <c r="AA34" s="49"/>
      <c r="AC34" s="237"/>
      <c r="AE34" s="268"/>
    </row>
    <row r="35" spans="1:32" x14ac:dyDescent="0.2">
      <c r="A35" s="288" t="s">
        <v>56</v>
      </c>
      <c r="B35" s="288"/>
      <c r="C35" s="646">
        <v>-3.0891178193689917</v>
      </c>
      <c r="D35" s="123"/>
      <c r="E35" s="83"/>
      <c r="F35" s="96">
        <v>0.76674536356482104</v>
      </c>
      <c r="G35" s="96">
        <v>0.7980440011939669</v>
      </c>
      <c r="H35" s="96">
        <v>0.90072797137468497</v>
      </c>
      <c r="I35" s="96">
        <v>0.86160064321258611</v>
      </c>
      <c r="J35" s="96">
        <v>0.79763654175851095</v>
      </c>
      <c r="K35" s="189">
        <v>0.77564080390189905</v>
      </c>
      <c r="L35" s="189">
        <v>0.82890222984562612</v>
      </c>
      <c r="M35" s="189">
        <v>0.78624405003505404</v>
      </c>
      <c r="N35" s="189">
        <v>0.78861664016552047</v>
      </c>
      <c r="O35" s="117"/>
      <c r="P35" s="189">
        <v>0.78108608205953334</v>
      </c>
      <c r="Q35" s="189">
        <v>0.78573033497481604</v>
      </c>
      <c r="R35" s="646">
        <v>-0.46442529152826983</v>
      </c>
      <c r="S35" s="123"/>
      <c r="T35" s="294"/>
      <c r="U35" s="189">
        <v>0.83352261340102884</v>
      </c>
      <c r="V35" s="189">
        <v>0.80661038747546243</v>
      </c>
      <c r="W35" s="189">
        <v>0.80032211840219802</v>
      </c>
      <c r="X35" s="189">
        <v>0.86795875789919275</v>
      </c>
      <c r="Y35" s="189">
        <v>0.88901929617033859</v>
      </c>
      <c r="Z35" s="246"/>
      <c r="AA35" s="49"/>
      <c r="AC35" s="237"/>
      <c r="AE35" s="268"/>
    </row>
    <row r="36" spans="1:32" x14ac:dyDescent="0.2">
      <c r="A36" s="290" t="s">
        <v>89</v>
      </c>
      <c r="B36" s="288"/>
      <c r="C36" s="646">
        <v>3.089117819368989</v>
      </c>
      <c r="D36" s="123"/>
      <c r="E36" s="83"/>
      <c r="F36" s="96">
        <v>0.23325463643517899</v>
      </c>
      <c r="G36" s="96">
        <v>0.20195599880603304</v>
      </c>
      <c r="H36" s="96">
        <v>9.9272028625315076E-2</v>
      </c>
      <c r="I36" s="96">
        <v>0.13839935678741389</v>
      </c>
      <c r="J36" s="96">
        <v>0.2023634582414891</v>
      </c>
      <c r="K36" s="189">
        <v>0.22435919609810093</v>
      </c>
      <c r="L36" s="189">
        <v>0.17109777015437394</v>
      </c>
      <c r="M36" s="189">
        <v>0.21375594996494593</v>
      </c>
      <c r="N36" s="189">
        <v>0.21138335983447959</v>
      </c>
      <c r="O36" s="117"/>
      <c r="P36" s="189">
        <v>0.21891391794046661</v>
      </c>
      <c r="Q36" s="189">
        <v>0.21426966502518396</v>
      </c>
      <c r="R36" s="646">
        <v>0.46442529152826428</v>
      </c>
      <c r="S36" s="123"/>
      <c r="T36" s="294"/>
      <c r="U36" s="189">
        <v>0.16647738659897121</v>
      </c>
      <c r="V36" s="189">
        <v>0.19338961252453754</v>
      </c>
      <c r="W36" s="189">
        <v>0.199677881597802</v>
      </c>
      <c r="X36" s="189">
        <v>0.13204124210080731</v>
      </c>
      <c r="Y36" s="189">
        <v>0.1109807038296614</v>
      </c>
      <c r="Z36" s="246"/>
      <c r="AA36" s="49"/>
      <c r="AC36" s="237"/>
      <c r="AE36" s="268"/>
    </row>
    <row r="37" spans="1:32" x14ac:dyDescent="0.2">
      <c r="A37" s="290" t="s">
        <v>57</v>
      </c>
      <c r="B37" s="288"/>
      <c r="C37" s="646">
        <v>3.944917538997994</v>
      </c>
      <c r="D37" s="123"/>
      <c r="E37" s="83"/>
      <c r="F37" s="96">
        <v>0.17427650823347737</v>
      </c>
      <c r="G37" s="96">
        <v>0.13333801555668709</v>
      </c>
      <c r="H37" s="96">
        <v>4.6921544779934078E-2</v>
      </c>
      <c r="I37" s="96">
        <v>8.9767270040635394E-2</v>
      </c>
      <c r="J37" s="96">
        <v>0.13482733284349743</v>
      </c>
      <c r="K37" s="189">
        <v>0.16015773634508285</v>
      </c>
      <c r="L37" s="189">
        <v>9.6129465284510399E-2</v>
      </c>
      <c r="M37" s="189">
        <v>0.16348105235969151</v>
      </c>
      <c r="N37" s="189">
        <v>0.14695683825360639</v>
      </c>
      <c r="O37" s="648"/>
      <c r="P37" s="189">
        <v>0.15551890587288816</v>
      </c>
      <c r="Q37" s="189">
        <v>0.14853858108487653</v>
      </c>
      <c r="R37" s="646">
        <v>0.69803247880116381</v>
      </c>
      <c r="S37" s="123"/>
      <c r="T37" s="445"/>
      <c r="U37" s="189">
        <v>0.10812345514062395</v>
      </c>
      <c r="V37" s="189">
        <v>0.12979992844226548</v>
      </c>
      <c r="W37" s="189">
        <v>0.11559550455347521</v>
      </c>
      <c r="X37" s="189">
        <v>1.4845946844858343E-2</v>
      </c>
      <c r="Y37" s="189">
        <v>-7.0743383114002661E-2</v>
      </c>
      <c r="Z37" s="246"/>
      <c r="AA37" s="49"/>
      <c r="AC37" s="237"/>
      <c r="AE37" s="268"/>
    </row>
    <row r="38" spans="1:32" s="795" customFormat="1" x14ac:dyDescent="0.2">
      <c r="A38" s="288"/>
      <c r="B38" s="288"/>
      <c r="C38" s="170"/>
      <c r="D38" s="123"/>
      <c r="E38" s="83"/>
      <c r="F38" s="83"/>
      <c r="G38" s="83"/>
      <c r="H38" s="83"/>
      <c r="I38" s="83"/>
      <c r="J38" s="83"/>
      <c r="K38" s="123"/>
      <c r="L38" s="123"/>
      <c r="M38" s="123"/>
      <c r="N38" s="123"/>
      <c r="O38" s="294"/>
      <c r="P38" s="117"/>
      <c r="Q38" s="117"/>
      <c r="R38" s="170"/>
      <c r="S38" s="123"/>
      <c r="T38" s="294"/>
      <c r="U38" s="294"/>
      <c r="V38" s="294"/>
      <c r="W38" s="294"/>
      <c r="X38" s="294"/>
      <c r="Y38" s="294"/>
      <c r="Z38" s="246"/>
      <c r="AA38" s="49"/>
      <c r="AB38" s="49"/>
      <c r="AC38" s="237"/>
      <c r="AD38" s="237"/>
      <c r="AE38" s="268"/>
      <c r="AF38" s="268"/>
    </row>
    <row r="39" spans="1:32" s="653" customFormat="1" ht="13.5" x14ac:dyDescent="0.2">
      <c r="A39" s="117" t="s">
        <v>121</v>
      </c>
      <c r="B39" s="288"/>
      <c r="C39" s="170">
        <v>518</v>
      </c>
      <c r="D39" s="123">
        <v>0.11711508026226543</v>
      </c>
      <c r="E39" s="83"/>
      <c r="F39" s="88">
        <v>4941</v>
      </c>
      <c r="G39" s="88">
        <v>4551</v>
      </c>
      <c r="H39" s="88">
        <v>4009</v>
      </c>
      <c r="I39" s="88">
        <v>4584</v>
      </c>
      <c r="J39" s="88">
        <v>4423</v>
      </c>
      <c r="K39" s="170">
        <v>4346</v>
      </c>
      <c r="L39" s="170">
        <v>4221</v>
      </c>
      <c r="M39" s="170">
        <v>3954</v>
      </c>
      <c r="N39" s="170">
        <v>4158</v>
      </c>
      <c r="O39" s="294"/>
      <c r="P39" s="171">
        <v>4941</v>
      </c>
      <c r="Q39" s="170">
        <v>4423</v>
      </c>
      <c r="R39" s="170">
        <v>518</v>
      </c>
      <c r="S39" s="123">
        <v>0.11711508026226543</v>
      </c>
      <c r="T39" s="294"/>
      <c r="U39" s="340">
        <v>4009</v>
      </c>
      <c r="V39" s="340">
        <v>4221</v>
      </c>
      <c r="W39" s="170">
        <v>2815</v>
      </c>
      <c r="X39" s="170">
        <v>2637</v>
      </c>
      <c r="Y39" s="170">
        <v>1257</v>
      </c>
      <c r="Z39" s="246"/>
      <c r="AA39" s="49"/>
      <c r="AB39" s="49"/>
      <c r="AC39" s="237"/>
      <c r="AD39" s="237"/>
      <c r="AE39" s="268"/>
      <c r="AF39" s="268"/>
    </row>
    <row r="40" spans="1:32" s="653" customFormat="1" ht="13.5" x14ac:dyDescent="0.2">
      <c r="A40" s="125" t="s">
        <v>168</v>
      </c>
      <c r="B40" s="291"/>
      <c r="C40" s="170">
        <v>4240</v>
      </c>
      <c r="D40" s="123">
        <v>0.20776166209329675</v>
      </c>
      <c r="E40" s="83"/>
      <c r="F40" s="88">
        <v>24648</v>
      </c>
      <c r="G40" s="88">
        <v>22243</v>
      </c>
      <c r="H40" s="88">
        <v>18440</v>
      </c>
      <c r="I40" s="88">
        <v>20989</v>
      </c>
      <c r="J40" s="88">
        <v>20408</v>
      </c>
      <c r="K40" s="170">
        <v>21223</v>
      </c>
      <c r="L40" s="170">
        <v>20674</v>
      </c>
      <c r="M40" s="170">
        <v>18260</v>
      </c>
      <c r="N40" s="170">
        <v>19746</v>
      </c>
      <c r="O40" s="294"/>
      <c r="P40" s="171">
        <v>24648</v>
      </c>
      <c r="Q40" s="170">
        <v>20408</v>
      </c>
      <c r="R40" s="170">
        <v>4240</v>
      </c>
      <c r="S40" s="123">
        <v>0.20776166209329675</v>
      </c>
      <c r="T40" s="294"/>
      <c r="U40" s="340">
        <v>18440</v>
      </c>
      <c r="V40" s="340">
        <v>20674</v>
      </c>
      <c r="W40" s="170">
        <v>15567</v>
      </c>
      <c r="X40" s="170">
        <v>13228</v>
      </c>
      <c r="Y40" s="170">
        <v>9192</v>
      </c>
      <c r="Z40" s="246"/>
      <c r="AA40" s="49"/>
      <c r="AB40" s="49"/>
      <c r="AC40" s="237"/>
      <c r="AD40" s="237"/>
      <c r="AE40" s="268"/>
      <c r="AF40" s="268"/>
    </row>
    <row r="41" spans="1:32" s="653" customFormat="1" x14ac:dyDescent="0.2">
      <c r="A41" s="125"/>
      <c r="B41" s="291"/>
      <c r="C41" s="170"/>
      <c r="D41" s="123"/>
      <c r="E41" s="654"/>
      <c r="F41" s="88"/>
      <c r="G41" s="88"/>
      <c r="H41" s="88"/>
      <c r="I41" s="88"/>
      <c r="J41" s="88"/>
      <c r="K41" s="170"/>
      <c r="L41" s="170"/>
      <c r="M41" s="170"/>
      <c r="N41" s="170"/>
      <c r="O41" s="658"/>
      <c r="P41" s="171"/>
      <c r="Q41" s="170"/>
      <c r="R41" s="170"/>
      <c r="S41" s="173"/>
      <c r="T41" s="658"/>
      <c r="U41" s="340"/>
      <c r="V41" s="340"/>
      <c r="W41" s="170"/>
      <c r="X41" s="170"/>
      <c r="Y41" s="170"/>
      <c r="Z41" s="246"/>
      <c r="AA41" s="49"/>
      <c r="AB41" s="49"/>
      <c r="AC41" s="237"/>
      <c r="AD41" s="237"/>
      <c r="AE41" s="268"/>
      <c r="AF41" s="268"/>
    </row>
    <row r="42" spans="1:32" s="653" customFormat="1" x14ac:dyDescent="0.2">
      <c r="A42" s="125" t="s">
        <v>41</v>
      </c>
      <c r="B42" s="291"/>
      <c r="C42" s="170">
        <v>4240</v>
      </c>
      <c r="D42" s="123">
        <v>0.20776166209329675</v>
      </c>
      <c r="E42" s="83"/>
      <c r="F42" s="88">
        <v>24648</v>
      </c>
      <c r="G42" s="88">
        <v>22243</v>
      </c>
      <c r="H42" s="88">
        <v>18440</v>
      </c>
      <c r="I42" s="88">
        <v>20989</v>
      </c>
      <c r="J42" s="88">
        <v>20408</v>
      </c>
      <c r="K42" s="170">
        <v>21223</v>
      </c>
      <c r="L42" s="170">
        <v>20674</v>
      </c>
      <c r="M42" s="170">
        <v>18260</v>
      </c>
      <c r="N42" s="170">
        <v>19746</v>
      </c>
      <c r="O42" s="294"/>
      <c r="P42" s="171">
        <v>24648</v>
      </c>
      <c r="Q42" s="170">
        <v>20408</v>
      </c>
      <c r="R42" s="170">
        <v>4240</v>
      </c>
      <c r="S42" s="123">
        <v>0.20776166209329675</v>
      </c>
      <c r="T42" s="294"/>
      <c r="U42" s="340">
        <v>18440</v>
      </c>
      <c r="V42" s="340">
        <v>9536</v>
      </c>
      <c r="W42" s="170">
        <v>9536</v>
      </c>
      <c r="X42" s="170"/>
      <c r="Y42" s="170"/>
      <c r="Z42" s="246"/>
      <c r="AA42" s="49"/>
      <c r="AB42" s="49"/>
      <c r="AC42" s="237"/>
      <c r="AD42" s="237"/>
      <c r="AE42" s="268"/>
      <c r="AF42" s="268"/>
    </row>
    <row r="43" spans="1:32" s="795" customFormat="1" x14ac:dyDescent="0.2">
      <c r="A43" s="125"/>
      <c r="B43" s="291"/>
      <c r="C43" s="170"/>
      <c r="D43" s="123"/>
      <c r="E43" s="83"/>
      <c r="F43" s="88"/>
      <c r="G43" s="88"/>
      <c r="H43" s="88"/>
      <c r="I43" s="88"/>
      <c r="J43" s="88"/>
      <c r="K43" s="170"/>
      <c r="L43" s="170"/>
      <c r="M43" s="170"/>
      <c r="N43" s="170"/>
      <c r="O43" s="294"/>
      <c r="P43" s="117"/>
      <c r="Q43" s="123"/>
      <c r="R43" s="170"/>
      <c r="S43" s="123"/>
      <c r="T43" s="294"/>
      <c r="U43" s="292"/>
      <c r="V43" s="292"/>
      <c r="W43" s="123"/>
      <c r="X43" s="123"/>
      <c r="Y43" s="123"/>
      <c r="Z43" s="246"/>
      <c r="AA43" s="49"/>
      <c r="AB43" s="49"/>
      <c r="AC43" s="237"/>
      <c r="AD43" s="237"/>
      <c r="AE43" s="268"/>
      <c r="AF43" s="268"/>
    </row>
    <row r="44" spans="1:32" s="795" customFormat="1" x14ac:dyDescent="0.2">
      <c r="A44" s="290" t="s">
        <v>64</v>
      </c>
      <c r="B44" s="291"/>
      <c r="C44" s="170">
        <v>8</v>
      </c>
      <c r="D44" s="123">
        <v>1.8604651162790697E-2</v>
      </c>
      <c r="E44" s="83"/>
      <c r="F44" s="88">
        <v>438</v>
      </c>
      <c r="G44" s="88">
        <v>426</v>
      </c>
      <c r="H44" s="88">
        <v>432</v>
      </c>
      <c r="I44" s="88">
        <v>425</v>
      </c>
      <c r="J44" s="88">
        <v>430</v>
      </c>
      <c r="K44" s="170">
        <v>427</v>
      </c>
      <c r="L44" s="170">
        <v>430</v>
      </c>
      <c r="M44" s="170">
        <v>425</v>
      </c>
      <c r="N44" s="170">
        <v>413</v>
      </c>
      <c r="O44" s="294"/>
      <c r="P44" s="171">
        <v>438</v>
      </c>
      <c r="Q44" s="170">
        <v>430</v>
      </c>
      <c r="R44" s="170">
        <v>8</v>
      </c>
      <c r="S44" s="123">
        <v>1.8604651162790697E-2</v>
      </c>
      <c r="T44" s="294"/>
      <c r="U44" s="340">
        <v>432</v>
      </c>
      <c r="V44" s="340">
        <v>430</v>
      </c>
      <c r="W44" s="170">
        <v>379</v>
      </c>
      <c r="X44" s="170">
        <v>359</v>
      </c>
      <c r="Y44" s="170">
        <v>354</v>
      </c>
      <c r="Z44" s="246"/>
      <c r="AA44" s="49"/>
      <c r="AB44" s="49"/>
      <c r="AC44" s="237"/>
      <c r="AD44" s="237"/>
      <c r="AE44" s="268"/>
      <c r="AF44" s="268"/>
    </row>
    <row r="45" spans="1:32" s="795" customFormat="1" ht="13.5" x14ac:dyDescent="0.2">
      <c r="A45" s="406" t="s">
        <v>256</v>
      </c>
      <c r="B45" s="290"/>
      <c r="C45" s="170">
        <v>-6</v>
      </c>
      <c r="D45" s="123">
        <v>-3.9735099337748346E-2</v>
      </c>
      <c r="E45" s="83"/>
      <c r="F45" s="88">
        <v>145</v>
      </c>
      <c r="G45" s="88">
        <v>144</v>
      </c>
      <c r="H45" s="88">
        <v>146</v>
      </c>
      <c r="I45" s="88">
        <v>147</v>
      </c>
      <c r="J45" s="88">
        <v>151</v>
      </c>
      <c r="K45" s="170">
        <v>153</v>
      </c>
      <c r="L45" s="170">
        <v>155</v>
      </c>
      <c r="M45" s="170">
        <v>150</v>
      </c>
      <c r="N45" s="170">
        <v>150</v>
      </c>
      <c r="O45" s="294"/>
      <c r="P45" s="171">
        <v>145</v>
      </c>
      <c r="Q45" s="170">
        <v>151</v>
      </c>
      <c r="R45" s="170">
        <v>-6</v>
      </c>
      <c r="S45" s="123">
        <v>-3.9735099337748346E-2</v>
      </c>
      <c r="T45" s="294"/>
      <c r="U45" s="340">
        <v>146</v>
      </c>
      <c r="V45" s="340">
        <v>155</v>
      </c>
      <c r="W45" s="170">
        <v>142</v>
      </c>
      <c r="X45" s="170">
        <v>141</v>
      </c>
      <c r="Y45" s="170">
        <v>139</v>
      </c>
      <c r="Z45" s="246"/>
      <c r="AA45" s="49"/>
      <c r="AB45" s="49"/>
      <c r="AC45" s="237"/>
      <c r="AD45" s="237"/>
      <c r="AE45" s="268"/>
      <c r="AF45" s="268"/>
    </row>
    <row r="46" spans="1:32" x14ac:dyDescent="0.2">
      <c r="A46" s="406"/>
      <c r="B46" s="290"/>
      <c r="C46" s="170"/>
      <c r="D46" s="123"/>
      <c r="E46" s="83"/>
      <c r="F46" s="88"/>
      <c r="G46" s="88"/>
      <c r="H46" s="88"/>
      <c r="I46" s="88"/>
      <c r="J46" s="88"/>
      <c r="K46" s="170"/>
      <c r="L46" s="170"/>
      <c r="M46" s="170"/>
      <c r="N46" s="170"/>
      <c r="O46" s="658"/>
      <c r="P46" s="171"/>
      <c r="Q46" s="171"/>
      <c r="R46" s="170"/>
      <c r="S46" s="123"/>
      <c r="T46" s="658"/>
      <c r="U46" s="340"/>
      <c r="V46" s="340"/>
      <c r="W46" s="170"/>
      <c r="X46" s="170"/>
      <c r="Y46" s="170"/>
      <c r="Z46" s="246"/>
      <c r="AA46" s="49"/>
      <c r="AC46" s="237"/>
      <c r="AE46" s="268"/>
    </row>
    <row r="47" spans="1:32" x14ac:dyDescent="0.2">
      <c r="A47" s="117"/>
      <c r="B47" s="117"/>
      <c r="C47" s="117"/>
      <c r="D47" s="117"/>
      <c r="E47" s="76"/>
      <c r="F47" s="76"/>
      <c r="G47" s="1198"/>
      <c r="H47" s="76"/>
      <c r="I47" s="76"/>
      <c r="J47" s="245"/>
      <c r="K47" s="117"/>
      <c r="L47" s="294"/>
      <c r="M47" s="294"/>
      <c r="N47" s="294"/>
      <c r="O47" s="294"/>
      <c r="P47" s="117"/>
      <c r="Q47" s="117"/>
      <c r="R47" s="117"/>
      <c r="S47" s="117"/>
      <c r="T47" s="294"/>
      <c r="U47" s="322"/>
      <c r="V47" s="322"/>
      <c r="W47" s="294"/>
      <c r="X47" s="294"/>
      <c r="Y47" s="294"/>
      <c r="Z47" s="246"/>
      <c r="AA47" s="49"/>
      <c r="AC47" s="237"/>
      <c r="AE47" s="268"/>
    </row>
    <row r="48" spans="1:32" ht="19.149999999999999" customHeight="1" x14ac:dyDescent="0.2">
      <c r="A48" s="396" t="s">
        <v>240</v>
      </c>
      <c r="B48" s="117"/>
      <c r="C48" s="288"/>
      <c r="D48" s="288"/>
      <c r="E48" s="76"/>
      <c r="F48" s="76"/>
      <c r="G48" s="76"/>
      <c r="H48" s="76"/>
      <c r="I48" s="76"/>
      <c r="J48" s="245"/>
      <c r="K48" s="117"/>
      <c r="L48" s="294"/>
      <c r="M48" s="294"/>
      <c r="N48" s="294"/>
      <c r="O48" s="280"/>
      <c r="P48" s="288"/>
      <c r="Q48" s="288"/>
      <c r="R48" s="117"/>
      <c r="S48" s="117"/>
      <c r="T48" s="280"/>
      <c r="U48" s="323"/>
      <c r="V48" s="323"/>
      <c r="W48" s="280"/>
      <c r="X48" s="280"/>
      <c r="Y48" s="280"/>
      <c r="Z48" s="246"/>
      <c r="AA48" s="49"/>
      <c r="AC48" s="237"/>
      <c r="AE48" s="268"/>
    </row>
    <row r="49" spans="1:31" x14ac:dyDescent="0.2">
      <c r="A49" s="397"/>
      <c r="B49" s="117"/>
      <c r="C49" s="288"/>
      <c r="D49" s="288"/>
      <c r="E49" s="76"/>
      <c r="F49" s="265"/>
      <c r="G49" s="76"/>
      <c r="H49" s="265"/>
      <c r="I49" s="265"/>
      <c r="J49" s="389"/>
      <c r="K49" s="294"/>
      <c r="L49" s="451"/>
      <c r="M49" s="451"/>
      <c r="N49" s="451"/>
      <c r="O49" s="280"/>
      <c r="P49" s="288"/>
      <c r="Q49" s="288"/>
      <c r="R49" s="117"/>
      <c r="S49" s="117"/>
      <c r="T49" s="280"/>
      <c r="U49" s="280"/>
      <c r="V49" s="280"/>
      <c r="W49" s="280"/>
      <c r="X49" s="280"/>
      <c r="Y49" s="280"/>
      <c r="Z49" s="246"/>
      <c r="AA49" s="49"/>
      <c r="AC49" s="237"/>
      <c r="AE49" s="268"/>
    </row>
    <row r="50" spans="1:31" x14ac:dyDescent="0.2">
      <c r="A50" s="116"/>
      <c r="B50" s="117"/>
      <c r="C50" s="1429" t="s">
        <v>365</v>
      </c>
      <c r="D50" s="1430"/>
      <c r="E50" s="77"/>
      <c r="F50" s="1012"/>
      <c r="G50" s="1016"/>
      <c r="H50" s="78"/>
      <c r="I50" s="78"/>
      <c r="J50" s="78"/>
      <c r="K50" s="303"/>
      <c r="L50" s="148"/>
      <c r="M50" s="148"/>
      <c r="N50" s="148"/>
      <c r="O50" s="305"/>
      <c r="P50" s="152" t="s">
        <v>363</v>
      </c>
      <c r="Q50" s="153"/>
      <c r="R50" s="153" t="s">
        <v>362</v>
      </c>
      <c r="S50" s="154"/>
      <c r="T50" s="155"/>
      <c r="U50" s="156"/>
      <c r="V50" s="156"/>
      <c r="W50" s="156"/>
      <c r="X50" s="156"/>
      <c r="Y50" s="156"/>
      <c r="Z50" s="245"/>
      <c r="AA50" s="49"/>
      <c r="AC50" s="237"/>
      <c r="AE50" s="268"/>
    </row>
    <row r="51" spans="1:31" ht="13.5" x14ac:dyDescent="0.2">
      <c r="A51" s="116" t="s">
        <v>2</v>
      </c>
      <c r="B51" s="117"/>
      <c r="C51" s="1461" t="s">
        <v>24</v>
      </c>
      <c r="D51" s="1462"/>
      <c r="E51" s="642"/>
      <c r="F51" s="715" t="s">
        <v>359</v>
      </c>
      <c r="G51" s="1010" t="s">
        <v>358</v>
      </c>
      <c r="H51" s="82" t="s">
        <v>281</v>
      </c>
      <c r="I51" s="82" t="s">
        <v>280</v>
      </c>
      <c r="J51" s="82" t="s">
        <v>279</v>
      </c>
      <c r="K51" s="158" t="s">
        <v>278</v>
      </c>
      <c r="L51" s="157" t="s">
        <v>220</v>
      </c>
      <c r="M51" s="157" t="s">
        <v>221</v>
      </c>
      <c r="N51" s="158" t="s">
        <v>222</v>
      </c>
      <c r="O51" s="155"/>
      <c r="P51" s="159" t="s">
        <v>359</v>
      </c>
      <c r="Q51" s="157" t="s">
        <v>279</v>
      </c>
      <c r="R51" s="1434" t="s">
        <v>24</v>
      </c>
      <c r="S51" s="1432"/>
      <c r="T51" s="357"/>
      <c r="U51" s="159" t="s">
        <v>282</v>
      </c>
      <c r="V51" s="159" t="s">
        <v>223</v>
      </c>
      <c r="W51" s="159" t="s">
        <v>198</v>
      </c>
      <c r="X51" s="159" t="s">
        <v>197</v>
      </c>
      <c r="Y51" s="160" t="s">
        <v>170</v>
      </c>
      <c r="Z51" s="245"/>
      <c r="AA51" s="49"/>
      <c r="AC51" s="237"/>
      <c r="AE51" s="268"/>
    </row>
    <row r="52" spans="1:31" x14ac:dyDescent="0.2">
      <c r="A52" s="293"/>
      <c r="B52" s="294" t="s">
        <v>4</v>
      </c>
      <c r="C52" s="400">
        <v>18351</v>
      </c>
      <c r="D52" s="296">
        <v>0.37454077883908893</v>
      </c>
      <c r="E52" s="861"/>
      <c r="F52" s="800">
        <v>67347</v>
      </c>
      <c r="G52" s="1018">
        <v>56953</v>
      </c>
      <c r="H52" s="259">
        <v>56733</v>
      </c>
      <c r="I52" s="259">
        <v>46019</v>
      </c>
      <c r="J52" s="251">
        <v>48996</v>
      </c>
      <c r="K52" s="459">
        <v>57818</v>
      </c>
      <c r="L52" s="322">
        <v>53636</v>
      </c>
      <c r="M52" s="315">
        <v>54202</v>
      </c>
      <c r="N52" s="315">
        <v>52199</v>
      </c>
      <c r="O52" s="275"/>
      <c r="P52" s="400">
        <v>124300</v>
      </c>
      <c r="Q52" s="1162">
        <v>106814</v>
      </c>
      <c r="R52" s="663">
        <v>17486</v>
      </c>
      <c r="S52" s="920">
        <v>0.16370513228602993</v>
      </c>
      <c r="T52" s="290"/>
      <c r="U52" s="964">
        <v>209566</v>
      </c>
      <c r="V52" s="964">
        <v>206826</v>
      </c>
      <c r="W52" s="624">
        <v>168882</v>
      </c>
      <c r="X52" s="624">
        <v>132292</v>
      </c>
      <c r="Y52" s="661">
        <v>108208</v>
      </c>
      <c r="Z52" s="170"/>
      <c r="AA52" s="170"/>
      <c r="AB52" s="170"/>
      <c r="AC52" s="170"/>
      <c r="AD52" s="170"/>
      <c r="AE52" s="268"/>
    </row>
    <row r="53" spans="1:31" x14ac:dyDescent="0.2">
      <c r="A53" s="280"/>
      <c r="B53" s="294" t="s">
        <v>60</v>
      </c>
      <c r="C53" s="295">
        <v>12557</v>
      </c>
      <c r="D53" s="188">
        <v>0.32130702899106983</v>
      </c>
      <c r="E53" s="884"/>
      <c r="F53" s="800">
        <v>51638</v>
      </c>
      <c r="G53" s="1018">
        <v>45451</v>
      </c>
      <c r="H53" s="259">
        <v>51101</v>
      </c>
      <c r="I53" s="259">
        <v>39650</v>
      </c>
      <c r="J53" s="259">
        <v>39081</v>
      </c>
      <c r="K53" s="343">
        <v>44846</v>
      </c>
      <c r="L53" s="340">
        <v>44459</v>
      </c>
      <c r="M53" s="333">
        <v>42616</v>
      </c>
      <c r="N53" s="333">
        <v>41165</v>
      </c>
      <c r="O53" s="275"/>
      <c r="P53" s="295">
        <v>97089</v>
      </c>
      <c r="Q53" s="171">
        <v>83927</v>
      </c>
      <c r="R53" s="170">
        <v>13162</v>
      </c>
      <c r="S53" s="362">
        <v>0.15682676611817412</v>
      </c>
      <c r="T53" s="290"/>
      <c r="U53" s="661">
        <v>174678</v>
      </c>
      <c r="V53" s="661">
        <v>166828</v>
      </c>
      <c r="W53" s="624">
        <v>134492</v>
      </c>
      <c r="X53" s="624">
        <v>114824</v>
      </c>
      <c r="Y53" s="661">
        <v>96034</v>
      </c>
      <c r="Z53" s="170"/>
      <c r="AA53" s="170"/>
      <c r="AB53" s="170"/>
      <c r="AC53" s="170"/>
      <c r="AD53" s="170"/>
      <c r="AE53" s="268"/>
    </row>
    <row r="54" spans="1:31" x14ac:dyDescent="0.2">
      <c r="A54" s="280"/>
      <c r="B54" s="394" t="s">
        <v>142</v>
      </c>
      <c r="C54" s="295">
        <v>663</v>
      </c>
      <c r="D54" s="188">
        <v>0.20036264732547598</v>
      </c>
      <c r="E54" s="884"/>
      <c r="F54" s="800">
        <v>3972</v>
      </c>
      <c r="G54" s="1018">
        <v>3908</v>
      </c>
      <c r="H54" s="259">
        <v>2970</v>
      </c>
      <c r="I54" s="259">
        <v>2238</v>
      </c>
      <c r="J54" s="259">
        <v>3309</v>
      </c>
      <c r="K54" s="343">
        <v>3712</v>
      </c>
      <c r="L54" s="340">
        <v>4021</v>
      </c>
      <c r="M54" s="333">
        <v>2725</v>
      </c>
      <c r="N54" s="333">
        <v>3363</v>
      </c>
      <c r="O54" s="275"/>
      <c r="P54" s="295">
        <v>7880</v>
      </c>
      <c r="Q54" s="171">
        <v>7021</v>
      </c>
      <c r="R54" s="170">
        <v>859</v>
      </c>
      <c r="S54" s="362">
        <v>0.1223472439823387</v>
      </c>
      <c r="T54" s="290"/>
      <c r="U54" s="661">
        <v>12229</v>
      </c>
      <c r="V54" s="661">
        <v>13152</v>
      </c>
      <c r="W54" s="624">
        <v>14200</v>
      </c>
      <c r="X54" s="624">
        <v>15504</v>
      </c>
      <c r="Y54" s="661">
        <v>19664</v>
      </c>
      <c r="Z54" s="170"/>
      <c r="AA54" s="170"/>
      <c r="AB54" s="170"/>
      <c r="AC54" s="170"/>
      <c r="AD54" s="170"/>
      <c r="AE54" s="268"/>
    </row>
    <row r="55" spans="1:31" x14ac:dyDescent="0.2">
      <c r="A55" s="280"/>
      <c r="B55" s="394" t="s">
        <v>53</v>
      </c>
      <c r="C55" s="297">
        <v>5131</v>
      </c>
      <c r="D55" s="279">
        <v>0.77671813502876175</v>
      </c>
      <c r="E55" s="884"/>
      <c r="F55" s="774">
        <v>11737</v>
      </c>
      <c r="G55" s="1022">
        <v>7594</v>
      </c>
      <c r="H55" s="269">
        <v>2662</v>
      </c>
      <c r="I55" s="269">
        <v>4131</v>
      </c>
      <c r="J55" s="269">
        <v>6606</v>
      </c>
      <c r="K55" s="327">
        <v>9260</v>
      </c>
      <c r="L55" s="367">
        <v>5156</v>
      </c>
      <c r="M55" s="367">
        <v>8861</v>
      </c>
      <c r="N55" s="367">
        <v>7671</v>
      </c>
      <c r="O55" s="461"/>
      <c r="P55" s="297">
        <v>19331</v>
      </c>
      <c r="Q55" s="370">
        <v>15866</v>
      </c>
      <c r="R55" s="366">
        <v>3465</v>
      </c>
      <c r="S55" s="371">
        <v>0.21839152905584269</v>
      </c>
      <c r="T55" s="290"/>
      <c r="U55" s="656">
        <v>22659</v>
      </c>
      <c r="V55" s="656">
        <v>26846</v>
      </c>
      <c r="W55" s="344">
        <v>20190</v>
      </c>
      <c r="X55" s="344">
        <v>1964</v>
      </c>
      <c r="Y55" s="344">
        <v>-7490</v>
      </c>
      <c r="Z55" s="170"/>
      <c r="AA55" s="170"/>
      <c r="AB55" s="170"/>
      <c r="AC55" s="170"/>
      <c r="AD55" s="170"/>
      <c r="AE55" s="268"/>
    </row>
    <row r="56" spans="1:31" x14ac:dyDescent="0.2">
      <c r="A56" s="280"/>
      <c r="B56" s="294"/>
      <c r="C56" s="171"/>
      <c r="D56" s="129"/>
      <c r="E56" s="101"/>
      <c r="F56" s="101"/>
      <c r="G56" s="101"/>
      <c r="H56" s="101"/>
      <c r="I56" s="101"/>
      <c r="J56" s="101"/>
      <c r="K56" s="129"/>
      <c r="L56" s="129"/>
      <c r="M56" s="129"/>
      <c r="N56" s="129"/>
      <c r="O56" s="294"/>
      <c r="P56" s="117"/>
      <c r="Q56" s="117"/>
      <c r="R56" s="171"/>
      <c r="S56" s="129"/>
      <c r="T56" s="294"/>
      <c r="U56" s="294"/>
      <c r="V56" s="294"/>
      <c r="W56" s="294"/>
      <c r="X56" s="294"/>
      <c r="Y56" s="294"/>
      <c r="Z56" s="246"/>
      <c r="AA56" s="49"/>
      <c r="AC56" s="237"/>
      <c r="AE56" s="268"/>
    </row>
    <row r="57" spans="1:31" ht="13.5" x14ac:dyDescent="0.2">
      <c r="A57" s="280"/>
      <c r="B57" s="290" t="s">
        <v>244</v>
      </c>
      <c r="C57" s="646">
        <v>1.5404009831324506</v>
      </c>
      <c r="D57" s="129"/>
      <c r="E57" s="101"/>
      <c r="F57" s="101">
        <v>0.58379734806301686</v>
      </c>
      <c r="G57" s="101">
        <v>0.61908942461327765</v>
      </c>
      <c r="H57" s="101">
        <v>0.58551460349355755</v>
      </c>
      <c r="I57" s="101">
        <v>0.58530172320128637</v>
      </c>
      <c r="J57" s="101">
        <v>0.56839333823169236</v>
      </c>
      <c r="K57" s="129">
        <v>0.57926597253450485</v>
      </c>
      <c r="L57" s="129">
        <v>0.57179879185621596</v>
      </c>
      <c r="M57" s="129">
        <v>0.57968340651636474</v>
      </c>
      <c r="N57" s="129">
        <v>0.57786547635012164</v>
      </c>
      <c r="O57" s="294"/>
      <c r="P57" s="129">
        <v>0.59996781979082869</v>
      </c>
      <c r="Q57" s="129">
        <v>0.57427865261108091</v>
      </c>
      <c r="R57" s="646">
        <v>2.5689167179747785</v>
      </c>
      <c r="S57" s="129"/>
      <c r="T57" s="294"/>
      <c r="U57" s="129">
        <v>0.57974098851913003</v>
      </c>
      <c r="V57" s="129">
        <v>0.57468596791505899</v>
      </c>
      <c r="W57" s="129">
        <v>0.57849267535912652</v>
      </c>
      <c r="X57" s="129">
        <v>0.59011882804704741</v>
      </c>
      <c r="Y57" s="129">
        <v>0.58552972053822272</v>
      </c>
      <c r="Z57" s="246"/>
      <c r="AA57" s="49"/>
      <c r="AC57" s="237"/>
      <c r="AE57" s="268"/>
    </row>
    <row r="58" spans="1:31" x14ac:dyDescent="0.2">
      <c r="A58" s="280"/>
      <c r="B58" s="290" t="s">
        <v>55</v>
      </c>
      <c r="C58" s="646">
        <v>-4.6295188025014422</v>
      </c>
      <c r="D58" s="129"/>
      <c r="E58" s="101"/>
      <c r="F58" s="101">
        <v>0.18294801550180409</v>
      </c>
      <c r="G58" s="101">
        <v>0.17895457658068933</v>
      </c>
      <c r="H58" s="101">
        <v>0.31521336788112736</v>
      </c>
      <c r="I58" s="101">
        <v>0.27629892001129969</v>
      </c>
      <c r="J58" s="101">
        <v>0.22924320352681851</v>
      </c>
      <c r="K58" s="129">
        <v>0.19637483136739423</v>
      </c>
      <c r="L58" s="129">
        <v>0.2571034379894101</v>
      </c>
      <c r="M58" s="129">
        <v>0.20656064351868936</v>
      </c>
      <c r="N58" s="129">
        <v>0.21075116381539877</v>
      </c>
      <c r="O58" s="294"/>
      <c r="P58" s="129">
        <v>0.18111826226870475</v>
      </c>
      <c r="Q58" s="129">
        <v>0.2114516823637351</v>
      </c>
      <c r="R58" s="646">
        <v>-3.0333420095030346</v>
      </c>
      <c r="S58" s="129"/>
      <c r="T58" s="294"/>
      <c r="U58" s="129">
        <v>0.25378162488189876</v>
      </c>
      <c r="V58" s="101">
        <v>0.23192441956040344</v>
      </c>
      <c r="W58" s="129">
        <v>0.21787401854549329</v>
      </c>
      <c r="X58" s="129">
        <v>0.27783992985214523</v>
      </c>
      <c r="Y58" s="129">
        <v>0.30196473458524326</v>
      </c>
      <c r="Z58" s="246"/>
      <c r="AA58" s="49"/>
      <c r="AC58" s="237"/>
      <c r="AE58" s="268"/>
    </row>
    <row r="59" spans="1:31" x14ac:dyDescent="0.2">
      <c r="A59" s="280"/>
      <c r="B59" s="290" t="s">
        <v>56</v>
      </c>
      <c r="C59" s="646">
        <v>-3.0891178193689917</v>
      </c>
      <c r="D59" s="129"/>
      <c r="E59" s="101"/>
      <c r="F59" s="101">
        <v>0.76674536356482104</v>
      </c>
      <c r="G59" s="101">
        <v>0.7980440011939669</v>
      </c>
      <c r="H59" s="101">
        <v>0.90072797137468497</v>
      </c>
      <c r="I59" s="101">
        <v>0.86160064321258611</v>
      </c>
      <c r="J59" s="101">
        <v>0.79763654175851095</v>
      </c>
      <c r="K59" s="129">
        <v>0.77564080390189905</v>
      </c>
      <c r="L59" s="129">
        <v>0.82890222984562612</v>
      </c>
      <c r="M59" s="129">
        <v>0.78624405003505404</v>
      </c>
      <c r="N59" s="129">
        <v>0.78861664016552047</v>
      </c>
      <c r="O59" s="294"/>
      <c r="P59" s="129">
        <v>0.78108608205953334</v>
      </c>
      <c r="Q59" s="129">
        <v>0.78573033497481604</v>
      </c>
      <c r="R59" s="646">
        <v>-0.46442529152826983</v>
      </c>
      <c r="S59" s="129"/>
      <c r="T59" s="294"/>
      <c r="U59" s="129">
        <v>0.83352261340102884</v>
      </c>
      <c r="V59" s="129">
        <v>0.80661038747546243</v>
      </c>
      <c r="W59" s="129">
        <v>0.79636669390461978</v>
      </c>
      <c r="X59" s="129">
        <v>0.86795875789919275</v>
      </c>
      <c r="Y59" s="129">
        <v>0.88749445512346592</v>
      </c>
      <c r="Z59" s="246"/>
      <c r="AA59" s="49"/>
      <c r="AC59" s="237"/>
      <c r="AE59" s="268"/>
    </row>
    <row r="60" spans="1:31" x14ac:dyDescent="0.2">
      <c r="A60" s="280"/>
      <c r="B60" s="290" t="s">
        <v>57</v>
      </c>
      <c r="C60" s="646">
        <v>3.944917538997994</v>
      </c>
      <c r="D60" s="129"/>
      <c r="E60" s="101"/>
      <c r="F60" s="101">
        <v>0.17427650823347737</v>
      </c>
      <c r="G60" s="101">
        <v>0.13333801555668709</v>
      </c>
      <c r="H60" s="101">
        <v>4.6921544779934078E-2</v>
      </c>
      <c r="I60" s="101">
        <v>8.9767270040635394E-2</v>
      </c>
      <c r="J60" s="101">
        <v>0.13482733284349743</v>
      </c>
      <c r="K60" s="129">
        <v>0.16015773634508285</v>
      </c>
      <c r="L60" s="129">
        <v>9.6129465284510399E-2</v>
      </c>
      <c r="M60" s="129">
        <v>0.16348105235969151</v>
      </c>
      <c r="N60" s="129">
        <v>0.14695683825360639</v>
      </c>
      <c r="O60" s="294"/>
      <c r="P60" s="129">
        <v>0.15551890587288816</v>
      </c>
      <c r="Q60" s="129">
        <v>0.14853858108487653</v>
      </c>
      <c r="R60" s="646">
        <v>0.69803247880116381</v>
      </c>
      <c r="S60" s="129"/>
      <c r="T60" s="294"/>
      <c r="U60" s="129">
        <v>0.10812345514062395</v>
      </c>
      <c r="V60" s="129">
        <v>0.12979992844226548</v>
      </c>
      <c r="W60" s="129">
        <v>0.1195509290510534</v>
      </c>
      <c r="X60" s="129">
        <v>1.4845946844858343E-2</v>
      </c>
      <c r="Y60" s="129">
        <v>-6.9218542067129976E-2</v>
      </c>
      <c r="Z60" s="246"/>
      <c r="AA60" s="49"/>
      <c r="AC60" s="237"/>
      <c r="AE60" s="268"/>
    </row>
    <row r="61" spans="1:31" x14ac:dyDescent="0.2">
      <c r="A61" s="280"/>
      <c r="B61" s="290"/>
      <c r="C61" s="646"/>
      <c r="D61" s="129"/>
      <c r="E61" s="101"/>
      <c r="F61" s="101"/>
      <c r="G61" s="101"/>
      <c r="H61" s="101"/>
      <c r="I61" s="101"/>
      <c r="J61" s="101"/>
      <c r="K61" s="129"/>
      <c r="L61" s="129"/>
      <c r="M61" s="129"/>
      <c r="N61" s="129"/>
      <c r="O61" s="294"/>
      <c r="P61" s="117"/>
      <c r="Q61" s="117"/>
      <c r="R61" s="646"/>
      <c r="S61" s="129"/>
      <c r="T61" s="294"/>
      <c r="U61" s="189"/>
      <c r="V61" s="189"/>
      <c r="W61" s="189"/>
      <c r="X61" s="189"/>
      <c r="Y61" s="189"/>
      <c r="Z61" s="246"/>
      <c r="AA61" s="49"/>
      <c r="AC61" s="237"/>
      <c r="AE61" s="268"/>
    </row>
    <row r="62" spans="1:31" ht="15" x14ac:dyDescent="0.2">
      <c r="A62" s="396" t="s">
        <v>94</v>
      </c>
      <c r="B62" s="290"/>
      <c r="C62" s="117"/>
      <c r="D62" s="117"/>
      <c r="E62" s="76"/>
      <c r="F62" s="76"/>
      <c r="G62" s="76"/>
      <c r="H62" s="76"/>
      <c r="I62" s="76"/>
      <c r="J62" s="245"/>
      <c r="K62" s="294"/>
      <c r="L62" s="294"/>
      <c r="M62" s="294"/>
      <c r="N62" s="294"/>
      <c r="O62" s="294"/>
      <c r="P62" s="117"/>
      <c r="Q62" s="117"/>
      <c r="R62" s="117"/>
      <c r="S62" s="117"/>
      <c r="T62" s="294"/>
      <c r="U62" s="294"/>
      <c r="V62" s="294"/>
      <c r="W62" s="294"/>
      <c r="X62" s="294"/>
      <c r="Y62" s="294"/>
      <c r="Z62" s="246"/>
      <c r="AA62" s="49"/>
      <c r="AC62" s="237"/>
      <c r="AE62" s="268"/>
    </row>
    <row r="63" spans="1:31" x14ac:dyDescent="0.2">
      <c r="C63" s="1429" t="s">
        <v>365</v>
      </c>
      <c r="D63" s="1430"/>
      <c r="E63" s="77"/>
      <c r="F63" s="1012"/>
      <c r="G63" s="1016"/>
      <c r="H63" s="78"/>
      <c r="I63" s="78"/>
      <c r="J63" s="78"/>
      <c r="K63" s="303"/>
      <c r="L63" s="148"/>
      <c r="M63" s="148"/>
      <c r="N63" s="148"/>
      <c r="O63" s="305"/>
      <c r="P63" s="152" t="s">
        <v>363</v>
      </c>
      <c r="Q63" s="153"/>
      <c r="R63" s="153" t="s">
        <v>362</v>
      </c>
      <c r="S63" s="154"/>
      <c r="T63" s="294"/>
      <c r="U63" s="156"/>
      <c r="V63" s="156"/>
      <c r="W63" s="156"/>
      <c r="X63" s="156"/>
      <c r="Y63" s="156"/>
      <c r="Z63" s="245"/>
      <c r="AA63" s="49"/>
      <c r="AC63" s="237"/>
      <c r="AE63" s="268"/>
    </row>
    <row r="64" spans="1:31" x14ac:dyDescent="0.2">
      <c r="C64" s="1431" t="s">
        <v>24</v>
      </c>
      <c r="D64" s="1433"/>
      <c r="E64" s="642"/>
      <c r="F64" s="715" t="s">
        <v>359</v>
      </c>
      <c r="G64" s="1010" t="s">
        <v>358</v>
      </c>
      <c r="H64" s="82" t="s">
        <v>281</v>
      </c>
      <c r="I64" s="82" t="s">
        <v>280</v>
      </c>
      <c r="J64" s="82" t="s">
        <v>279</v>
      </c>
      <c r="K64" s="158" t="s">
        <v>278</v>
      </c>
      <c r="L64" s="157" t="s">
        <v>220</v>
      </c>
      <c r="M64" s="157" t="s">
        <v>221</v>
      </c>
      <c r="N64" s="158" t="s">
        <v>222</v>
      </c>
      <c r="O64" s="155"/>
      <c r="P64" s="159" t="s">
        <v>359</v>
      </c>
      <c r="Q64" s="157" t="s">
        <v>279</v>
      </c>
      <c r="R64" s="1434" t="s">
        <v>24</v>
      </c>
      <c r="S64" s="1432"/>
      <c r="T64" s="294"/>
      <c r="U64" s="159" t="s">
        <v>282</v>
      </c>
      <c r="V64" s="159" t="s">
        <v>223</v>
      </c>
      <c r="W64" s="159" t="s">
        <v>198</v>
      </c>
      <c r="X64" s="159" t="s">
        <v>197</v>
      </c>
      <c r="Y64" s="160" t="s">
        <v>170</v>
      </c>
      <c r="Z64" s="245"/>
      <c r="AA64" s="49"/>
      <c r="AC64" s="237"/>
      <c r="AE64" s="268"/>
    </row>
    <row r="65" spans="1:31" x14ac:dyDescent="0.2">
      <c r="A65" s="280"/>
      <c r="B65" s="117" t="s">
        <v>232</v>
      </c>
      <c r="C65" s="295">
        <v>10285</v>
      </c>
      <c r="D65" s="188">
        <v>0.30547387804805609</v>
      </c>
      <c r="E65" s="861"/>
      <c r="F65" s="1013">
        <v>43954</v>
      </c>
      <c r="G65" s="254">
        <v>40652</v>
      </c>
      <c r="H65" s="247">
        <v>41785</v>
      </c>
      <c r="I65" s="247">
        <v>34025</v>
      </c>
      <c r="J65" s="247">
        <v>33669</v>
      </c>
      <c r="K65" s="321">
        <v>36331</v>
      </c>
      <c r="L65" s="333">
        <v>34641</v>
      </c>
      <c r="M65" s="340">
        <v>33870</v>
      </c>
      <c r="N65" s="321">
        <v>31729</v>
      </c>
      <c r="O65" s="294"/>
      <c r="P65" s="127">
        <v>84606</v>
      </c>
      <c r="Q65" s="170">
        <v>70000</v>
      </c>
      <c r="R65" s="170">
        <v>14606</v>
      </c>
      <c r="S65" s="362">
        <v>0.20865714285714285</v>
      </c>
      <c r="T65" s="352"/>
      <c r="U65" s="624">
        <v>145810</v>
      </c>
      <c r="V65" s="624">
        <v>131976</v>
      </c>
      <c r="W65" s="624">
        <v>109139</v>
      </c>
      <c r="X65" s="624">
        <v>94838</v>
      </c>
      <c r="Y65" s="661">
        <v>86265</v>
      </c>
      <c r="Z65" s="170"/>
      <c r="AA65" s="170"/>
      <c r="AB65" s="170"/>
      <c r="AC65" s="170"/>
      <c r="AD65" s="170"/>
      <c r="AE65" s="268"/>
    </row>
    <row r="66" spans="1:31" x14ac:dyDescent="0.2">
      <c r="A66" s="280"/>
      <c r="B66" s="117" t="s">
        <v>233</v>
      </c>
      <c r="C66" s="295">
        <v>10359</v>
      </c>
      <c r="D66" s="188">
        <v>1.1263455474611286</v>
      </c>
      <c r="E66" s="861"/>
      <c r="F66" s="1013">
        <v>19556</v>
      </c>
      <c r="G66" s="254">
        <v>12985</v>
      </c>
      <c r="H66" s="247">
        <v>8802</v>
      </c>
      <c r="I66" s="247">
        <v>6155</v>
      </c>
      <c r="J66" s="247">
        <v>9197</v>
      </c>
      <c r="K66" s="321">
        <v>15317</v>
      </c>
      <c r="L66" s="333">
        <v>13018</v>
      </c>
      <c r="M66" s="340">
        <v>14579</v>
      </c>
      <c r="N66" s="321">
        <v>12400</v>
      </c>
      <c r="O66" s="294"/>
      <c r="P66" s="127">
        <v>32541</v>
      </c>
      <c r="Q66" s="170">
        <v>24514</v>
      </c>
      <c r="R66" s="170">
        <v>8027</v>
      </c>
      <c r="S66" s="362">
        <v>0.32744554132332543</v>
      </c>
      <c r="T66" s="352"/>
      <c r="U66" s="624">
        <v>39471</v>
      </c>
      <c r="V66" s="624">
        <v>50526</v>
      </c>
      <c r="W66" s="624">
        <v>47375</v>
      </c>
      <c r="X66" s="624">
        <v>27209</v>
      </c>
      <c r="Y66" s="661">
        <v>11633</v>
      </c>
      <c r="Z66" s="170"/>
      <c r="AA66" s="170"/>
      <c r="AB66" s="170"/>
      <c r="AC66" s="170"/>
      <c r="AD66" s="170"/>
      <c r="AE66" s="268"/>
    </row>
    <row r="67" spans="1:31" x14ac:dyDescent="0.2">
      <c r="A67" s="280"/>
      <c r="B67" s="117" t="s">
        <v>234</v>
      </c>
      <c r="C67" s="295">
        <v>567</v>
      </c>
      <c r="D67" s="188" t="s">
        <v>25</v>
      </c>
      <c r="E67" s="861"/>
      <c r="F67" s="744">
        <v>563</v>
      </c>
      <c r="G67" s="724">
        <v>466</v>
      </c>
      <c r="H67" s="250">
        <v>442</v>
      </c>
      <c r="I67" s="250">
        <v>113</v>
      </c>
      <c r="J67" s="250">
        <v>-4</v>
      </c>
      <c r="K67" s="321">
        <v>342</v>
      </c>
      <c r="L67" s="340">
        <v>82</v>
      </c>
      <c r="M67" s="340">
        <v>649</v>
      </c>
      <c r="N67" s="321">
        <v>480</v>
      </c>
      <c r="O67" s="316"/>
      <c r="P67" s="127">
        <v>1029</v>
      </c>
      <c r="Q67" s="170">
        <v>338</v>
      </c>
      <c r="R67" s="170">
        <v>691</v>
      </c>
      <c r="S67" s="363">
        <v>2.0443786982248522</v>
      </c>
      <c r="T67" s="352"/>
      <c r="U67" s="624">
        <v>893</v>
      </c>
      <c r="V67" s="624">
        <v>1484</v>
      </c>
      <c r="W67" s="624">
        <v>0</v>
      </c>
      <c r="X67" s="624">
        <v>466</v>
      </c>
      <c r="Y67" s="661">
        <v>8</v>
      </c>
      <c r="Z67" s="170"/>
      <c r="AA67" s="170"/>
      <c r="AB67" s="170"/>
      <c r="AC67" s="170"/>
      <c r="AD67" s="170"/>
      <c r="AE67" s="268"/>
    </row>
    <row r="68" spans="1:31" x14ac:dyDescent="0.2">
      <c r="A68" s="280"/>
      <c r="B68" s="117" t="s">
        <v>235</v>
      </c>
      <c r="C68" s="295">
        <v>323</v>
      </c>
      <c r="D68" s="188" t="s">
        <v>25</v>
      </c>
      <c r="E68" s="861"/>
      <c r="F68" s="744">
        <v>316</v>
      </c>
      <c r="G68" s="724">
        <v>191</v>
      </c>
      <c r="H68" s="250">
        <v>11</v>
      </c>
      <c r="I68" s="250">
        <v>45</v>
      </c>
      <c r="J68" s="250">
        <v>-7</v>
      </c>
      <c r="K68" s="321">
        <v>-3</v>
      </c>
      <c r="L68" s="340">
        <v>61</v>
      </c>
      <c r="M68" s="340">
        <v>53</v>
      </c>
      <c r="N68" s="321">
        <v>-28</v>
      </c>
      <c r="O68" s="294"/>
      <c r="P68" s="127">
        <v>507</v>
      </c>
      <c r="Q68" s="170">
        <v>-10</v>
      </c>
      <c r="R68" s="170">
        <v>517</v>
      </c>
      <c r="S68" s="363" t="s">
        <v>25</v>
      </c>
      <c r="T68" s="352"/>
      <c r="U68" s="624">
        <v>46</v>
      </c>
      <c r="V68" s="624">
        <v>100</v>
      </c>
      <c r="W68" s="624">
        <v>201</v>
      </c>
      <c r="X68" s="624">
        <v>520</v>
      </c>
      <c r="Y68" s="661">
        <v>239</v>
      </c>
      <c r="Z68" s="170"/>
      <c r="AA68" s="170"/>
      <c r="AB68" s="170"/>
      <c r="AC68" s="170"/>
      <c r="AD68" s="170"/>
      <c r="AE68" s="268"/>
    </row>
    <row r="69" spans="1:31" x14ac:dyDescent="0.2">
      <c r="A69" s="280"/>
      <c r="B69" s="117" t="s">
        <v>236</v>
      </c>
      <c r="C69" s="295">
        <v>-3105</v>
      </c>
      <c r="D69" s="188">
        <v>-0.52833078101071973</v>
      </c>
      <c r="E69" s="861"/>
      <c r="F69" s="1013">
        <v>2772</v>
      </c>
      <c r="G69" s="254">
        <v>2507</v>
      </c>
      <c r="H69" s="247">
        <v>4742</v>
      </c>
      <c r="I69" s="247">
        <v>5431</v>
      </c>
      <c r="J69" s="247">
        <v>5877</v>
      </c>
      <c r="K69" s="321">
        <v>5517</v>
      </c>
      <c r="L69" s="333">
        <v>4798</v>
      </c>
      <c r="M69" s="340">
        <v>4797</v>
      </c>
      <c r="N69" s="321">
        <v>7354</v>
      </c>
      <c r="O69" s="294"/>
      <c r="P69" s="127">
        <v>5279</v>
      </c>
      <c r="Q69" s="170">
        <v>11394</v>
      </c>
      <c r="R69" s="170">
        <v>-6115</v>
      </c>
      <c r="S69" s="362">
        <v>-0.5366859750746007</v>
      </c>
      <c r="T69" s="352"/>
      <c r="U69" s="624">
        <v>21567</v>
      </c>
      <c r="V69" s="624">
        <v>20986</v>
      </c>
      <c r="W69" s="624">
        <v>10643</v>
      </c>
      <c r="X69" s="624">
        <v>7694</v>
      </c>
      <c r="Y69" s="661">
        <v>8133</v>
      </c>
      <c r="Z69" s="170"/>
      <c r="AA69" s="170"/>
      <c r="AB69" s="170"/>
      <c r="AC69" s="170"/>
      <c r="AD69" s="170"/>
      <c r="AE69" s="268"/>
    </row>
    <row r="70" spans="1:31" x14ac:dyDescent="0.2">
      <c r="A70" s="397"/>
      <c r="B70" s="117" t="s">
        <v>237</v>
      </c>
      <c r="C70" s="297">
        <v>-78</v>
      </c>
      <c r="D70" s="279">
        <v>-0.29545454545454547</v>
      </c>
      <c r="E70" s="940"/>
      <c r="F70" s="1013">
        <v>186</v>
      </c>
      <c r="G70" s="254">
        <v>152</v>
      </c>
      <c r="H70" s="247">
        <v>951</v>
      </c>
      <c r="I70" s="247">
        <v>250</v>
      </c>
      <c r="J70" s="247">
        <v>264</v>
      </c>
      <c r="K70" s="321">
        <v>314</v>
      </c>
      <c r="L70" s="365">
        <v>1036</v>
      </c>
      <c r="M70" s="367">
        <v>254</v>
      </c>
      <c r="N70" s="327">
        <v>264</v>
      </c>
      <c r="O70" s="294"/>
      <c r="P70" s="127">
        <v>338</v>
      </c>
      <c r="Q70" s="170">
        <v>578</v>
      </c>
      <c r="R70" s="366">
        <v>-240</v>
      </c>
      <c r="S70" s="371">
        <v>-0.41522491349480967</v>
      </c>
      <c r="T70" s="290"/>
      <c r="U70" s="624">
        <v>1779</v>
      </c>
      <c r="V70" s="624">
        <v>1754</v>
      </c>
      <c r="W70" s="624">
        <v>1524</v>
      </c>
      <c r="X70" s="624">
        <v>1565</v>
      </c>
      <c r="Y70" s="661">
        <v>1930</v>
      </c>
      <c r="Z70" s="170"/>
      <c r="AA70" s="170"/>
      <c r="AB70" s="170"/>
      <c r="AC70" s="170"/>
      <c r="AD70" s="170"/>
      <c r="AE70" s="268"/>
    </row>
    <row r="71" spans="1:31" x14ac:dyDescent="0.2">
      <c r="A71" s="397"/>
      <c r="B71" s="117"/>
      <c r="C71" s="297">
        <v>18351</v>
      </c>
      <c r="D71" s="279">
        <v>0.37454077883908893</v>
      </c>
      <c r="E71" s="1199"/>
      <c r="F71" s="793">
        <v>67347</v>
      </c>
      <c r="G71" s="864">
        <v>56953</v>
      </c>
      <c r="H71" s="261">
        <v>56733</v>
      </c>
      <c r="I71" s="261">
        <v>46019</v>
      </c>
      <c r="J71" s="263">
        <v>48996</v>
      </c>
      <c r="K71" s="456">
        <v>57818</v>
      </c>
      <c r="L71" s="351">
        <v>53636</v>
      </c>
      <c r="M71" s="351">
        <v>54202</v>
      </c>
      <c r="N71" s="638">
        <v>52199</v>
      </c>
      <c r="O71" s="271"/>
      <c r="P71" s="398">
        <v>124300</v>
      </c>
      <c r="Q71" s="337">
        <v>106814</v>
      </c>
      <c r="R71" s="337">
        <v>17486</v>
      </c>
      <c r="S71" s="399">
        <v>0.16370513228602993</v>
      </c>
      <c r="T71" s="1108"/>
      <c r="U71" s="965">
        <v>209566</v>
      </c>
      <c r="V71" s="965">
        <v>206826</v>
      </c>
      <c r="W71" s="458">
        <v>168882</v>
      </c>
      <c r="X71" s="458">
        <v>132292</v>
      </c>
      <c r="Y71" s="458">
        <v>108208</v>
      </c>
      <c r="Z71" s="170"/>
      <c r="AA71" s="170"/>
      <c r="AB71" s="170"/>
      <c r="AC71" s="170"/>
      <c r="AD71" s="170"/>
      <c r="AE71" s="268"/>
    </row>
    <row r="72" spans="1:31" x14ac:dyDescent="0.2">
      <c r="A72" s="117" t="s">
        <v>157</v>
      </c>
      <c r="B72" s="141"/>
      <c r="C72" s="141"/>
      <c r="D72" s="141"/>
      <c r="E72" s="109"/>
      <c r="F72" s="109"/>
      <c r="G72" s="109"/>
      <c r="H72" s="109"/>
      <c r="I72" s="109"/>
      <c r="J72" s="109"/>
      <c r="K72" s="109"/>
      <c r="L72" s="109"/>
      <c r="M72" s="141"/>
      <c r="N72" s="141"/>
      <c r="O72" s="271"/>
      <c r="P72" s="112"/>
      <c r="Q72" s="112"/>
      <c r="R72" s="288"/>
      <c r="S72" s="288"/>
      <c r="Z72" s="237"/>
      <c r="AA72" s="49"/>
      <c r="AC72" s="237"/>
      <c r="AE72" s="268"/>
    </row>
    <row r="73" spans="1:31" x14ac:dyDescent="0.2">
      <c r="A73" s="140" t="s">
        <v>23</v>
      </c>
      <c r="B73" s="271"/>
      <c r="C73" s="112"/>
      <c r="D73" s="112"/>
      <c r="O73" s="170"/>
      <c r="P73" s="170"/>
      <c r="Q73" s="170"/>
      <c r="R73" s="170"/>
      <c r="S73" s="170"/>
      <c r="T73" s="170"/>
      <c r="U73" s="170"/>
      <c r="V73" s="170"/>
      <c r="Z73" s="237"/>
      <c r="AA73" s="49"/>
      <c r="AC73" s="237"/>
      <c r="AE73" s="268"/>
    </row>
    <row r="74" spans="1:31" x14ac:dyDescent="0.2">
      <c r="A74" s="112"/>
      <c r="C74" s="1226"/>
      <c r="Z74" s="237"/>
      <c r="AA74" s="49"/>
      <c r="AC74" s="237"/>
      <c r="AE74" s="268"/>
    </row>
    <row r="75" spans="1:31" x14ac:dyDescent="0.2">
      <c r="A75" s="117" t="s">
        <v>368</v>
      </c>
      <c r="C75" s="1227"/>
      <c r="Z75" s="237"/>
      <c r="AA75" s="49"/>
      <c r="AC75" s="237"/>
      <c r="AE75" s="268"/>
    </row>
    <row r="76" spans="1:31" x14ac:dyDescent="0.2">
      <c r="A76" s="112"/>
      <c r="C76" s="1226"/>
      <c r="Z76" s="237"/>
      <c r="AA76" s="49"/>
      <c r="AC76" s="237"/>
      <c r="AE76" s="268"/>
    </row>
    <row r="77" spans="1:31" x14ac:dyDescent="0.2">
      <c r="A77" s="117"/>
      <c r="R77" s="1228"/>
      <c r="Z77" s="237"/>
      <c r="AA77" s="49"/>
      <c r="AC77" s="237"/>
      <c r="AE77" s="268"/>
    </row>
    <row r="78" spans="1:31" x14ac:dyDescent="0.2">
      <c r="O78" s="271"/>
      <c r="P78" s="112"/>
      <c r="Q78" s="112"/>
      <c r="Z78" s="237"/>
      <c r="AA78" s="49"/>
      <c r="AC78" s="237"/>
      <c r="AE78" s="268"/>
    </row>
    <row r="79" spans="1:31" x14ac:dyDescent="0.2">
      <c r="O79" s="271"/>
      <c r="P79" s="112"/>
      <c r="Q79" s="112"/>
      <c r="W79" s="374"/>
      <c r="X79" s="374"/>
      <c r="Y79" s="374"/>
      <c r="Z79" s="237"/>
      <c r="AA79" s="49"/>
      <c r="AC79" s="237"/>
      <c r="AE79" s="268"/>
    </row>
    <row r="80" spans="1:31" x14ac:dyDescent="0.2">
      <c r="O80" s="271"/>
      <c r="P80" s="112"/>
      <c r="Q80" s="112"/>
      <c r="W80" s="374"/>
      <c r="X80" s="374"/>
      <c r="Y80" s="374"/>
      <c r="Z80" s="237"/>
      <c r="AA80" s="49"/>
      <c r="AC80" s="237"/>
      <c r="AE80" s="268"/>
    </row>
    <row r="81" spans="5:31" x14ac:dyDescent="0.2">
      <c r="E81" s="72"/>
      <c r="F81" s="72"/>
      <c r="G81" s="72"/>
      <c r="H81" s="72"/>
      <c r="I81" s="72"/>
      <c r="J81" s="237"/>
      <c r="L81" s="237"/>
      <c r="M81" s="270"/>
      <c r="N81" s="270"/>
      <c r="O81" s="271"/>
      <c r="P81" s="112"/>
      <c r="Q81" s="112"/>
      <c r="Z81" s="237"/>
      <c r="AA81" s="49"/>
      <c r="AC81" s="237"/>
      <c r="AE81" s="268"/>
    </row>
    <row r="82" spans="5:31" x14ac:dyDescent="0.2">
      <c r="E82" s="72"/>
      <c r="F82" s="72"/>
      <c r="G82" s="72"/>
      <c r="H82" s="72"/>
      <c r="I82" s="72"/>
      <c r="J82" s="237"/>
      <c r="L82" s="237"/>
      <c r="M82" s="270"/>
      <c r="N82" s="270"/>
      <c r="O82" s="271"/>
      <c r="P82" s="112"/>
      <c r="Q82" s="112"/>
      <c r="W82" s="374"/>
      <c r="X82" s="374"/>
      <c r="Y82" s="374"/>
      <c r="Z82" s="237"/>
      <c r="AA82" s="49"/>
      <c r="AC82" s="237"/>
      <c r="AE82" s="268"/>
    </row>
    <row r="83" spans="5:31" x14ac:dyDescent="0.2">
      <c r="E83" s="72"/>
      <c r="F83" s="72"/>
      <c r="G83" s="72"/>
      <c r="H83" s="72"/>
      <c r="I83" s="72"/>
      <c r="J83" s="237"/>
      <c r="L83" s="237"/>
      <c r="M83" s="270"/>
      <c r="N83" s="270"/>
      <c r="O83" s="271"/>
      <c r="P83" s="112"/>
      <c r="Q83" s="112"/>
      <c r="W83" s="374"/>
      <c r="X83" s="374"/>
      <c r="Y83" s="374"/>
      <c r="Z83" s="237"/>
      <c r="AA83" s="49"/>
      <c r="AC83" s="237"/>
      <c r="AE83" s="268"/>
    </row>
    <row r="84" spans="5:31" x14ac:dyDescent="0.2">
      <c r="E84" s="72"/>
      <c r="F84" s="72"/>
      <c r="G84" s="72"/>
      <c r="H84" s="72"/>
      <c r="I84" s="72"/>
      <c r="J84" s="237"/>
      <c r="L84" s="237"/>
      <c r="M84" s="270"/>
      <c r="N84" s="270"/>
      <c r="O84" s="271"/>
      <c r="P84" s="112"/>
      <c r="Q84" s="112"/>
      <c r="W84" s="374"/>
      <c r="X84" s="374"/>
      <c r="Y84" s="374"/>
      <c r="Z84" s="237"/>
      <c r="AA84" s="49"/>
      <c r="AC84" s="237"/>
      <c r="AE84" s="268"/>
    </row>
    <row r="85" spans="5:31" x14ac:dyDescent="0.2">
      <c r="E85" s="72"/>
      <c r="F85" s="72"/>
      <c r="G85" s="72"/>
      <c r="H85" s="72"/>
      <c r="I85" s="72"/>
      <c r="J85" s="237"/>
      <c r="L85" s="237"/>
      <c r="M85" s="270"/>
      <c r="N85" s="270"/>
      <c r="O85" s="271"/>
      <c r="P85" s="112"/>
      <c r="Q85" s="112"/>
      <c r="W85" s="374"/>
      <c r="X85" s="374"/>
      <c r="Y85" s="374"/>
      <c r="Z85" s="237"/>
      <c r="AA85" s="49"/>
      <c r="AC85" s="237"/>
      <c r="AE85" s="268"/>
    </row>
    <row r="86" spans="5:31" x14ac:dyDescent="0.2">
      <c r="E86" s="72"/>
      <c r="F86" s="72"/>
      <c r="G86" s="72"/>
      <c r="H86" s="72"/>
      <c r="I86" s="72"/>
      <c r="J86" s="237"/>
      <c r="L86" s="237"/>
      <c r="M86" s="270"/>
      <c r="N86" s="270"/>
      <c r="O86" s="271"/>
      <c r="P86" s="112"/>
      <c r="Q86" s="112"/>
      <c r="W86" s="374"/>
      <c r="X86" s="374"/>
      <c r="Y86" s="374"/>
      <c r="Z86" s="237"/>
      <c r="AA86" s="49"/>
      <c r="AC86" s="237"/>
      <c r="AE86" s="268"/>
    </row>
    <row r="87" spans="5:31" x14ac:dyDescent="0.2">
      <c r="E87" s="72"/>
      <c r="F87" s="72"/>
      <c r="G87" s="72"/>
      <c r="H87" s="72"/>
      <c r="I87" s="72"/>
      <c r="J87" s="237"/>
      <c r="L87" s="237"/>
      <c r="M87" s="270"/>
      <c r="N87" s="270"/>
      <c r="O87" s="271"/>
      <c r="P87" s="112"/>
      <c r="Q87" s="112"/>
      <c r="W87" s="374"/>
      <c r="X87" s="374"/>
      <c r="Y87" s="374"/>
      <c r="Z87" s="237"/>
      <c r="AA87" s="49"/>
      <c r="AC87" s="237"/>
      <c r="AE87" s="268"/>
    </row>
    <row r="88" spans="5:31" x14ac:dyDescent="0.2">
      <c r="E88" s="72"/>
      <c r="F88" s="72"/>
      <c r="G88" s="72"/>
      <c r="H88" s="72"/>
      <c r="I88" s="72"/>
      <c r="J88" s="237"/>
      <c r="L88" s="237"/>
      <c r="M88" s="270"/>
      <c r="N88" s="270"/>
      <c r="O88" s="271"/>
      <c r="P88" s="112"/>
      <c r="Q88" s="112"/>
      <c r="W88" s="374"/>
      <c r="X88" s="374"/>
      <c r="Y88" s="374"/>
      <c r="Z88" s="237"/>
      <c r="AA88" s="49"/>
      <c r="AC88" s="237"/>
      <c r="AE88" s="268"/>
    </row>
    <row r="89" spans="5:31" x14ac:dyDescent="0.2">
      <c r="E89" s="72"/>
      <c r="F89" s="72"/>
      <c r="G89" s="72"/>
      <c r="H89" s="72"/>
      <c r="I89" s="72"/>
      <c r="J89" s="237"/>
      <c r="L89" s="237"/>
      <c r="M89" s="270"/>
      <c r="N89" s="270"/>
      <c r="O89" s="271"/>
      <c r="P89" s="112"/>
      <c r="Q89" s="112"/>
      <c r="Z89" s="237"/>
      <c r="AA89" s="49"/>
      <c r="AC89" s="237"/>
      <c r="AE89" s="268"/>
    </row>
    <row r="90" spans="5:31" x14ac:dyDescent="0.2">
      <c r="E90" s="72"/>
      <c r="F90" s="72"/>
      <c r="G90" s="72"/>
      <c r="H90" s="72"/>
      <c r="I90" s="72"/>
      <c r="J90" s="237"/>
      <c r="L90" s="237"/>
      <c r="M90" s="270"/>
      <c r="N90" s="270"/>
      <c r="O90" s="271"/>
      <c r="P90" s="112"/>
      <c r="Q90" s="112"/>
      <c r="R90" s="170"/>
      <c r="S90" s="123"/>
      <c r="W90" s="374"/>
      <c r="X90" s="374"/>
      <c r="Y90" s="374"/>
      <c r="Z90" s="237"/>
      <c r="AA90" s="49"/>
      <c r="AC90" s="237"/>
      <c r="AE90" s="268"/>
    </row>
    <row r="91" spans="5:31" x14ac:dyDescent="0.2">
      <c r="O91" s="271"/>
      <c r="P91" s="112"/>
      <c r="Q91" s="112"/>
      <c r="W91" s="374"/>
      <c r="X91" s="374"/>
      <c r="Y91" s="374"/>
      <c r="Z91" s="237"/>
      <c r="AA91" s="49"/>
      <c r="AC91" s="237"/>
      <c r="AE91" s="268"/>
    </row>
    <row r="92" spans="5:31" x14ac:dyDescent="0.2">
      <c r="O92" s="271"/>
      <c r="P92" s="112"/>
      <c r="Q92" s="112"/>
      <c r="W92" s="374"/>
      <c r="X92" s="374"/>
      <c r="Y92" s="374"/>
      <c r="Z92" s="237"/>
      <c r="AA92" s="49"/>
      <c r="AC92" s="237"/>
      <c r="AE92" s="268"/>
    </row>
    <row r="93" spans="5:31" x14ac:dyDescent="0.2">
      <c r="O93" s="271"/>
      <c r="P93" s="112"/>
      <c r="Q93" s="112"/>
      <c r="W93" s="374"/>
      <c r="X93" s="374"/>
      <c r="Y93" s="374"/>
      <c r="Z93" s="237"/>
      <c r="AA93" s="49"/>
      <c r="AC93" s="237"/>
      <c r="AE93" s="268"/>
    </row>
    <row r="94" spans="5:31" x14ac:dyDescent="0.2">
      <c r="O94" s="271"/>
      <c r="P94" s="112"/>
      <c r="Q94" s="112"/>
      <c r="W94" s="374"/>
      <c r="X94" s="374"/>
      <c r="Y94" s="374"/>
      <c r="Z94" s="237"/>
      <c r="AA94" s="49"/>
      <c r="AC94" s="237"/>
      <c r="AE94" s="268"/>
    </row>
    <row r="95" spans="5:31" x14ac:dyDescent="0.2">
      <c r="Z95" s="237"/>
      <c r="AA95" s="49"/>
      <c r="AC95" s="237"/>
      <c r="AE95" s="268"/>
    </row>
    <row r="96" spans="5:31" x14ac:dyDescent="0.2">
      <c r="Z96" s="237"/>
      <c r="AA96" s="49"/>
      <c r="AC96" s="237"/>
      <c r="AE96" s="268"/>
    </row>
    <row r="97" spans="26:31" x14ac:dyDescent="0.2">
      <c r="Z97" s="237"/>
      <c r="AA97" s="49"/>
      <c r="AC97" s="237"/>
      <c r="AE97" s="268"/>
    </row>
    <row r="98" spans="26:31" x14ac:dyDescent="0.2">
      <c r="Z98" s="237"/>
      <c r="AA98" s="49"/>
      <c r="AC98" s="237"/>
      <c r="AE98" s="268"/>
    </row>
    <row r="99" spans="26:31" x14ac:dyDescent="0.2">
      <c r="Z99" s="237"/>
      <c r="AA99" s="49"/>
      <c r="AC99" s="237"/>
      <c r="AE99" s="268"/>
    </row>
    <row r="100" spans="26:31" x14ac:dyDescent="0.2">
      <c r="Z100" s="237"/>
      <c r="AA100" s="49"/>
      <c r="AC100" s="237"/>
      <c r="AE100" s="268"/>
    </row>
    <row r="101" spans="26:31" x14ac:dyDescent="0.2">
      <c r="Z101" s="237"/>
      <c r="AA101" s="49"/>
      <c r="AC101" s="237"/>
      <c r="AE101" s="268"/>
    </row>
    <row r="102" spans="26:31" x14ac:dyDescent="0.2">
      <c r="Z102" s="237"/>
      <c r="AA102" s="49"/>
      <c r="AC102" s="237"/>
      <c r="AE102" s="268"/>
    </row>
    <row r="103" spans="26:31" x14ac:dyDescent="0.2">
      <c r="Z103" s="237"/>
      <c r="AA103" s="49"/>
      <c r="AC103" s="237"/>
      <c r="AE103" s="268"/>
    </row>
    <row r="104" spans="26:31" x14ac:dyDescent="0.2">
      <c r="Z104" s="237"/>
      <c r="AA104" s="49"/>
      <c r="AC104" s="237"/>
      <c r="AE104" s="268"/>
    </row>
    <row r="105" spans="26:31" x14ac:dyDescent="0.2">
      <c r="Z105" s="237"/>
      <c r="AA105" s="49"/>
      <c r="AC105" s="237"/>
      <c r="AE105" s="268"/>
    </row>
    <row r="106" spans="26:31" x14ac:dyDescent="0.2">
      <c r="Z106" s="237"/>
      <c r="AA106" s="49"/>
      <c r="AC106" s="237"/>
      <c r="AE106" s="268"/>
    </row>
    <row r="107" spans="26:31" x14ac:dyDescent="0.2">
      <c r="Z107" s="237"/>
      <c r="AA107" s="49"/>
      <c r="AC107" s="237"/>
      <c r="AE107" s="268"/>
    </row>
    <row r="108" spans="26:31" x14ac:dyDescent="0.2">
      <c r="Z108" s="237"/>
      <c r="AA108" s="49"/>
      <c r="AC108" s="237"/>
      <c r="AE108" s="268"/>
    </row>
    <row r="109" spans="26:31" x14ac:dyDescent="0.2">
      <c r="Z109" s="237"/>
      <c r="AA109" s="49"/>
      <c r="AC109" s="237"/>
      <c r="AE109" s="268"/>
    </row>
    <row r="110" spans="26:31" x14ac:dyDescent="0.2">
      <c r="Z110" s="237"/>
      <c r="AA110" s="49"/>
      <c r="AC110" s="237"/>
      <c r="AE110" s="268"/>
    </row>
    <row r="111" spans="26:31" x14ac:dyDescent="0.2">
      <c r="Z111" s="237"/>
      <c r="AA111" s="49"/>
      <c r="AC111" s="237"/>
      <c r="AE111" s="268"/>
    </row>
    <row r="112" spans="26:31" x14ac:dyDescent="0.2">
      <c r="Z112" s="237"/>
      <c r="AA112" s="49"/>
      <c r="AC112" s="237"/>
      <c r="AE112" s="268"/>
    </row>
    <row r="113" spans="26:31" x14ac:dyDescent="0.2">
      <c r="Z113" s="237"/>
      <c r="AA113" s="49"/>
      <c r="AC113" s="237"/>
      <c r="AE113" s="268"/>
    </row>
    <row r="114" spans="26:31" x14ac:dyDescent="0.2">
      <c r="Z114" s="237"/>
      <c r="AA114" s="49"/>
      <c r="AC114" s="237"/>
      <c r="AE114" s="268"/>
    </row>
    <row r="115" spans="26:31" x14ac:dyDescent="0.2">
      <c r="Z115" s="237"/>
      <c r="AA115" s="1174"/>
      <c r="AB115" s="1174"/>
      <c r="AC115" s="1174"/>
      <c r="AD115" s="1174"/>
      <c r="AE115" s="268"/>
    </row>
  </sheetData>
  <customSheetViews>
    <customSheetView guid="{7967A62A-42A8-4164-97F2-219E68ACD666}" fitToPage="1" hiddenRows="1" hiddenColumns="1" topLeftCell="A44">
      <selection activeCell="F47" sqref="F47"/>
      <colBreaks count="1" manualBreakCount="1">
        <brk id="80" max="86" man="1"/>
      </colBreaks>
      <pageMargins left="0" right="0" top="0" bottom="0" header="0" footer="0"/>
      <printOptions horizontalCentered="1" verticalCentered="1"/>
      <pageSetup scale="54" orientation="landscape" r:id="rId1"/>
      <headerFooter alignWithMargins="0">
        <oddFooter>&amp;L&amp;F&amp;CPage 10</oddFooter>
      </headerFooter>
    </customSheetView>
  </customSheetViews>
  <mergeCells count="10">
    <mergeCell ref="A28:B28"/>
    <mergeCell ref="C50:D50"/>
    <mergeCell ref="C51:D51"/>
    <mergeCell ref="R51:S51"/>
    <mergeCell ref="C10:D10"/>
    <mergeCell ref="C11:D11"/>
    <mergeCell ref="R11:S11"/>
    <mergeCell ref="C63:D63"/>
    <mergeCell ref="C64:D64"/>
    <mergeCell ref="R64:S64"/>
  </mergeCells>
  <conditionalFormatting sqref="A62 A70:A71 A48:A49 A38 A31 W43:Y43 B57 Q43 A33:A35 B31:B43 P32:Q37 F32:N37 U43:V45 U61:Y61 U39:V40 U32:Y37">
    <cfRule type="cellIs" dxfId="3" priority="102" stopIfTrue="1" operator="equal">
      <formula>0</formula>
    </cfRule>
  </conditionalFormatting>
  <printOptions horizontalCentered="1" verticalCentered="1"/>
  <pageMargins left="0" right="0" top="0.5" bottom="0.25" header="0.3" footer="0.3"/>
  <pageSetup scale="50" orientation="landscape" r:id="rId2"/>
  <headerFooter>
    <oddHeader>&amp;L&amp;G</oddHeader>
    <oddFooter>&amp;CPage 11</oddFoot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A5:AG120"/>
  <sheetViews>
    <sheetView zoomScale="85" zoomScaleNormal="85" workbookViewId="0">
      <selection activeCell="M47" sqref="M47"/>
    </sheetView>
  </sheetViews>
  <sheetFormatPr defaultColWidth="9.140625" defaultRowHeight="12.75" x14ac:dyDescent="0.2"/>
  <cols>
    <col min="1" max="1" width="2.7109375" style="270" customWidth="1"/>
    <col min="2" max="2" width="50.7109375" style="270" customWidth="1"/>
    <col min="3" max="4" width="10.7109375" style="111" customWidth="1"/>
    <col min="5" max="5" width="3.7109375" style="73" customWidth="1"/>
    <col min="6" max="9" width="10.7109375" style="73" customWidth="1"/>
    <col min="10" max="12" width="10.7109375" style="238" customWidth="1"/>
    <col min="13" max="14" width="10.7109375" style="271" customWidth="1"/>
    <col min="15" max="15" width="3" style="271" customWidth="1"/>
    <col min="16" max="16" width="12.28515625" style="111" customWidth="1"/>
    <col min="17" max="17" width="10.7109375" style="111" customWidth="1"/>
    <col min="18" max="18" width="10.140625" style="111" customWidth="1"/>
    <col min="19" max="19" width="11.28515625" style="111" customWidth="1"/>
    <col min="20" max="20" width="3.7109375" style="270" customWidth="1"/>
    <col min="21" max="24" width="10.7109375" style="270" customWidth="1"/>
    <col min="25" max="25" width="8.5703125" style="270" bestFit="1" customWidth="1"/>
    <col min="26" max="26" width="1.5703125" style="237" customWidth="1"/>
    <col min="27" max="27" width="10" style="49" bestFit="1" customWidth="1"/>
    <col min="28" max="28" width="12.5703125" style="49" customWidth="1"/>
    <col min="29" max="29" width="11.5703125" style="237" customWidth="1"/>
    <col min="30" max="30" width="8.28515625" style="237" customWidth="1"/>
    <col min="31" max="16384" width="9.140625" style="268"/>
  </cols>
  <sheetData>
    <row r="5" spans="1:33" x14ac:dyDescent="0.2">
      <c r="A5" s="271"/>
      <c r="B5" s="271"/>
      <c r="C5" s="112"/>
      <c r="D5" s="112"/>
    </row>
    <row r="6" spans="1:33" ht="15" x14ac:dyDescent="0.2">
      <c r="A6" s="272" t="s">
        <v>158</v>
      </c>
      <c r="B6" s="271"/>
      <c r="C6" s="112"/>
      <c r="D6" s="112"/>
      <c r="W6" s="374"/>
      <c r="X6" s="374"/>
      <c r="Y6" s="374"/>
    </row>
    <row r="7" spans="1:33" ht="15" x14ac:dyDescent="0.2">
      <c r="A7" s="273" t="s">
        <v>133</v>
      </c>
      <c r="B7" s="114"/>
      <c r="C7" s="114"/>
      <c r="D7" s="114"/>
      <c r="E7" s="75"/>
      <c r="F7" s="75"/>
      <c r="G7" s="75"/>
      <c r="H7" s="75"/>
      <c r="I7" s="75"/>
      <c r="J7" s="75"/>
      <c r="K7" s="75"/>
      <c r="L7" s="75"/>
      <c r="M7" s="114"/>
      <c r="N7" s="114"/>
      <c r="W7" s="374"/>
      <c r="X7" s="374"/>
      <c r="Y7" s="374"/>
    </row>
    <row r="8" spans="1:33" ht="15" x14ac:dyDescent="0.2">
      <c r="A8" s="115"/>
      <c r="B8" s="114"/>
      <c r="C8" s="114"/>
      <c r="D8" s="114"/>
      <c r="E8" s="75"/>
      <c r="F8" s="75"/>
      <c r="G8" s="75"/>
      <c r="H8" s="75"/>
      <c r="I8" s="75"/>
      <c r="J8" s="75"/>
      <c r="K8" s="75"/>
      <c r="L8" s="75"/>
      <c r="M8" s="114"/>
      <c r="N8" s="114"/>
      <c r="W8" s="374"/>
      <c r="X8" s="374"/>
      <c r="Y8" s="374"/>
    </row>
    <row r="9" spans="1:33" x14ac:dyDescent="0.2">
      <c r="A9" s="112"/>
      <c r="B9" s="112"/>
      <c r="C9" s="112"/>
      <c r="D9" s="112"/>
      <c r="J9" s="73"/>
      <c r="K9" s="73"/>
      <c r="L9" s="73"/>
      <c r="M9" s="112"/>
      <c r="N9" s="112"/>
      <c r="R9" s="141"/>
      <c r="S9" s="141"/>
    </row>
    <row r="10" spans="1:33" x14ac:dyDescent="0.2">
      <c r="A10" s="116" t="s">
        <v>1</v>
      </c>
      <c r="B10" s="117"/>
      <c r="C10" s="1429" t="s">
        <v>365</v>
      </c>
      <c r="D10" s="1430"/>
      <c r="E10" s="77"/>
      <c r="F10" s="1012"/>
      <c r="G10" s="1016"/>
      <c r="H10" s="78"/>
      <c r="I10" s="78"/>
      <c r="J10" s="78"/>
      <c r="K10" s="1016"/>
      <c r="L10" s="78"/>
      <c r="M10" s="148"/>
      <c r="N10" s="149"/>
      <c r="O10" s="112"/>
      <c r="P10" s="152" t="s">
        <v>363</v>
      </c>
      <c r="Q10" s="153"/>
      <c r="R10" s="153" t="s">
        <v>362</v>
      </c>
      <c r="S10" s="154"/>
      <c r="T10" s="155"/>
      <c r="U10" s="156"/>
      <c r="V10" s="156"/>
      <c r="W10" s="156"/>
      <c r="X10" s="156"/>
      <c r="Y10" s="156"/>
      <c r="Z10" s="242"/>
    </row>
    <row r="11" spans="1:33" ht="13.5" x14ac:dyDescent="0.2">
      <c r="A11" s="116" t="s">
        <v>2</v>
      </c>
      <c r="B11" s="117"/>
      <c r="C11" s="1431" t="s">
        <v>24</v>
      </c>
      <c r="D11" s="1432"/>
      <c r="E11" s="81"/>
      <c r="F11" s="715" t="s">
        <v>359</v>
      </c>
      <c r="G11" s="1010" t="s">
        <v>358</v>
      </c>
      <c r="H11" s="82" t="s">
        <v>281</v>
      </c>
      <c r="I11" s="82" t="s">
        <v>280</v>
      </c>
      <c r="J11" s="82" t="s">
        <v>279</v>
      </c>
      <c r="K11" s="1010" t="s">
        <v>278</v>
      </c>
      <c r="L11" s="82" t="s">
        <v>220</v>
      </c>
      <c r="M11" s="157" t="s">
        <v>221</v>
      </c>
      <c r="N11" s="158" t="s">
        <v>222</v>
      </c>
      <c r="O11" s="155"/>
      <c r="P11" s="159" t="s">
        <v>359</v>
      </c>
      <c r="Q11" s="157" t="s">
        <v>279</v>
      </c>
      <c r="R11" s="1434" t="s">
        <v>24</v>
      </c>
      <c r="S11" s="1432"/>
      <c r="T11" s="162"/>
      <c r="U11" s="159" t="s">
        <v>282</v>
      </c>
      <c r="V11" s="159" t="s">
        <v>223</v>
      </c>
      <c r="W11" s="159" t="s">
        <v>198</v>
      </c>
      <c r="X11" s="159" t="s">
        <v>197</v>
      </c>
      <c r="Y11" s="160" t="s">
        <v>170</v>
      </c>
      <c r="Z11" s="242"/>
      <c r="AA11" s="1408"/>
      <c r="AB11" s="1401"/>
      <c r="AC11" s="1401"/>
      <c r="AE11" s="644"/>
      <c r="AF11" s="237"/>
      <c r="AG11" s="644"/>
    </row>
    <row r="12" spans="1:33" x14ac:dyDescent="0.2">
      <c r="A12" s="116"/>
      <c r="B12" s="117"/>
      <c r="C12" s="921"/>
      <c r="D12" s="274"/>
      <c r="E12" s="1184"/>
      <c r="F12" s="734" t="s">
        <v>85</v>
      </c>
      <c r="G12" s="1323" t="s">
        <v>85</v>
      </c>
      <c r="H12" s="243" t="s">
        <v>85</v>
      </c>
      <c r="I12" s="243" t="s">
        <v>85</v>
      </c>
      <c r="J12" s="243" t="s">
        <v>85</v>
      </c>
      <c r="K12" s="716" t="s">
        <v>85</v>
      </c>
      <c r="L12" s="243"/>
      <c r="M12" s="306"/>
      <c r="N12" s="307"/>
      <c r="O12" s="155"/>
      <c r="P12" s="308"/>
      <c r="Q12" s="306"/>
      <c r="R12" s="148"/>
      <c r="S12" s="149"/>
      <c r="T12" s="162"/>
      <c r="U12" s="308"/>
      <c r="V12" s="308"/>
      <c r="W12" s="308"/>
      <c r="X12" s="308"/>
      <c r="Y12" s="309"/>
      <c r="Z12" s="80"/>
    </row>
    <row r="13" spans="1:33" x14ac:dyDescent="0.2">
      <c r="A13" s="118" t="s">
        <v>42</v>
      </c>
      <c r="B13" s="119"/>
      <c r="C13" s="813"/>
      <c r="D13" s="205"/>
      <c r="E13" s="861"/>
      <c r="F13" s="862"/>
      <c r="G13" s="861"/>
      <c r="H13" s="76"/>
      <c r="I13" s="76"/>
      <c r="J13" s="76"/>
      <c r="K13" s="861"/>
      <c r="L13" s="76"/>
      <c r="M13" s="117"/>
      <c r="N13" s="205"/>
      <c r="O13" s="117"/>
      <c r="P13" s="813"/>
      <c r="Q13" s="117"/>
      <c r="R13" s="117"/>
      <c r="S13" s="205"/>
      <c r="T13" s="117"/>
      <c r="U13" s="187"/>
      <c r="V13" s="187"/>
      <c r="W13" s="187"/>
      <c r="X13" s="187"/>
      <c r="Y13" s="187"/>
      <c r="Z13" s="80"/>
    </row>
    <row r="14" spans="1:33" x14ac:dyDescent="0.2">
      <c r="A14" s="117"/>
      <c r="B14" s="125" t="s">
        <v>117</v>
      </c>
      <c r="C14" s="127">
        <v>-2068</v>
      </c>
      <c r="D14" s="188">
        <v>-3.1155839460045801E-2</v>
      </c>
      <c r="E14" s="95"/>
      <c r="F14" s="744">
        <v>64308</v>
      </c>
      <c r="G14" s="724">
        <v>67951</v>
      </c>
      <c r="H14" s="250">
        <v>68354</v>
      </c>
      <c r="I14" s="250">
        <v>71300</v>
      </c>
      <c r="J14" s="250">
        <v>66376</v>
      </c>
      <c r="K14" s="724">
        <v>71923</v>
      </c>
      <c r="L14" s="250">
        <v>63494</v>
      </c>
      <c r="M14" s="292">
        <v>61777</v>
      </c>
      <c r="N14" s="429">
        <v>63927</v>
      </c>
      <c r="O14" s="117"/>
      <c r="P14" s="295">
        <v>132259</v>
      </c>
      <c r="Q14" s="171">
        <v>138299</v>
      </c>
      <c r="R14" s="170">
        <v>-6040</v>
      </c>
      <c r="S14" s="363">
        <v>-4.3673490046927312E-2</v>
      </c>
      <c r="T14" s="291"/>
      <c r="U14" s="1147">
        <v>277953</v>
      </c>
      <c r="V14" s="859">
        <v>254985</v>
      </c>
      <c r="W14" s="859">
        <v>201383</v>
      </c>
      <c r="X14" s="584">
        <v>134819</v>
      </c>
      <c r="Y14" s="859">
        <v>138359</v>
      </c>
      <c r="Z14" s="76"/>
      <c r="AA14" s="170"/>
      <c r="AB14" s="170"/>
      <c r="AC14" s="170"/>
      <c r="AD14" s="170"/>
      <c r="AE14" s="170"/>
    </row>
    <row r="15" spans="1:33" x14ac:dyDescent="0.2">
      <c r="A15" s="119"/>
      <c r="B15" s="117"/>
      <c r="C15" s="276">
        <v>-2068</v>
      </c>
      <c r="D15" s="277">
        <v>-3.1155839460045801E-2</v>
      </c>
      <c r="E15" s="95"/>
      <c r="F15" s="1014">
        <v>64308</v>
      </c>
      <c r="G15" s="1017">
        <v>67951</v>
      </c>
      <c r="H15" s="249">
        <v>68354</v>
      </c>
      <c r="I15" s="249">
        <v>71300</v>
      </c>
      <c r="J15" s="249">
        <v>66376</v>
      </c>
      <c r="K15" s="1017">
        <v>71923</v>
      </c>
      <c r="L15" s="249">
        <v>63494</v>
      </c>
      <c r="M15" s="317">
        <v>61777</v>
      </c>
      <c r="N15" s="318">
        <v>63927</v>
      </c>
      <c r="O15" s="813"/>
      <c r="P15" s="711">
        <v>132259</v>
      </c>
      <c r="Q15" s="337">
        <v>138299</v>
      </c>
      <c r="R15" s="622">
        <v>-6040</v>
      </c>
      <c r="S15" s="277">
        <v>-4.3673490046927312E-2</v>
      </c>
      <c r="T15" s="291"/>
      <c r="U15" s="1145">
        <v>277953</v>
      </c>
      <c r="V15" s="866">
        <v>254985</v>
      </c>
      <c r="W15" s="411">
        <v>201383</v>
      </c>
      <c r="X15" s="414">
        <v>134819</v>
      </c>
      <c r="Y15" s="411">
        <v>138359</v>
      </c>
      <c r="Z15" s="76"/>
      <c r="AA15" s="170"/>
      <c r="AB15" s="170"/>
      <c r="AC15" s="170"/>
      <c r="AD15" s="170"/>
      <c r="AE15" s="170"/>
    </row>
    <row r="16" spans="1:33" x14ac:dyDescent="0.2">
      <c r="A16" s="118" t="s">
        <v>5</v>
      </c>
      <c r="B16" s="117"/>
      <c r="C16" s="127">
        <v>0</v>
      </c>
      <c r="D16" s="188"/>
      <c r="E16" s="95"/>
      <c r="F16" s="1345"/>
      <c r="G16" s="254"/>
      <c r="H16" s="981"/>
      <c r="I16" s="981"/>
      <c r="J16" s="981"/>
      <c r="K16" s="1029"/>
      <c r="L16" s="981"/>
      <c r="M16" s="973"/>
      <c r="N16" s="974"/>
      <c r="O16" s="117"/>
      <c r="P16" s="295">
        <v>0</v>
      </c>
      <c r="Q16" s="171">
        <v>0</v>
      </c>
      <c r="R16" s="170"/>
      <c r="S16" s="188"/>
      <c r="T16" s="291"/>
      <c r="U16" s="1151"/>
      <c r="V16" s="967"/>
      <c r="W16" s="430"/>
      <c r="X16" s="863"/>
      <c r="Y16" s="430"/>
      <c r="Z16" s="76"/>
    </row>
    <row r="17" spans="1:31" ht="13.5" x14ac:dyDescent="0.2">
      <c r="A17" s="119"/>
      <c r="B17" s="288" t="s">
        <v>287</v>
      </c>
      <c r="C17" s="127">
        <v>-1315</v>
      </c>
      <c r="D17" s="188">
        <v>-3.5679400911656174E-2</v>
      </c>
      <c r="E17" s="93"/>
      <c r="F17" s="744">
        <v>35541</v>
      </c>
      <c r="G17" s="724">
        <v>37448</v>
      </c>
      <c r="H17" s="250">
        <v>37318</v>
      </c>
      <c r="I17" s="250">
        <v>37635</v>
      </c>
      <c r="J17" s="250">
        <v>36856</v>
      </c>
      <c r="K17" s="724">
        <v>39211</v>
      </c>
      <c r="L17" s="250">
        <v>35877</v>
      </c>
      <c r="M17" s="311">
        <v>34652</v>
      </c>
      <c r="N17" s="329">
        <v>36356</v>
      </c>
      <c r="O17" s="285"/>
      <c r="P17" s="295">
        <v>72989</v>
      </c>
      <c r="Q17" s="171">
        <v>76067</v>
      </c>
      <c r="R17" s="170">
        <v>-3078</v>
      </c>
      <c r="S17" s="188">
        <v>-4.046432750075591E-2</v>
      </c>
      <c r="T17" s="291"/>
      <c r="U17" s="191">
        <v>151020</v>
      </c>
      <c r="V17" s="404">
        <v>144827</v>
      </c>
      <c r="W17" s="404">
        <v>113517</v>
      </c>
      <c r="X17" s="404">
        <v>69350</v>
      </c>
      <c r="Y17" s="404">
        <v>73600</v>
      </c>
      <c r="Z17" s="76"/>
      <c r="AA17" s="170"/>
      <c r="AB17" s="170"/>
      <c r="AC17" s="170"/>
      <c r="AD17" s="170"/>
      <c r="AE17" s="170"/>
    </row>
    <row r="18" spans="1:31" x14ac:dyDescent="0.2">
      <c r="A18" s="119"/>
      <c r="B18" s="125" t="s">
        <v>68</v>
      </c>
      <c r="C18" s="127">
        <v>-490</v>
      </c>
      <c r="D18" s="188">
        <v>-0.16420911528150134</v>
      </c>
      <c r="E18" s="93"/>
      <c r="F18" s="1013">
        <v>2494</v>
      </c>
      <c r="G18" s="254">
        <v>2679</v>
      </c>
      <c r="H18" s="247">
        <v>1947</v>
      </c>
      <c r="I18" s="247">
        <v>2628</v>
      </c>
      <c r="J18" s="247">
        <v>2984</v>
      </c>
      <c r="K18" s="254">
        <v>3193</v>
      </c>
      <c r="L18" s="247">
        <v>1935</v>
      </c>
      <c r="M18" s="311">
        <v>2322</v>
      </c>
      <c r="N18" s="329">
        <v>1800</v>
      </c>
      <c r="O18" s="813"/>
      <c r="P18" s="295">
        <v>5173</v>
      </c>
      <c r="Q18" s="171">
        <v>6177</v>
      </c>
      <c r="R18" s="170">
        <v>-1004</v>
      </c>
      <c r="S18" s="188">
        <v>-0.16253844908531651</v>
      </c>
      <c r="T18" s="291"/>
      <c r="U18" s="1147">
        <v>10752</v>
      </c>
      <c r="V18" s="859">
        <v>8137</v>
      </c>
      <c r="W18" s="859">
        <v>7680</v>
      </c>
      <c r="X18" s="584">
        <v>6600</v>
      </c>
      <c r="Y18" s="859">
        <v>5233</v>
      </c>
      <c r="Z18" s="76"/>
      <c r="AA18" s="170"/>
      <c r="AB18" s="170"/>
      <c r="AC18" s="170"/>
      <c r="AD18" s="170"/>
      <c r="AE18" s="170"/>
    </row>
    <row r="19" spans="1:31" x14ac:dyDescent="0.2">
      <c r="A19" s="119"/>
      <c r="B19" s="125" t="s">
        <v>48</v>
      </c>
      <c r="C19" s="127">
        <v>70</v>
      </c>
      <c r="D19" s="188">
        <v>8.073817762399077E-2</v>
      </c>
      <c r="E19" s="93"/>
      <c r="F19" s="1013">
        <v>937</v>
      </c>
      <c r="G19" s="254">
        <v>955</v>
      </c>
      <c r="H19" s="247">
        <v>1204</v>
      </c>
      <c r="I19" s="247">
        <v>1005</v>
      </c>
      <c r="J19" s="247">
        <v>867</v>
      </c>
      <c r="K19" s="254">
        <v>928</v>
      </c>
      <c r="L19" s="247">
        <v>2469</v>
      </c>
      <c r="M19" s="311">
        <v>2012</v>
      </c>
      <c r="N19" s="329">
        <v>2238</v>
      </c>
      <c r="O19" s="813"/>
      <c r="P19" s="295">
        <v>1892</v>
      </c>
      <c r="Q19" s="171">
        <v>1795</v>
      </c>
      <c r="R19" s="170">
        <v>97</v>
      </c>
      <c r="S19" s="188">
        <v>5.4038997214484678E-2</v>
      </c>
      <c r="T19" s="291"/>
      <c r="U19" s="1147">
        <v>4004</v>
      </c>
      <c r="V19" s="859">
        <v>8624</v>
      </c>
      <c r="W19" s="859">
        <v>7297</v>
      </c>
      <c r="X19" s="584">
        <v>5095</v>
      </c>
      <c r="Y19" s="859">
        <v>4944</v>
      </c>
      <c r="Z19" s="76"/>
      <c r="AA19" s="170"/>
      <c r="AB19" s="170"/>
      <c r="AC19" s="170"/>
      <c r="AD19" s="170"/>
      <c r="AE19" s="170"/>
    </row>
    <row r="20" spans="1:31" x14ac:dyDescent="0.2">
      <c r="A20" s="119"/>
      <c r="B20" s="125" t="s">
        <v>49</v>
      </c>
      <c r="C20" s="127">
        <v>-57</v>
      </c>
      <c r="D20" s="188">
        <v>-1.6276413478012564E-2</v>
      </c>
      <c r="E20" s="93"/>
      <c r="F20" s="1013">
        <v>3445</v>
      </c>
      <c r="G20" s="254">
        <v>3520</v>
      </c>
      <c r="H20" s="247">
        <v>3502</v>
      </c>
      <c r="I20" s="247">
        <v>4740</v>
      </c>
      <c r="J20" s="247">
        <v>3502</v>
      </c>
      <c r="K20" s="254">
        <v>3969</v>
      </c>
      <c r="L20" s="247">
        <v>4055</v>
      </c>
      <c r="M20" s="311">
        <v>3723</v>
      </c>
      <c r="N20" s="329">
        <v>3941</v>
      </c>
      <c r="O20" s="813"/>
      <c r="P20" s="295">
        <v>6965</v>
      </c>
      <c r="Q20" s="171">
        <v>7471</v>
      </c>
      <c r="R20" s="170">
        <v>-506</v>
      </c>
      <c r="S20" s="188">
        <v>-6.7728550394860129E-2</v>
      </c>
      <c r="T20" s="291"/>
      <c r="U20" s="1147">
        <v>15713</v>
      </c>
      <c r="V20" s="859">
        <v>15540</v>
      </c>
      <c r="W20" s="859">
        <v>10962</v>
      </c>
      <c r="X20" s="584">
        <v>7096</v>
      </c>
      <c r="Y20" s="859">
        <v>8574</v>
      </c>
      <c r="Z20" s="76"/>
      <c r="AA20" s="170"/>
      <c r="AB20" s="170"/>
      <c r="AC20" s="170"/>
      <c r="AD20" s="170"/>
      <c r="AE20" s="170"/>
    </row>
    <row r="21" spans="1:31" x14ac:dyDescent="0.2">
      <c r="A21" s="119"/>
      <c r="B21" s="125" t="s">
        <v>45</v>
      </c>
      <c r="C21" s="127">
        <v>-229</v>
      </c>
      <c r="D21" s="188">
        <v>-0.21603773584905661</v>
      </c>
      <c r="E21" s="93"/>
      <c r="F21" s="1013">
        <v>831</v>
      </c>
      <c r="G21" s="254">
        <v>1039</v>
      </c>
      <c r="H21" s="247">
        <v>1107</v>
      </c>
      <c r="I21" s="247">
        <v>1157</v>
      </c>
      <c r="J21" s="247">
        <v>1060</v>
      </c>
      <c r="K21" s="254">
        <v>1068</v>
      </c>
      <c r="L21" s="247">
        <v>643</v>
      </c>
      <c r="M21" s="292">
        <v>600</v>
      </c>
      <c r="N21" s="429">
        <v>596</v>
      </c>
      <c r="O21" s="813"/>
      <c r="P21" s="295">
        <v>1870</v>
      </c>
      <c r="Q21" s="171">
        <v>2128</v>
      </c>
      <c r="R21" s="170">
        <v>-258</v>
      </c>
      <c r="S21" s="188">
        <v>-0.1212406015037594</v>
      </c>
      <c r="T21" s="291"/>
      <c r="U21" s="1147">
        <v>4392</v>
      </c>
      <c r="V21" s="859">
        <v>2583</v>
      </c>
      <c r="W21" s="859">
        <v>1689</v>
      </c>
      <c r="X21" s="584">
        <v>18</v>
      </c>
      <c r="Y21" s="859">
        <v>127</v>
      </c>
      <c r="Z21" s="76"/>
      <c r="AA21" s="170"/>
      <c r="AB21" s="170"/>
      <c r="AC21" s="170"/>
      <c r="AD21" s="170"/>
      <c r="AE21" s="170"/>
    </row>
    <row r="22" spans="1:31" x14ac:dyDescent="0.2">
      <c r="A22" s="119"/>
      <c r="B22" s="125" t="s">
        <v>50</v>
      </c>
      <c r="C22" s="127">
        <v>-488</v>
      </c>
      <c r="D22" s="188">
        <v>-9.1471415182755395E-2</v>
      </c>
      <c r="E22" s="93"/>
      <c r="F22" s="1013">
        <v>4847</v>
      </c>
      <c r="G22" s="254">
        <v>3567</v>
      </c>
      <c r="H22" s="247">
        <v>7019</v>
      </c>
      <c r="I22" s="247">
        <v>5418</v>
      </c>
      <c r="J22" s="247">
        <v>5335</v>
      </c>
      <c r="K22" s="254">
        <v>5764</v>
      </c>
      <c r="L22" s="250">
        <v>4726</v>
      </c>
      <c r="M22" s="311">
        <v>6156</v>
      </c>
      <c r="N22" s="329">
        <v>4220</v>
      </c>
      <c r="O22" s="813"/>
      <c r="P22" s="295">
        <v>8414</v>
      </c>
      <c r="Q22" s="171">
        <v>11099</v>
      </c>
      <c r="R22" s="170">
        <v>-2685</v>
      </c>
      <c r="S22" s="188">
        <v>-0.24191368591765025</v>
      </c>
      <c r="T22" s="291"/>
      <c r="U22" s="1147">
        <v>23536</v>
      </c>
      <c r="V22" s="859">
        <v>19136</v>
      </c>
      <c r="W22" s="859">
        <v>17189</v>
      </c>
      <c r="X22" s="584">
        <v>11982</v>
      </c>
      <c r="Y22" s="859">
        <v>12393</v>
      </c>
      <c r="Z22" s="76"/>
      <c r="AA22" s="170"/>
      <c r="AB22" s="170"/>
      <c r="AC22" s="170"/>
      <c r="AD22" s="170"/>
      <c r="AE22" s="170"/>
    </row>
    <row r="23" spans="1:31" x14ac:dyDescent="0.2">
      <c r="A23" s="119"/>
      <c r="B23" s="125" t="s">
        <v>51</v>
      </c>
      <c r="C23" s="127">
        <v>-107</v>
      </c>
      <c r="D23" s="188">
        <v>-2.4580748908798529E-2</v>
      </c>
      <c r="E23" s="93"/>
      <c r="F23" s="1013">
        <v>4246</v>
      </c>
      <c r="G23" s="254">
        <v>4242</v>
      </c>
      <c r="H23" s="247">
        <v>4576</v>
      </c>
      <c r="I23" s="247">
        <v>4540</v>
      </c>
      <c r="J23" s="247">
        <v>4353</v>
      </c>
      <c r="K23" s="254">
        <v>4219</v>
      </c>
      <c r="L23" s="247">
        <v>3836</v>
      </c>
      <c r="M23" s="311">
        <v>3729</v>
      </c>
      <c r="N23" s="329">
        <v>3732</v>
      </c>
      <c r="O23" s="813"/>
      <c r="P23" s="295">
        <v>8488</v>
      </c>
      <c r="Q23" s="171">
        <v>8572</v>
      </c>
      <c r="R23" s="170">
        <v>-84</v>
      </c>
      <c r="S23" s="188">
        <v>-9.7993467102193196E-3</v>
      </c>
      <c r="T23" s="291"/>
      <c r="U23" s="1147">
        <v>17688</v>
      </c>
      <c r="V23" s="859">
        <v>15168</v>
      </c>
      <c r="W23" s="859">
        <v>11557</v>
      </c>
      <c r="X23" s="584">
        <v>8033</v>
      </c>
      <c r="Y23" s="859">
        <v>9166</v>
      </c>
      <c r="Z23" s="76"/>
      <c r="AA23" s="170"/>
      <c r="AB23" s="170"/>
      <c r="AC23" s="170"/>
      <c r="AD23" s="170"/>
      <c r="AE23" s="170"/>
    </row>
    <row r="24" spans="1:31" x14ac:dyDescent="0.2">
      <c r="A24" s="119"/>
      <c r="B24" s="503" t="s">
        <v>313</v>
      </c>
      <c r="C24" s="127">
        <v>-37</v>
      </c>
      <c r="D24" s="188">
        <v>-4.5398773006134971E-2</v>
      </c>
      <c r="E24" s="93"/>
      <c r="F24" s="1013">
        <v>778</v>
      </c>
      <c r="G24" s="254">
        <v>754</v>
      </c>
      <c r="H24" s="247">
        <v>811</v>
      </c>
      <c r="I24" s="247">
        <v>568</v>
      </c>
      <c r="J24" s="247">
        <v>815</v>
      </c>
      <c r="K24" s="254">
        <v>834</v>
      </c>
      <c r="L24" s="90">
        <v>0</v>
      </c>
      <c r="M24" s="687">
        <v>0</v>
      </c>
      <c r="N24" s="688">
        <v>0</v>
      </c>
      <c r="O24" s="285"/>
      <c r="P24" s="295">
        <v>1532</v>
      </c>
      <c r="Q24" s="171">
        <v>1649</v>
      </c>
      <c r="R24" s="170">
        <v>-117</v>
      </c>
      <c r="S24" s="188">
        <v>-7.0952092177077014E-2</v>
      </c>
      <c r="T24" s="291"/>
      <c r="U24" s="191">
        <v>3028</v>
      </c>
      <c r="V24" s="191">
        <v>0</v>
      </c>
      <c r="W24" s="191">
        <v>0</v>
      </c>
      <c r="X24" s="191">
        <v>0</v>
      </c>
      <c r="Y24" s="191">
        <v>0</v>
      </c>
      <c r="Z24" s="76"/>
      <c r="AA24" s="170"/>
      <c r="AB24" s="170"/>
      <c r="AC24" s="170"/>
      <c r="AD24" s="170"/>
      <c r="AE24" s="170"/>
    </row>
    <row r="25" spans="1:31" x14ac:dyDescent="0.2">
      <c r="A25" s="117"/>
      <c r="B25" s="125" t="s">
        <v>52</v>
      </c>
      <c r="C25" s="127">
        <v>245</v>
      </c>
      <c r="D25" s="188">
        <v>0.58752997601918466</v>
      </c>
      <c r="E25" s="256"/>
      <c r="F25" s="127">
        <v>662</v>
      </c>
      <c r="G25" s="185">
        <v>1252</v>
      </c>
      <c r="H25" s="170">
        <v>-5245</v>
      </c>
      <c r="I25" s="247">
        <v>3994</v>
      </c>
      <c r="J25" s="247">
        <v>417</v>
      </c>
      <c r="K25" s="254">
        <v>2602</v>
      </c>
      <c r="L25" s="247">
        <v>694</v>
      </c>
      <c r="M25" s="171">
        <v>2156</v>
      </c>
      <c r="N25" s="331">
        <v>2022</v>
      </c>
      <c r="O25" s="813"/>
      <c r="P25" s="295">
        <v>1914</v>
      </c>
      <c r="Q25" s="171">
        <v>3019</v>
      </c>
      <c r="R25" s="170">
        <v>-1105</v>
      </c>
      <c r="S25" s="188">
        <v>-0.36601523683338855</v>
      </c>
      <c r="T25" s="291"/>
      <c r="U25" s="1147">
        <v>1768</v>
      </c>
      <c r="V25" s="859">
        <v>6810</v>
      </c>
      <c r="W25" s="859">
        <v>2625</v>
      </c>
      <c r="X25" s="584">
        <v>3050</v>
      </c>
      <c r="Y25" s="859">
        <v>4306</v>
      </c>
      <c r="Z25" s="76"/>
      <c r="AA25" s="170"/>
      <c r="AB25" s="170"/>
      <c r="AC25" s="170"/>
      <c r="AD25" s="170"/>
      <c r="AE25" s="170"/>
    </row>
    <row r="26" spans="1:31" x14ac:dyDescent="0.2">
      <c r="A26" s="117"/>
      <c r="B26" s="117" t="s">
        <v>87</v>
      </c>
      <c r="C26" s="127">
        <v>-1098</v>
      </c>
      <c r="D26" s="188">
        <v>-1</v>
      </c>
      <c r="E26" s="93"/>
      <c r="F26" s="744">
        <v>0</v>
      </c>
      <c r="G26" s="724">
        <v>0</v>
      </c>
      <c r="H26" s="250">
        <v>0</v>
      </c>
      <c r="I26" s="250">
        <v>0</v>
      </c>
      <c r="J26" s="250">
        <v>1098</v>
      </c>
      <c r="K26" s="1025">
        <v>0</v>
      </c>
      <c r="L26" s="725">
        <v>0</v>
      </c>
      <c r="M26" s="171">
        <v>0</v>
      </c>
      <c r="N26" s="331">
        <v>0</v>
      </c>
      <c r="O26" s="813"/>
      <c r="P26" s="295">
        <v>0</v>
      </c>
      <c r="Q26" s="171">
        <v>1098</v>
      </c>
      <c r="R26" s="170">
        <v>-1098</v>
      </c>
      <c r="S26" s="188" t="s">
        <v>25</v>
      </c>
      <c r="T26" s="291"/>
      <c r="U26" s="1147">
        <v>1098</v>
      </c>
      <c r="V26" s="859">
        <v>0</v>
      </c>
      <c r="W26" s="859">
        <v>2939</v>
      </c>
      <c r="X26" s="584">
        <v>0</v>
      </c>
      <c r="Y26" s="859">
        <v>0</v>
      </c>
      <c r="Z26" s="76"/>
      <c r="AA26" s="170"/>
      <c r="AB26" s="170"/>
      <c r="AC26" s="170"/>
      <c r="AD26" s="170"/>
      <c r="AE26" s="170"/>
    </row>
    <row r="27" spans="1:31" x14ac:dyDescent="0.2">
      <c r="A27" s="117"/>
      <c r="B27" s="125" t="s">
        <v>91</v>
      </c>
      <c r="C27" s="127">
        <v>-1973</v>
      </c>
      <c r="D27" s="188">
        <v>-1</v>
      </c>
      <c r="E27" s="93"/>
      <c r="F27" s="744">
        <v>0</v>
      </c>
      <c r="G27" s="724">
        <v>0</v>
      </c>
      <c r="H27" s="250">
        <v>-4238</v>
      </c>
      <c r="I27" s="250">
        <v>0</v>
      </c>
      <c r="J27" s="250">
        <v>1973</v>
      </c>
      <c r="K27" s="254">
        <v>335</v>
      </c>
      <c r="L27" s="247">
        <v>918</v>
      </c>
      <c r="M27" s="171">
        <v>170</v>
      </c>
      <c r="N27" s="331">
        <v>0</v>
      </c>
      <c r="O27" s="813"/>
      <c r="P27" s="295">
        <v>0</v>
      </c>
      <c r="Q27" s="171">
        <v>2308</v>
      </c>
      <c r="R27" s="170">
        <v>-2308</v>
      </c>
      <c r="S27" s="188">
        <v>-1</v>
      </c>
      <c r="T27" s="291"/>
      <c r="U27" s="1147">
        <v>-1930</v>
      </c>
      <c r="V27" s="859">
        <v>1088</v>
      </c>
      <c r="W27" s="859">
        <v>6732</v>
      </c>
      <c r="X27" s="584">
        <v>0</v>
      </c>
      <c r="Y27" s="859">
        <v>0</v>
      </c>
      <c r="Z27" s="76"/>
      <c r="AA27" s="170"/>
      <c r="AB27" s="170"/>
      <c r="AC27" s="170"/>
      <c r="AD27" s="170"/>
      <c r="AE27" s="170"/>
    </row>
    <row r="28" spans="1:31" ht="13.5" x14ac:dyDescent="0.2">
      <c r="A28" s="117"/>
      <c r="B28" s="288" t="s">
        <v>242</v>
      </c>
      <c r="C28" s="127">
        <v>0</v>
      </c>
      <c r="D28" s="188">
        <v>0</v>
      </c>
      <c r="E28" s="93"/>
      <c r="F28" s="984">
        <v>0</v>
      </c>
      <c r="G28" s="1025">
        <v>0</v>
      </c>
      <c r="H28" s="725">
        <v>0</v>
      </c>
      <c r="I28" s="725">
        <v>0</v>
      </c>
      <c r="J28" s="725">
        <v>0</v>
      </c>
      <c r="K28" s="1025">
        <v>0</v>
      </c>
      <c r="L28" s="725">
        <v>0</v>
      </c>
      <c r="M28" s="171">
        <v>0</v>
      </c>
      <c r="N28" s="331">
        <v>0</v>
      </c>
      <c r="O28" s="813"/>
      <c r="P28" s="295">
        <v>0</v>
      </c>
      <c r="Q28" s="171">
        <v>0</v>
      </c>
      <c r="R28" s="170">
        <v>0</v>
      </c>
      <c r="S28" s="188">
        <v>0</v>
      </c>
      <c r="T28" s="291"/>
      <c r="U28" s="1147">
        <v>0</v>
      </c>
      <c r="V28" s="859">
        <v>0</v>
      </c>
      <c r="W28" s="859">
        <v>3390</v>
      </c>
      <c r="X28" s="584">
        <v>0</v>
      </c>
      <c r="Y28" s="859">
        <v>0</v>
      </c>
      <c r="Z28" s="76"/>
      <c r="AA28" s="170"/>
      <c r="AB28" s="170"/>
      <c r="AC28" s="170"/>
      <c r="AD28" s="170"/>
      <c r="AE28" s="170"/>
    </row>
    <row r="29" spans="1:31" x14ac:dyDescent="0.2">
      <c r="A29" s="119"/>
      <c r="B29" s="111"/>
      <c r="C29" s="276">
        <v>-5479</v>
      </c>
      <c r="D29" s="277">
        <v>-9.2456969287883897E-2</v>
      </c>
      <c r="E29" s="93"/>
      <c r="F29" s="1014">
        <v>53781</v>
      </c>
      <c r="G29" s="1017">
        <v>55456</v>
      </c>
      <c r="H29" s="249">
        <v>48001</v>
      </c>
      <c r="I29" s="249">
        <v>61685</v>
      </c>
      <c r="J29" s="249">
        <v>59260</v>
      </c>
      <c r="K29" s="1017">
        <v>62123</v>
      </c>
      <c r="L29" s="1014">
        <v>55153</v>
      </c>
      <c r="M29" s="317">
        <v>55520</v>
      </c>
      <c r="N29" s="318">
        <v>54905</v>
      </c>
      <c r="O29" s="813"/>
      <c r="P29" s="398">
        <v>109237</v>
      </c>
      <c r="Q29" s="337">
        <v>121383</v>
      </c>
      <c r="R29" s="410">
        <v>-12146</v>
      </c>
      <c r="S29" s="277">
        <v>-0.10006343557170279</v>
      </c>
      <c r="T29" s="362"/>
      <c r="U29" s="1145">
        <v>231069</v>
      </c>
      <c r="V29" s="866">
        <v>221913</v>
      </c>
      <c r="W29" s="713">
        <v>185577</v>
      </c>
      <c r="X29" s="317">
        <v>111224</v>
      </c>
      <c r="Y29" s="713">
        <v>118343</v>
      </c>
      <c r="Z29" s="76"/>
      <c r="AA29" s="170"/>
      <c r="AB29" s="170"/>
      <c r="AC29" s="170"/>
      <c r="AD29" s="170"/>
      <c r="AE29" s="170"/>
    </row>
    <row r="30" spans="1:31" x14ac:dyDescent="0.2">
      <c r="A30" s="1481" t="s">
        <v>99</v>
      </c>
      <c r="B30" s="1482"/>
      <c r="C30" s="276">
        <v>3411</v>
      </c>
      <c r="D30" s="277">
        <v>0.47934232715008429</v>
      </c>
      <c r="E30" s="93"/>
      <c r="F30" s="737">
        <v>10527</v>
      </c>
      <c r="G30" s="717">
        <v>12495</v>
      </c>
      <c r="H30" s="260">
        <v>20353</v>
      </c>
      <c r="I30" s="260">
        <v>9615</v>
      </c>
      <c r="J30" s="260">
        <v>7116</v>
      </c>
      <c r="K30" s="1019">
        <v>9800</v>
      </c>
      <c r="L30" s="260">
        <v>8341</v>
      </c>
      <c r="M30" s="341">
        <v>6257</v>
      </c>
      <c r="N30" s="312">
        <v>9022</v>
      </c>
      <c r="O30" s="813"/>
      <c r="P30" s="398">
        <v>23022</v>
      </c>
      <c r="Q30" s="337">
        <v>16916</v>
      </c>
      <c r="R30" s="622">
        <v>6106</v>
      </c>
      <c r="S30" s="277">
        <v>0.36096003783400332</v>
      </c>
      <c r="T30" s="362"/>
      <c r="U30" s="1145">
        <v>46884</v>
      </c>
      <c r="V30" s="866">
        <v>33072</v>
      </c>
      <c r="W30" s="866">
        <v>15806</v>
      </c>
      <c r="X30" s="867">
        <v>23595</v>
      </c>
      <c r="Y30" s="866">
        <v>20016</v>
      </c>
      <c r="Z30" s="76"/>
      <c r="AA30" s="170"/>
      <c r="AB30" s="170"/>
      <c r="AC30" s="170"/>
      <c r="AD30" s="170"/>
      <c r="AE30" s="170"/>
    </row>
    <row r="31" spans="1:31" x14ac:dyDescent="0.2">
      <c r="A31" s="873"/>
      <c r="B31" s="858" t="s">
        <v>142</v>
      </c>
      <c r="C31" s="276">
        <v>-34</v>
      </c>
      <c r="D31" s="277">
        <v>-0.10967741935483871</v>
      </c>
      <c r="E31" s="93"/>
      <c r="F31" s="972">
        <v>276</v>
      </c>
      <c r="G31" s="721">
        <v>289</v>
      </c>
      <c r="H31" s="384">
        <v>247</v>
      </c>
      <c r="I31" s="384">
        <v>291</v>
      </c>
      <c r="J31" s="384">
        <v>310</v>
      </c>
      <c r="K31" s="723">
        <v>301</v>
      </c>
      <c r="L31" s="384">
        <v>398</v>
      </c>
      <c r="M31" s="426">
        <v>305</v>
      </c>
      <c r="N31" s="414">
        <v>308</v>
      </c>
      <c r="O31" s="1344"/>
      <c r="P31" s="398">
        <v>565</v>
      </c>
      <c r="Q31" s="337">
        <v>611</v>
      </c>
      <c r="R31" s="622">
        <v>-46</v>
      </c>
      <c r="S31" s="277">
        <v>-7.5286415711947621E-2</v>
      </c>
      <c r="T31" s="1148"/>
      <c r="U31" s="1145">
        <v>1149</v>
      </c>
      <c r="V31" s="866">
        <v>1315</v>
      </c>
      <c r="W31" s="859">
        <v>1329</v>
      </c>
      <c r="X31" s="584">
        <v>1292</v>
      </c>
      <c r="Y31" s="859">
        <v>2190</v>
      </c>
      <c r="Z31" s="76"/>
      <c r="AA31" s="170"/>
      <c r="AB31" s="170"/>
      <c r="AC31" s="170"/>
      <c r="AD31" s="170"/>
      <c r="AE31" s="170"/>
    </row>
    <row r="32" spans="1:31" ht="13.5" thickBot="1" x14ac:dyDescent="0.25">
      <c r="A32" s="860" t="s">
        <v>53</v>
      </c>
      <c r="B32" s="118"/>
      <c r="C32" s="395">
        <v>3445</v>
      </c>
      <c r="D32" s="287">
        <v>0.50617102556567739</v>
      </c>
      <c r="E32" s="93"/>
      <c r="F32" s="441">
        <v>10251</v>
      </c>
      <c r="G32" s="444">
        <v>12206</v>
      </c>
      <c r="H32" s="440">
        <v>20106</v>
      </c>
      <c r="I32" s="440">
        <v>9324</v>
      </c>
      <c r="J32" s="440">
        <v>6806</v>
      </c>
      <c r="K32" s="443">
        <v>9499</v>
      </c>
      <c r="L32" s="387">
        <v>7943</v>
      </c>
      <c r="M32" s="440">
        <v>5952</v>
      </c>
      <c r="N32" s="440">
        <v>8714</v>
      </c>
      <c r="O32" s="1344"/>
      <c r="P32" s="1230">
        <v>22457</v>
      </c>
      <c r="Q32" s="1231">
        <v>16305</v>
      </c>
      <c r="R32" s="424">
        <v>6152</v>
      </c>
      <c r="S32" s="659">
        <v>0.37730757436369211</v>
      </c>
      <c r="T32" s="1148"/>
      <c r="U32" s="1146">
        <v>45735</v>
      </c>
      <c r="V32" s="931">
        <v>31757</v>
      </c>
      <c r="W32" s="447">
        <v>14477</v>
      </c>
      <c r="X32" s="442">
        <v>22303</v>
      </c>
      <c r="Y32" s="447">
        <v>17826</v>
      </c>
      <c r="Z32" s="76"/>
      <c r="AA32" s="170"/>
      <c r="AB32" s="170"/>
      <c r="AC32" s="170"/>
      <c r="AD32" s="170"/>
      <c r="AE32" s="170"/>
    </row>
    <row r="33" spans="1:33" ht="13.5" thickTop="1" x14ac:dyDescent="0.2">
      <c r="A33" s="288"/>
      <c r="B33" s="288"/>
      <c r="C33" s="170"/>
      <c r="D33" s="123"/>
      <c r="E33" s="76"/>
      <c r="F33" s="76"/>
      <c r="G33" s="76"/>
      <c r="H33" s="76"/>
      <c r="I33" s="76"/>
      <c r="J33" s="76"/>
      <c r="K33" s="76"/>
      <c r="L33" s="76"/>
      <c r="M33" s="117"/>
      <c r="N33" s="117"/>
      <c r="O33" s="117"/>
      <c r="P33" s="117"/>
      <c r="Q33" s="117"/>
      <c r="R33" s="170"/>
      <c r="S33" s="123"/>
      <c r="T33" s="117"/>
      <c r="U33" s="117"/>
      <c r="V33" s="117"/>
      <c r="W33" s="117"/>
      <c r="X33" s="117"/>
      <c r="Y33" s="117"/>
      <c r="Z33" s="76"/>
    </row>
    <row r="34" spans="1:33" ht="13.5" x14ac:dyDescent="0.2">
      <c r="A34" s="291" t="s">
        <v>258</v>
      </c>
      <c r="B34" s="288"/>
      <c r="C34" s="646">
        <v>0.30000000000000027</v>
      </c>
      <c r="D34" s="123"/>
      <c r="E34" s="96"/>
      <c r="F34" s="96">
        <v>0.752</v>
      </c>
      <c r="G34" s="96">
        <v>0.68200000000000005</v>
      </c>
      <c r="H34" s="96">
        <v>0.68600000000000005</v>
      </c>
      <c r="I34" s="96">
        <v>0.748</v>
      </c>
      <c r="J34" s="96">
        <v>0.749</v>
      </c>
      <c r="K34" s="96">
        <v>0.73299999999999998</v>
      </c>
      <c r="L34" s="96">
        <v>0.73399999999999999</v>
      </c>
      <c r="M34" s="189">
        <v>0.73699999999999999</v>
      </c>
      <c r="N34" s="189">
        <v>0.73299999999999998</v>
      </c>
      <c r="O34" s="117"/>
      <c r="P34" s="189">
        <v>0.71599999999999997</v>
      </c>
      <c r="Q34" s="189">
        <v>0.74099999999999999</v>
      </c>
      <c r="R34" s="646">
        <v>-2.5000000000000022</v>
      </c>
      <c r="S34" s="123"/>
      <c r="T34" s="117"/>
      <c r="U34" s="189">
        <v>0.72899999999999998</v>
      </c>
      <c r="V34" s="189">
        <v>0.72599999999999998</v>
      </c>
      <c r="W34" s="189">
        <v>0.68500000000000005</v>
      </c>
      <c r="X34" s="189">
        <v>0.69199999999999995</v>
      </c>
      <c r="Y34" s="189">
        <v>0.70099999999999996</v>
      </c>
      <c r="Z34" s="245"/>
    </row>
    <row r="35" spans="1:33" ht="13.5" x14ac:dyDescent="0.2">
      <c r="A35" s="290" t="s">
        <v>244</v>
      </c>
      <c r="B35" s="288"/>
      <c r="C35" s="646">
        <v>-0.25925294031932111</v>
      </c>
      <c r="D35" s="123"/>
      <c r="E35" s="96"/>
      <c r="F35" s="96">
        <v>0.55266840828512787</v>
      </c>
      <c r="G35" s="96">
        <v>0.55110300069167484</v>
      </c>
      <c r="H35" s="96">
        <v>0.54595195599379698</v>
      </c>
      <c r="I35" s="96">
        <v>0.52784011220196358</v>
      </c>
      <c r="J35" s="96">
        <v>0.55526093768832108</v>
      </c>
      <c r="K35" s="96">
        <v>0.54518026222487936</v>
      </c>
      <c r="L35" s="96">
        <v>0.56504551611175857</v>
      </c>
      <c r="M35" s="189">
        <v>0.56092073101639772</v>
      </c>
      <c r="N35" s="189">
        <v>0.56871118619675565</v>
      </c>
      <c r="O35" s="117"/>
      <c r="P35" s="189">
        <v>0.55186414535116701</v>
      </c>
      <c r="Q35" s="189">
        <v>0.55001843831119535</v>
      </c>
      <c r="R35" s="646">
        <v>0.18457070399716669</v>
      </c>
      <c r="S35" s="123"/>
      <c r="T35" s="294"/>
      <c r="U35" s="189">
        <v>0.54332926789781011</v>
      </c>
      <c r="V35" s="189">
        <v>0.5679824303390395</v>
      </c>
      <c r="W35" s="189">
        <v>0.56368710367806618</v>
      </c>
      <c r="X35" s="189">
        <v>0.51439337185411549</v>
      </c>
      <c r="Y35" s="189">
        <v>0.53194949370839628</v>
      </c>
      <c r="Z35" s="245"/>
    </row>
    <row r="36" spans="1:33" x14ac:dyDescent="0.2">
      <c r="A36" s="288" t="s">
        <v>55</v>
      </c>
      <c r="B36" s="288"/>
      <c r="C36" s="646">
        <v>-5.3896631410355393</v>
      </c>
      <c r="D36" s="123"/>
      <c r="E36" s="96"/>
      <c r="F36" s="96">
        <v>0.28363500653106921</v>
      </c>
      <c r="G36" s="96">
        <v>0.26501449573957703</v>
      </c>
      <c r="H36" s="96">
        <v>0.15628931737718349</v>
      </c>
      <c r="I36" s="96">
        <v>0.33730715287517532</v>
      </c>
      <c r="J36" s="96">
        <v>0.3375316379414246</v>
      </c>
      <c r="K36" s="96">
        <v>0.31856290755391181</v>
      </c>
      <c r="L36" s="96">
        <v>0.30358774057391247</v>
      </c>
      <c r="M36" s="189">
        <v>0.33779561972902539</v>
      </c>
      <c r="N36" s="189">
        <v>0.29015908770941856</v>
      </c>
      <c r="O36" s="117"/>
      <c r="P36" s="189">
        <v>0.27406830537052301</v>
      </c>
      <c r="Q36" s="189">
        <v>0.32766686671631756</v>
      </c>
      <c r="R36" s="646">
        <v>-5.3598561345794549</v>
      </c>
      <c r="S36" s="123"/>
      <c r="T36" s="294"/>
      <c r="U36" s="189">
        <v>0.28799473292247252</v>
      </c>
      <c r="V36" s="189">
        <v>0.30231582249936273</v>
      </c>
      <c r="W36" s="189">
        <v>0.35782563572893444</v>
      </c>
      <c r="X36" s="189">
        <v>0.31059420408102717</v>
      </c>
      <c r="Y36" s="189">
        <v>0.32338337224177682</v>
      </c>
      <c r="Z36" s="245"/>
    </row>
    <row r="37" spans="1:33" s="795" customFormat="1" x14ac:dyDescent="0.2">
      <c r="A37" s="288" t="s">
        <v>56</v>
      </c>
      <c r="B37" s="288"/>
      <c r="C37" s="646">
        <v>-5.6489160813548605</v>
      </c>
      <c r="D37" s="123"/>
      <c r="E37" s="96"/>
      <c r="F37" s="96">
        <v>0.83630341481619708</v>
      </c>
      <c r="G37" s="96">
        <v>0.81611749643125198</v>
      </c>
      <c r="H37" s="96">
        <v>0.70224127337098052</v>
      </c>
      <c r="I37" s="96">
        <v>0.86514726507713891</v>
      </c>
      <c r="J37" s="96">
        <v>0.89279257562974568</v>
      </c>
      <c r="K37" s="96">
        <v>0.86374316977879118</v>
      </c>
      <c r="L37" s="96">
        <v>0.86863325668567104</v>
      </c>
      <c r="M37" s="189">
        <v>0.89871635074542311</v>
      </c>
      <c r="N37" s="189">
        <v>0.85887027390617421</v>
      </c>
      <c r="O37" s="117"/>
      <c r="P37" s="189">
        <v>0.82593245072168997</v>
      </c>
      <c r="Q37" s="189">
        <v>0.87768530502751285</v>
      </c>
      <c r="R37" s="646">
        <v>-5.1752854305822886</v>
      </c>
      <c r="S37" s="123"/>
      <c r="T37" s="294"/>
      <c r="U37" s="189">
        <v>0.83132400082028257</v>
      </c>
      <c r="V37" s="189">
        <v>0.87029825283840223</v>
      </c>
      <c r="W37" s="189">
        <v>0.92151273940700063</v>
      </c>
      <c r="X37" s="189">
        <v>0.82498757593514271</v>
      </c>
      <c r="Y37" s="189">
        <v>0.8553328659501731</v>
      </c>
      <c r="Z37" s="245"/>
      <c r="AA37" s="49"/>
      <c r="AB37" s="49"/>
      <c r="AC37" s="237"/>
      <c r="AD37" s="237"/>
      <c r="AE37" s="268"/>
      <c r="AF37" s="268"/>
      <c r="AG37" s="268"/>
    </row>
    <row r="38" spans="1:33" s="795" customFormat="1" x14ac:dyDescent="0.2">
      <c r="A38" s="290" t="s">
        <v>89</v>
      </c>
      <c r="B38" s="288"/>
      <c r="C38" s="646">
        <v>5.648916081354864</v>
      </c>
      <c r="D38" s="123"/>
      <c r="E38" s="96"/>
      <c r="F38" s="96">
        <v>0.16369658518380295</v>
      </c>
      <c r="G38" s="96">
        <v>0.18388250356874808</v>
      </c>
      <c r="H38" s="96">
        <v>0.29775872662901953</v>
      </c>
      <c r="I38" s="96">
        <v>0.13485273492286115</v>
      </c>
      <c r="J38" s="96">
        <v>0.10720742437025431</v>
      </c>
      <c r="K38" s="96">
        <v>0.1362568302212088</v>
      </c>
      <c r="L38" s="96">
        <v>0.1313667433143289</v>
      </c>
      <c r="M38" s="189">
        <v>0.10128364925457695</v>
      </c>
      <c r="N38" s="189">
        <v>0.14112972609382576</v>
      </c>
      <c r="O38" s="117"/>
      <c r="P38" s="189">
        <v>0.17406754927830997</v>
      </c>
      <c r="Q38" s="189">
        <v>0.12231469497248715</v>
      </c>
      <c r="R38" s="646">
        <v>5.1752854305822824</v>
      </c>
      <c r="S38" s="123"/>
      <c r="T38" s="294"/>
      <c r="U38" s="189">
        <v>0.16867599917971743</v>
      </c>
      <c r="V38" s="189">
        <v>0.12970174716159774</v>
      </c>
      <c r="W38" s="189">
        <v>7.8487260592999403E-2</v>
      </c>
      <c r="X38" s="189">
        <v>0.17501242406485731</v>
      </c>
      <c r="Y38" s="189">
        <v>0.1446671340498269</v>
      </c>
      <c r="Z38" s="245"/>
      <c r="AA38" s="49"/>
      <c r="AB38" s="49"/>
      <c r="AC38" s="237"/>
      <c r="AD38" s="237"/>
      <c r="AE38" s="268"/>
      <c r="AF38" s="268"/>
      <c r="AG38" s="268"/>
    </row>
    <row r="39" spans="1:33" s="795" customFormat="1" x14ac:dyDescent="0.2">
      <c r="A39" s="290" t="s">
        <v>57</v>
      </c>
      <c r="B39" s="288"/>
      <c r="C39" s="646">
        <v>5.6867678101714736</v>
      </c>
      <c r="D39" s="123"/>
      <c r="E39" s="96"/>
      <c r="F39" s="96">
        <v>0.15940473969024072</v>
      </c>
      <c r="G39" s="96">
        <v>0.17962943886035526</v>
      </c>
      <c r="H39" s="96">
        <v>0.29414518535857448</v>
      </c>
      <c r="I39" s="96">
        <v>0.13077138849929873</v>
      </c>
      <c r="J39" s="96">
        <v>0.10253706158852598</v>
      </c>
      <c r="K39" s="96">
        <v>0.13207179900727167</v>
      </c>
      <c r="L39" s="96">
        <v>0.12509843449774782</v>
      </c>
      <c r="M39" s="189">
        <v>9.6346536736973312E-2</v>
      </c>
      <c r="N39" s="189">
        <v>0.13631173056767876</v>
      </c>
      <c r="O39" s="648"/>
      <c r="P39" s="189">
        <v>0.16979562827482439</v>
      </c>
      <c r="Q39" s="189">
        <v>0.11789673099588573</v>
      </c>
      <c r="R39" s="646">
        <v>5.189889727893866</v>
      </c>
      <c r="S39" s="123"/>
      <c r="T39" s="445"/>
      <c r="U39" s="189">
        <v>0.16454220677596573</v>
      </c>
      <c r="V39" s="189">
        <v>0.12454458105378748</v>
      </c>
      <c r="W39" s="189">
        <v>7.1887895204659782E-2</v>
      </c>
      <c r="X39" s="189">
        <v>0.16542920508236969</v>
      </c>
      <c r="Y39" s="189">
        <v>0.128838745582145</v>
      </c>
      <c r="Z39" s="245"/>
      <c r="AA39" s="49"/>
      <c r="AB39" s="49"/>
      <c r="AC39" s="237"/>
      <c r="AD39" s="237"/>
      <c r="AE39" s="268"/>
      <c r="AF39" s="268"/>
      <c r="AG39" s="268"/>
    </row>
    <row r="40" spans="1:33" s="795" customFormat="1" x14ac:dyDescent="0.2">
      <c r="A40" s="288"/>
      <c r="B40" s="288"/>
      <c r="C40" s="170"/>
      <c r="D40" s="123"/>
      <c r="E40" s="83"/>
      <c r="F40" s="83"/>
      <c r="G40" s="83"/>
      <c r="H40" s="83"/>
      <c r="I40" s="83"/>
      <c r="J40" s="83"/>
      <c r="K40" s="83"/>
      <c r="L40" s="83"/>
      <c r="M40" s="123"/>
      <c r="N40" s="123"/>
      <c r="O40" s="117"/>
      <c r="P40" s="117"/>
      <c r="Q40" s="117"/>
      <c r="R40" s="170"/>
      <c r="S40" s="123"/>
      <c r="T40" s="294"/>
      <c r="U40" s="340"/>
      <c r="V40" s="340"/>
      <c r="W40" s="189"/>
      <c r="X40" s="189"/>
      <c r="Y40" s="189"/>
      <c r="Z40" s="245"/>
      <c r="AA40" s="49"/>
      <c r="AB40" s="49"/>
      <c r="AC40" s="237"/>
      <c r="AD40" s="237"/>
      <c r="AE40" s="268"/>
      <c r="AF40" s="268"/>
      <c r="AG40" s="268"/>
    </row>
    <row r="41" spans="1:33" s="795" customFormat="1" ht="14.25" x14ac:dyDescent="0.2">
      <c r="A41" s="125" t="s">
        <v>127</v>
      </c>
      <c r="B41" s="660"/>
      <c r="C41" s="170">
        <v>1197</v>
      </c>
      <c r="D41" s="123">
        <v>2.709186791299821E-2</v>
      </c>
      <c r="E41" s="88"/>
      <c r="F41" s="88">
        <v>45380</v>
      </c>
      <c r="G41" s="88">
        <v>43566</v>
      </c>
      <c r="H41" s="88">
        <v>39879</v>
      </c>
      <c r="I41" s="88">
        <v>48110</v>
      </c>
      <c r="J41" s="88">
        <v>44183</v>
      </c>
      <c r="K41" s="88">
        <v>45574</v>
      </c>
      <c r="L41" s="88">
        <v>44195</v>
      </c>
      <c r="M41" s="170">
        <v>41153</v>
      </c>
      <c r="N41" s="170">
        <v>45230</v>
      </c>
      <c r="O41" s="117"/>
      <c r="P41" s="171">
        <v>45380</v>
      </c>
      <c r="Q41" s="171">
        <v>44183</v>
      </c>
      <c r="R41" s="170">
        <v>1197</v>
      </c>
      <c r="S41" s="123">
        <v>2.709186791299821E-2</v>
      </c>
      <c r="T41" s="294"/>
      <c r="U41" s="340">
        <v>39879</v>
      </c>
      <c r="V41" s="340">
        <v>44195</v>
      </c>
      <c r="W41" s="170">
        <v>44877</v>
      </c>
      <c r="X41" s="170">
        <v>24526</v>
      </c>
      <c r="Y41" s="170">
        <v>22791</v>
      </c>
      <c r="Z41" s="245"/>
      <c r="AA41" s="49"/>
      <c r="AB41" s="49"/>
      <c r="AC41" s="237"/>
      <c r="AD41" s="237"/>
      <c r="AE41" s="268"/>
      <c r="AF41" s="268"/>
      <c r="AG41" s="268"/>
    </row>
    <row r="42" spans="1:33" s="795" customFormat="1" x14ac:dyDescent="0.2">
      <c r="A42" s="290"/>
      <c r="B42" s="291"/>
      <c r="C42" s="170"/>
      <c r="D42" s="123"/>
      <c r="E42" s="88"/>
      <c r="F42" s="88"/>
      <c r="G42" s="88"/>
      <c r="H42" s="88"/>
      <c r="I42" s="88"/>
      <c r="J42" s="88"/>
      <c r="K42" s="88"/>
      <c r="L42" s="88"/>
      <c r="M42" s="170"/>
      <c r="N42" s="170"/>
      <c r="O42" s="294"/>
      <c r="P42" s="117"/>
      <c r="Q42" s="117"/>
      <c r="R42" s="170"/>
      <c r="S42" s="123"/>
      <c r="T42" s="294"/>
      <c r="U42" s="340"/>
      <c r="V42" s="340"/>
      <c r="W42" s="170"/>
      <c r="X42" s="170"/>
      <c r="Y42" s="170"/>
      <c r="Z42" s="245"/>
      <c r="AA42" s="49"/>
      <c r="AB42" s="49"/>
      <c r="AC42" s="237"/>
      <c r="AD42" s="237"/>
      <c r="AE42" s="268"/>
      <c r="AF42" s="268"/>
      <c r="AG42" s="268"/>
    </row>
    <row r="43" spans="1:33" x14ac:dyDescent="0.2">
      <c r="A43" s="290" t="s">
        <v>64</v>
      </c>
      <c r="B43" s="291"/>
      <c r="C43" s="170">
        <v>-42</v>
      </c>
      <c r="D43" s="123">
        <v>-7.3426573426573424E-2</v>
      </c>
      <c r="E43" s="88"/>
      <c r="F43" s="88">
        <v>530</v>
      </c>
      <c r="G43" s="88">
        <v>537</v>
      </c>
      <c r="H43" s="88">
        <v>548</v>
      </c>
      <c r="I43" s="88">
        <v>557</v>
      </c>
      <c r="J43" s="88">
        <v>572</v>
      </c>
      <c r="K43" s="88">
        <v>593</v>
      </c>
      <c r="L43" s="88">
        <v>542</v>
      </c>
      <c r="M43" s="170">
        <v>548</v>
      </c>
      <c r="N43" s="170">
        <v>559</v>
      </c>
      <c r="O43" s="294"/>
      <c r="P43" s="171">
        <v>530</v>
      </c>
      <c r="Q43" s="171">
        <v>572</v>
      </c>
      <c r="R43" s="170">
        <v>-42</v>
      </c>
      <c r="S43" s="123">
        <v>-7.3426573426573424E-2</v>
      </c>
      <c r="T43" s="294"/>
      <c r="U43" s="340">
        <v>548</v>
      </c>
      <c r="V43" s="340">
        <v>542</v>
      </c>
      <c r="W43" s="170">
        <v>559</v>
      </c>
      <c r="X43" s="170">
        <v>313</v>
      </c>
      <c r="Y43" s="170">
        <v>312</v>
      </c>
      <c r="Z43" s="245"/>
    </row>
    <row r="44" spans="1:33" ht="13.5" x14ac:dyDescent="0.2">
      <c r="A44" s="406" t="s">
        <v>257</v>
      </c>
      <c r="B44" s="290"/>
      <c r="C44" s="170">
        <v>-7</v>
      </c>
      <c r="D44" s="123">
        <v>-3.255813953488372E-2</v>
      </c>
      <c r="E44" s="88"/>
      <c r="F44" s="88">
        <v>208</v>
      </c>
      <c r="G44" s="88">
        <v>209</v>
      </c>
      <c r="H44" s="88">
        <v>210</v>
      </c>
      <c r="I44" s="88">
        <v>214</v>
      </c>
      <c r="J44" s="88">
        <v>215</v>
      </c>
      <c r="K44" s="88">
        <v>218</v>
      </c>
      <c r="L44" s="88">
        <v>190</v>
      </c>
      <c r="M44" s="170">
        <v>188</v>
      </c>
      <c r="N44" s="170">
        <v>193</v>
      </c>
      <c r="O44" s="294"/>
      <c r="P44" s="171">
        <v>208</v>
      </c>
      <c r="Q44" s="171">
        <v>215</v>
      </c>
      <c r="R44" s="170">
        <v>-7</v>
      </c>
      <c r="S44" s="123">
        <v>-3.255813953488372E-2</v>
      </c>
      <c r="T44" s="294"/>
      <c r="U44" s="340">
        <v>210</v>
      </c>
      <c r="V44" s="340">
        <v>190</v>
      </c>
      <c r="W44" s="170">
        <v>188</v>
      </c>
      <c r="X44" s="170">
        <v>118</v>
      </c>
      <c r="Y44" s="170">
        <v>118</v>
      </c>
      <c r="Z44" s="245"/>
    </row>
    <row r="45" spans="1:33" x14ac:dyDescent="0.2">
      <c r="A45" s="117"/>
      <c r="B45" s="117"/>
      <c r="C45" s="117"/>
      <c r="D45" s="117"/>
      <c r="E45" s="76"/>
      <c r="F45" s="76"/>
      <c r="G45" s="76"/>
      <c r="H45" s="76"/>
      <c r="I45" s="76"/>
      <c r="J45" s="245"/>
      <c r="K45" s="245"/>
      <c r="L45" s="245"/>
      <c r="M45" s="294"/>
      <c r="N45" s="294"/>
      <c r="O45" s="294"/>
      <c r="P45" s="117"/>
      <c r="Q45" s="117"/>
      <c r="R45" s="117"/>
      <c r="S45" s="117"/>
      <c r="T45" s="294"/>
      <c r="U45" s="322"/>
      <c r="V45" s="322"/>
      <c r="W45" s="294"/>
      <c r="X45" s="294"/>
      <c r="Y45" s="294"/>
      <c r="Z45" s="245"/>
    </row>
    <row r="46" spans="1:33" ht="15" x14ac:dyDescent="0.2">
      <c r="A46" s="396" t="s">
        <v>240</v>
      </c>
      <c r="B46" s="117"/>
      <c r="C46" s="288"/>
      <c r="D46" s="288"/>
      <c r="E46" s="76"/>
      <c r="F46" s="76"/>
      <c r="G46" s="76"/>
      <c r="H46" s="76"/>
      <c r="I46" s="76"/>
      <c r="J46" s="245"/>
      <c r="K46" s="245"/>
      <c r="L46" s="245"/>
      <c r="M46" s="294"/>
      <c r="N46" s="294"/>
      <c r="O46" s="294"/>
      <c r="P46" s="354"/>
      <c r="Q46" s="288"/>
      <c r="R46" s="117"/>
      <c r="S46" s="117"/>
      <c r="T46" s="280"/>
      <c r="U46" s="280"/>
      <c r="V46" s="280"/>
      <c r="W46" s="280"/>
      <c r="X46" s="280"/>
      <c r="Y46" s="280"/>
      <c r="Z46" s="245"/>
    </row>
    <row r="47" spans="1:33" x14ac:dyDescent="0.2">
      <c r="A47" s="397"/>
      <c r="B47" s="117"/>
      <c r="C47" s="288"/>
      <c r="D47" s="288"/>
      <c r="E47" s="76"/>
      <c r="F47" s="265"/>
      <c r="G47" s="76"/>
      <c r="H47" s="265"/>
      <c r="I47" s="265"/>
      <c r="J47" s="389"/>
      <c r="K47" s="389"/>
      <c r="L47" s="389"/>
      <c r="M47" s="451"/>
      <c r="N47" s="451"/>
      <c r="O47" s="294"/>
      <c r="P47" s="288"/>
      <c r="Q47" s="288"/>
      <c r="R47" s="117"/>
      <c r="S47" s="117"/>
      <c r="T47" s="280"/>
      <c r="U47" s="280"/>
      <c r="V47" s="280"/>
      <c r="W47" s="280"/>
      <c r="X47" s="280"/>
      <c r="Y47" s="280"/>
      <c r="Z47" s="245"/>
    </row>
    <row r="48" spans="1:33" x14ac:dyDescent="0.2">
      <c r="A48" s="116"/>
      <c r="B48" s="117"/>
      <c r="C48" s="1429" t="s">
        <v>365</v>
      </c>
      <c r="D48" s="1430"/>
      <c r="E48" s="77"/>
      <c r="F48" s="1012"/>
      <c r="G48" s="1016"/>
      <c r="H48" s="78"/>
      <c r="I48" s="1012"/>
      <c r="J48" s="1012"/>
      <c r="K48" s="1016"/>
      <c r="L48" s="78"/>
      <c r="M48" s="148"/>
      <c r="N48" s="149"/>
      <c r="P48" s="152" t="s">
        <v>363</v>
      </c>
      <c r="Q48" s="153"/>
      <c r="R48" s="153" t="s">
        <v>362</v>
      </c>
      <c r="S48" s="154"/>
      <c r="T48" s="155"/>
      <c r="U48" s="156"/>
      <c r="V48" s="156"/>
      <c r="W48" s="156"/>
      <c r="X48" s="156"/>
      <c r="Y48" s="156"/>
      <c r="Z48" s="735"/>
    </row>
    <row r="49" spans="1:31" ht="13.5" x14ac:dyDescent="0.2">
      <c r="A49" s="116" t="s">
        <v>2</v>
      </c>
      <c r="B49" s="117"/>
      <c r="C49" s="1461" t="s">
        <v>24</v>
      </c>
      <c r="D49" s="1462"/>
      <c r="E49" s="81"/>
      <c r="F49" s="715" t="s">
        <v>359</v>
      </c>
      <c r="G49" s="1010" t="s">
        <v>358</v>
      </c>
      <c r="H49" s="82" t="s">
        <v>281</v>
      </c>
      <c r="I49" s="715" t="s">
        <v>280</v>
      </c>
      <c r="J49" s="715" t="s">
        <v>279</v>
      </c>
      <c r="K49" s="1010" t="s">
        <v>278</v>
      </c>
      <c r="L49" s="82" t="s">
        <v>220</v>
      </c>
      <c r="M49" s="157" t="s">
        <v>221</v>
      </c>
      <c r="N49" s="158" t="s">
        <v>222</v>
      </c>
      <c r="O49" s="155"/>
      <c r="P49" s="159" t="s">
        <v>359</v>
      </c>
      <c r="Q49" s="155" t="s">
        <v>279</v>
      </c>
      <c r="R49" s="1427" t="s">
        <v>24</v>
      </c>
      <c r="S49" s="1428"/>
      <c r="T49" s="357"/>
      <c r="U49" s="159" t="s">
        <v>282</v>
      </c>
      <c r="V49" s="159" t="s">
        <v>223</v>
      </c>
      <c r="W49" s="159" t="s">
        <v>198</v>
      </c>
      <c r="X49" s="159" t="s">
        <v>197</v>
      </c>
      <c r="Y49" s="160" t="s">
        <v>170</v>
      </c>
      <c r="Z49" s="735"/>
    </row>
    <row r="50" spans="1:31" x14ac:dyDescent="0.2">
      <c r="A50" s="293"/>
      <c r="B50" s="294" t="s">
        <v>4</v>
      </c>
      <c r="C50" s="400">
        <v>-2068</v>
      </c>
      <c r="D50" s="296">
        <v>-3.1155839460045801E-2</v>
      </c>
      <c r="E50" s="861"/>
      <c r="F50" s="1015">
        <v>64308</v>
      </c>
      <c r="G50" s="1021">
        <v>67951</v>
      </c>
      <c r="H50" s="257">
        <v>68354</v>
      </c>
      <c r="I50" s="1015">
        <v>71300</v>
      </c>
      <c r="J50" s="1028">
        <v>66376</v>
      </c>
      <c r="K50" s="1030">
        <v>71923</v>
      </c>
      <c r="L50" s="248">
        <v>63494</v>
      </c>
      <c r="M50" s="322">
        <v>61777</v>
      </c>
      <c r="N50" s="322">
        <v>63927</v>
      </c>
      <c r="O50" s="275"/>
      <c r="P50" s="400">
        <v>132259</v>
      </c>
      <c r="Q50" s="1162">
        <v>138299</v>
      </c>
      <c r="R50" s="663">
        <v>-6040</v>
      </c>
      <c r="S50" s="296">
        <v>-4.3673490046927312E-2</v>
      </c>
      <c r="T50" s="290"/>
      <c r="U50" s="1140">
        <v>277953</v>
      </c>
      <c r="V50" s="964">
        <v>254985</v>
      </c>
      <c r="W50" s="624">
        <v>201383</v>
      </c>
      <c r="X50" s="624">
        <v>134819</v>
      </c>
      <c r="Y50" s="661">
        <v>138359</v>
      </c>
      <c r="Z50" s="735"/>
      <c r="AA50" s="170"/>
      <c r="AB50" s="170"/>
      <c r="AC50" s="170"/>
      <c r="AD50" s="170"/>
      <c r="AE50" s="170"/>
    </row>
    <row r="51" spans="1:31" x14ac:dyDescent="0.2">
      <c r="A51" s="280"/>
      <c r="B51" s="294" t="s">
        <v>60</v>
      </c>
      <c r="C51" s="295">
        <v>-984</v>
      </c>
      <c r="D51" s="188">
        <v>-1.9312293923692887E-2</v>
      </c>
      <c r="E51" s="884"/>
      <c r="F51" s="1015">
        <v>49968</v>
      </c>
      <c r="G51" s="1021">
        <v>51634</v>
      </c>
      <c r="H51" s="257">
        <v>55063</v>
      </c>
      <c r="I51" s="1015">
        <v>56666</v>
      </c>
      <c r="J51" s="1015">
        <v>50952</v>
      </c>
      <c r="K51" s="1021">
        <v>57593</v>
      </c>
      <c r="L51" s="257">
        <v>51671</v>
      </c>
      <c r="M51" s="341">
        <v>50870</v>
      </c>
      <c r="N51" s="340">
        <v>50656</v>
      </c>
      <c r="O51" s="275"/>
      <c r="P51" s="295">
        <v>101602</v>
      </c>
      <c r="Q51" s="171">
        <v>108545</v>
      </c>
      <c r="R51" s="170">
        <v>-6943</v>
      </c>
      <c r="S51" s="188">
        <v>-6.3964254456676958E-2</v>
      </c>
      <c r="T51" s="290"/>
      <c r="U51" s="1141">
        <v>220274</v>
      </c>
      <c r="V51" s="661">
        <v>205133</v>
      </c>
      <c r="W51" s="624">
        <v>162702</v>
      </c>
      <c r="X51" s="624">
        <v>105962</v>
      </c>
      <c r="Y51" s="661">
        <v>112288</v>
      </c>
      <c r="Z51" s="735"/>
      <c r="AA51" s="170"/>
      <c r="AB51" s="170"/>
      <c r="AC51" s="170"/>
      <c r="AD51" s="170"/>
      <c r="AE51" s="170"/>
    </row>
    <row r="52" spans="1:31" x14ac:dyDescent="0.2">
      <c r="A52" s="280"/>
      <c r="B52" s="394" t="s">
        <v>142</v>
      </c>
      <c r="C52" s="295">
        <v>-34</v>
      </c>
      <c r="D52" s="188">
        <v>-0.10967741935483871</v>
      </c>
      <c r="E52" s="884"/>
      <c r="F52" s="800">
        <v>276</v>
      </c>
      <c r="G52" s="1018">
        <v>289</v>
      </c>
      <c r="H52" s="259">
        <v>247</v>
      </c>
      <c r="I52" s="800">
        <v>291</v>
      </c>
      <c r="J52" s="800">
        <v>310</v>
      </c>
      <c r="K52" s="1018">
        <v>301</v>
      </c>
      <c r="L52" s="259">
        <v>398</v>
      </c>
      <c r="M52" s="340">
        <v>305</v>
      </c>
      <c r="N52" s="340">
        <v>308</v>
      </c>
      <c r="O52" s="275"/>
      <c r="P52" s="295">
        <v>565</v>
      </c>
      <c r="Q52" s="171">
        <v>611</v>
      </c>
      <c r="R52" s="170">
        <v>-46</v>
      </c>
      <c r="S52" s="188">
        <v>-7.5286415711947621E-2</v>
      </c>
      <c r="T52" s="290"/>
      <c r="U52" s="1141">
        <v>1149</v>
      </c>
      <c r="V52" s="661">
        <v>1315</v>
      </c>
      <c r="W52" s="624">
        <v>1329</v>
      </c>
      <c r="X52" s="624">
        <v>1292</v>
      </c>
      <c r="Y52" s="661">
        <v>2190</v>
      </c>
      <c r="Z52" s="735"/>
      <c r="AA52" s="170"/>
      <c r="AB52" s="170"/>
      <c r="AC52" s="170"/>
      <c r="AD52" s="170"/>
      <c r="AE52" s="170"/>
    </row>
    <row r="53" spans="1:31" x14ac:dyDescent="0.2">
      <c r="A53" s="280"/>
      <c r="B53" s="394" t="s">
        <v>53</v>
      </c>
      <c r="C53" s="297">
        <v>-1050</v>
      </c>
      <c r="D53" s="279">
        <v>-6.9472012703453753E-2</v>
      </c>
      <c r="E53" s="884"/>
      <c r="F53" s="774">
        <v>14064</v>
      </c>
      <c r="G53" s="1022">
        <v>16028</v>
      </c>
      <c r="H53" s="269">
        <v>13044</v>
      </c>
      <c r="I53" s="774">
        <v>14343</v>
      </c>
      <c r="J53" s="774">
        <v>15114</v>
      </c>
      <c r="K53" s="1022">
        <v>14029</v>
      </c>
      <c r="L53" s="269">
        <v>11425</v>
      </c>
      <c r="M53" s="367">
        <v>10602</v>
      </c>
      <c r="N53" s="367">
        <v>12963</v>
      </c>
      <c r="O53" s="275"/>
      <c r="P53" s="297">
        <v>30092</v>
      </c>
      <c r="Q53" s="370">
        <v>29143</v>
      </c>
      <c r="R53" s="366">
        <v>949</v>
      </c>
      <c r="S53" s="279">
        <v>3.256356586487321E-2</v>
      </c>
      <c r="T53" s="290"/>
      <c r="U53" s="1142">
        <v>56530</v>
      </c>
      <c r="V53" s="656">
        <v>48537</v>
      </c>
      <c r="W53" s="368">
        <v>37352</v>
      </c>
      <c r="X53" s="368">
        <v>27565</v>
      </c>
      <c r="Y53" s="368">
        <v>23881</v>
      </c>
      <c r="Z53" s="735"/>
      <c r="AA53" s="170"/>
      <c r="AB53" s="170"/>
      <c r="AC53" s="170"/>
      <c r="AD53" s="170"/>
      <c r="AE53" s="170"/>
    </row>
    <row r="54" spans="1:31" x14ac:dyDescent="0.2">
      <c r="A54" s="280"/>
      <c r="B54" s="294"/>
      <c r="C54" s="171"/>
      <c r="D54" s="129"/>
      <c r="E54" s="101"/>
      <c r="F54" s="101"/>
      <c r="G54" s="101"/>
      <c r="H54" s="101"/>
      <c r="I54" s="101"/>
      <c r="J54" s="101"/>
      <c r="K54" s="101"/>
      <c r="L54" s="101"/>
      <c r="M54" s="129"/>
      <c r="N54" s="129"/>
      <c r="O54" s="294"/>
      <c r="P54" s="117"/>
      <c r="Q54" s="171"/>
      <c r="R54" s="171"/>
      <c r="S54" s="129"/>
      <c r="T54" s="294"/>
      <c r="U54" s="294"/>
      <c r="V54" s="294"/>
      <c r="W54" s="294"/>
      <c r="X54" s="294"/>
      <c r="Y54" s="294"/>
      <c r="Z54" s="245"/>
    </row>
    <row r="55" spans="1:31" ht="13.5" x14ac:dyDescent="0.2">
      <c r="A55" s="280"/>
      <c r="B55" s="290" t="s">
        <v>244</v>
      </c>
      <c r="C55" s="646">
        <v>-0.25925294031932111</v>
      </c>
      <c r="D55" s="129"/>
      <c r="E55" s="101"/>
      <c r="F55" s="101">
        <v>0.55266840828512787</v>
      </c>
      <c r="G55" s="101">
        <v>0.55110300069167484</v>
      </c>
      <c r="H55" s="101">
        <v>0.54595195599379698</v>
      </c>
      <c r="I55" s="101">
        <v>0.52784011220196358</v>
      </c>
      <c r="J55" s="101">
        <v>0.55526093768832108</v>
      </c>
      <c r="K55" s="101">
        <v>0.54518026222487936</v>
      </c>
      <c r="L55" s="101">
        <v>0.56504551611175857</v>
      </c>
      <c r="M55" s="129">
        <v>0.56092073101639772</v>
      </c>
      <c r="N55" s="129">
        <v>0.56871118619675565</v>
      </c>
      <c r="O55" s="294"/>
      <c r="P55" s="129">
        <v>0.55186414535116701</v>
      </c>
      <c r="Q55" s="129">
        <v>0.55001843831119535</v>
      </c>
      <c r="R55" s="646">
        <v>0.18457070399716669</v>
      </c>
      <c r="S55" s="129"/>
      <c r="T55" s="294"/>
      <c r="U55" s="189">
        <v>0.54332926789781011</v>
      </c>
      <c r="V55" s="129">
        <v>0.5679824303390395</v>
      </c>
      <c r="W55" s="129">
        <v>0.56368710367806618</v>
      </c>
      <c r="X55" s="129">
        <v>0.51439337185411549</v>
      </c>
      <c r="Y55" s="129">
        <v>0.53194949370839628</v>
      </c>
      <c r="Z55" s="245"/>
    </row>
    <row r="56" spans="1:31" x14ac:dyDescent="0.2">
      <c r="A56" s="280"/>
      <c r="B56" s="290" t="s">
        <v>55</v>
      </c>
      <c r="C56" s="646">
        <v>1.1976312636511861</v>
      </c>
      <c r="D56" s="129"/>
      <c r="E56" s="101"/>
      <c r="F56" s="101">
        <v>0.22434222802761708</v>
      </c>
      <c r="G56" s="101">
        <v>0.2087680828832541</v>
      </c>
      <c r="H56" s="101">
        <v>0.2596044123240776</v>
      </c>
      <c r="I56" s="101">
        <v>0.26691444600280506</v>
      </c>
      <c r="J56" s="101">
        <v>0.21236591539110522</v>
      </c>
      <c r="K56" s="101">
        <v>0.25557888297206732</v>
      </c>
      <c r="L56" s="101">
        <v>0.24874791318864775</v>
      </c>
      <c r="M56" s="129">
        <v>0.26252488790326495</v>
      </c>
      <c r="N56" s="129">
        <v>0.22369264942825409</v>
      </c>
      <c r="O56" s="294"/>
      <c r="P56" s="129">
        <v>0.21634066490749213</v>
      </c>
      <c r="Q56" s="129">
        <v>0.234839008235779</v>
      </c>
      <c r="R56" s="646">
        <v>-1.849834332828687</v>
      </c>
      <c r="S56" s="129"/>
      <c r="T56" s="294"/>
      <c r="U56" s="189">
        <v>0.24915723161829517</v>
      </c>
      <c r="V56" s="129">
        <v>0.23650802988411082</v>
      </c>
      <c r="W56" s="129">
        <v>0.24423610731789674</v>
      </c>
      <c r="X56" s="129">
        <v>0.2715640970486356</v>
      </c>
      <c r="Y56" s="129">
        <v>0.27962040777976133</v>
      </c>
      <c r="Z56" s="245"/>
    </row>
    <row r="57" spans="1:31" x14ac:dyDescent="0.2">
      <c r="A57" s="280"/>
      <c r="B57" s="290" t="s">
        <v>56</v>
      </c>
      <c r="C57" s="646">
        <v>0.93837832333185656</v>
      </c>
      <c r="D57" s="129"/>
      <c r="E57" s="101"/>
      <c r="F57" s="101">
        <v>0.77701063631274492</v>
      </c>
      <c r="G57" s="101">
        <v>0.75987108357492894</v>
      </c>
      <c r="H57" s="101">
        <v>0.80555636831787458</v>
      </c>
      <c r="I57" s="101">
        <v>0.79475455820476859</v>
      </c>
      <c r="J57" s="101">
        <v>0.76762685307942635</v>
      </c>
      <c r="K57" s="101">
        <v>0.80075914519694669</v>
      </c>
      <c r="L57" s="101">
        <v>0.81379342930040632</v>
      </c>
      <c r="M57" s="129">
        <v>0.82344561891966261</v>
      </c>
      <c r="N57" s="129">
        <v>0.79240383562500982</v>
      </c>
      <c r="O57" s="294"/>
      <c r="P57" s="129">
        <v>0.76820481025865917</v>
      </c>
      <c r="Q57" s="129">
        <v>0.78485744654697431</v>
      </c>
      <c r="R57" s="646">
        <v>-1.6652636288315148</v>
      </c>
      <c r="S57" s="129"/>
      <c r="T57" s="294"/>
      <c r="U57" s="189">
        <v>0.79248649951610528</v>
      </c>
      <c r="V57" s="129">
        <v>0.80449046022315041</v>
      </c>
      <c r="W57" s="129">
        <v>0.80792321099596287</v>
      </c>
      <c r="X57" s="129">
        <v>0.78595746890275109</v>
      </c>
      <c r="Y57" s="129">
        <v>0.81156990148815766</v>
      </c>
      <c r="Z57" s="245"/>
    </row>
    <row r="58" spans="1:31" x14ac:dyDescent="0.2">
      <c r="A58" s="280"/>
      <c r="B58" s="290" t="s">
        <v>57</v>
      </c>
      <c r="C58" s="646">
        <v>-0.90052659451525241</v>
      </c>
      <c r="D58" s="129"/>
      <c r="E58" s="101"/>
      <c r="F58" s="101">
        <v>0.21869751819369285</v>
      </c>
      <c r="G58" s="101">
        <v>0.23587585171667819</v>
      </c>
      <c r="H58" s="101">
        <v>0.19083009041168036</v>
      </c>
      <c r="I58" s="101">
        <v>0.20116409537166902</v>
      </c>
      <c r="J58" s="101">
        <v>0.22770278413884537</v>
      </c>
      <c r="K58" s="101">
        <v>0.19505582358911613</v>
      </c>
      <c r="L58" s="101">
        <v>0.17993826188301257</v>
      </c>
      <c r="M58" s="129">
        <v>0.17161726856273371</v>
      </c>
      <c r="N58" s="129">
        <v>0.2027781688488432</v>
      </c>
      <c r="O58" s="294"/>
      <c r="P58" s="129">
        <v>0.22752326873785528</v>
      </c>
      <c r="Q58" s="129">
        <v>0.21072458947642428</v>
      </c>
      <c r="R58" s="646">
        <v>1.6798679261430998</v>
      </c>
      <c r="S58" s="129"/>
      <c r="T58" s="294"/>
      <c r="U58" s="189">
        <v>0.20337970808014305</v>
      </c>
      <c r="V58" s="129">
        <v>0.19035237366903934</v>
      </c>
      <c r="W58" s="129">
        <v>0.18547742361569744</v>
      </c>
      <c r="X58" s="129">
        <v>0.20445931211476126</v>
      </c>
      <c r="Y58" s="129">
        <v>0.17260171004416047</v>
      </c>
      <c r="Z58" s="245"/>
    </row>
    <row r="59" spans="1:31" x14ac:dyDescent="0.2">
      <c r="A59" s="280"/>
      <c r="B59" s="290"/>
      <c r="C59" s="646"/>
      <c r="D59" s="129"/>
      <c r="E59" s="101"/>
      <c r="F59" s="101"/>
      <c r="G59" s="101"/>
      <c r="H59" s="101"/>
      <c r="I59" s="101"/>
      <c r="J59" s="101"/>
      <c r="K59" s="101"/>
      <c r="L59" s="101"/>
      <c r="M59" s="129"/>
      <c r="N59" s="129"/>
      <c r="O59" s="294"/>
      <c r="P59" s="117"/>
      <c r="Q59" s="117"/>
      <c r="R59" s="646"/>
      <c r="S59" s="129"/>
      <c r="T59" s="294"/>
      <c r="U59" s="189"/>
      <c r="V59" s="189"/>
      <c r="W59" s="189"/>
      <c r="X59" s="189"/>
      <c r="Y59" s="189"/>
      <c r="Z59" s="245"/>
    </row>
    <row r="60" spans="1:31" ht="15" x14ac:dyDescent="0.2">
      <c r="A60" s="396" t="s">
        <v>94</v>
      </c>
      <c r="B60" s="290"/>
      <c r="C60" s="117"/>
      <c r="D60" s="117"/>
      <c r="E60" s="76"/>
      <c r="F60" s="76"/>
      <c r="G60" s="76"/>
      <c r="H60" s="76"/>
      <c r="I60" s="76"/>
      <c r="J60" s="245"/>
      <c r="K60" s="245"/>
      <c r="L60" s="245"/>
      <c r="M60" s="294"/>
      <c r="N60" s="294"/>
      <c r="O60" s="294"/>
      <c r="P60" s="117"/>
      <c r="Q60" s="117"/>
      <c r="R60" s="117"/>
      <c r="S60" s="117"/>
      <c r="T60" s="294"/>
      <c r="U60" s="294"/>
      <c r="V60" s="294"/>
      <c r="W60" s="294"/>
      <c r="X60" s="294"/>
      <c r="Y60" s="294"/>
      <c r="Z60" s="245"/>
    </row>
    <row r="61" spans="1:31" x14ac:dyDescent="0.2">
      <c r="C61" s="1429" t="s">
        <v>365</v>
      </c>
      <c r="D61" s="1430"/>
      <c r="E61" s="77"/>
      <c r="F61" s="1012"/>
      <c r="G61" s="1016"/>
      <c r="H61" s="78"/>
      <c r="I61" s="1012"/>
      <c r="J61" s="1012"/>
      <c r="K61" s="1016"/>
      <c r="L61" s="78"/>
      <c r="M61" s="148"/>
      <c r="N61" s="149"/>
      <c r="P61" s="152" t="s">
        <v>363</v>
      </c>
      <c r="Q61" s="153"/>
      <c r="R61" s="153" t="s">
        <v>362</v>
      </c>
      <c r="S61" s="154"/>
      <c r="T61" s="294"/>
      <c r="U61" s="156"/>
      <c r="V61" s="156"/>
      <c r="W61" s="156"/>
      <c r="X61" s="156"/>
      <c r="Y61" s="156"/>
      <c r="Z61" s="735"/>
    </row>
    <row r="62" spans="1:31" x14ac:dyDescent="0.2">
      <c r="C62" s="1431" t="s">
        <v>24</v>
      </c>
      <c r="D62" s="1462"/>
      <c r="E62" s="81"/>
      <c r="F62" s="715" t="s">
        <v>359</v>
      </c>
      <c r="G62" s="1010" t="s">
        <v>358</v>
      </c>
      <c r="H62" s="82" t="s">
        <v>281</v>
      </c>
      <c r="I62" s="715" t="s">
        <v>280</v>
      </c>
      <c r="J62" s="715" t="s">
        <v>279</v>
      </c>
      <c r="K62" s="1010" t="s">
        <v>278</v>
      </c>
      <c r="L62" s="82" t="s">
        <v>220</v>
      </c>
      <c r="M62" s="157" t="s">
        <v>221</v>
      </c>
      <c r="N62" s="158" t="s">
        <v>222</v>
      </c>
      <c r="O62" s="155"/>
      <c r="P62" s="159" t="s">
        <v>359</v>
      </c>
      <c r="Q62" s="157" t="s">
        <v>279</v>
      </c>
      <c r="R62" s="1434" t="s">
        <v>24</v>
      </c>
      <c r="S62" s="1432"/>
      <c r="T62" s="294"/>
      <c r="U62" s="159" t="s">
        <v>282</v>
      </c>
      <c r="V62" s="159" t="s">
        <v>223</v>
      </c>
      <c r="W62" s="159" t="s">
        <v>198</v>
      </c>
      <c r="X62" s="159" t="s">
        <v>197</v>
      </c>
      <c r="Y62" s="160" t="s">
        <v>170</v>
      </c>
      <c r="Z62" s="735"/>
    </row>
    <row r="63" spans="1:31" x14ac:dyDescent="0.2">
      <c r="A63" s="280"/>
      <c r="B63" s="117" t="s">
        <v>232</v>
      </c>
      <c r="C63" s="400">
        <v>-676</v>
      </c>
      <c r="D63" s="296">
        <v>-1.0554254488680718E-2</v>
      </c>
      <c r="E63" s="861"/>
      <c r="F63" s="1013">
        <v>63374</v>
      </c>
      <c r="G63" s="254">
        <v>66193</v>
      </c>
      <c r="H63" s="247">
        <v>66061</v>
      </c>
      <c r="I63" s="1013">
        <v>68692</v>
      </c>
      <c r="J63" s="1013">
        <v>64050</v>
      </c>
      <c r="K63" s="254">
        <v>69603</v>
      </c>
      <c r="L63" s="247">
        <v>61781</v>
      </c>
      <c r="M63" s="333">
        <v>59847</v>
      </c>
      <c r="N63" s="343">
        <v>62823</v>
      </c>
      <c r="O63" s="294"/>
      <c r="P63" s="295">
        <v>129567</v>
      </c>
      <c r="Q63" s="171">
        <v>133653</v>
      </c>
      <c r="R63" s="663">
        <v>-4086</v>
      </c>
      <c r="S63" s="296">
        <v>-3.0571704338847611E-2</v>
      </c>
      <c r="T63" s="352"/>
      <c r="U63" s="1143">
        <v>268406</v>
      </c>
      <c r="V63" s="624">
        <v>248988</v>
      </c>
      <c r="W63" s="624">
        <v>197677</v>
      </c>
      <c r="X63" s="624">
        <v>131369</v>
      </c>
      <c r="Y63" s="661">
        <v>134172</v>
      </c>
      <c r="Z63" s="735"/>
      <c r="AA63" s="170"/>
      <c r="AB63" s="170"/>
      <c r="AC63" s="170"/>
      <c r="AD63" s="170"/>
      <c r="AE63" s="170"/>
    </row>
    <row r="64" spans="1:31" x14ac:dyDescent="0.2">
      <c r="A64" s="280"/>
      <c r="B64" s="117" t="s">
        <v>233</v>
      </c>
      <c r="C64" s="295">
        <v>0</v>
      </c>
      <c r="D64" s="188">
        <v>0</v>
      </c>
      <c r="E64" s="861"/>
      <c r="F64" s="744">
        <v>0</v>
      </c>
      <c r="G64" s="724">
        <v>0</v>
      </c>
      <c r="H64" s="250">
        <v>0</v>
      </c>
      <c r="I64" s="744">
        <v>0</v>
      </c>
      <c r="J64" s="984">
        <v>0</v>
      </c>
      <c r="K64" s="1025">
        <v>0</v>
      </c>
      <c r="L64" s="725">
        <v>0</v>
      </c>
      <c r="M64" s="316">
        <v>0</v>
      </c>
      <c r="N64" s="313">
        <v>0</v>
      </c>
      <c r="O64" s="294"/>
      <c r="P64" s="127">
        <v>0</v>
      </c>
      <c r="Q64" s="170">
        <v>0</v>
      </c>
      <c r="R64" s="170">
        <v>0</v>
      </c>
      <c r="S64" s="188">
        <v>0</v>
      </c>
      <c r="T64" s="352"/>
      <c r="U64" s="1143">
        <v>0</v>
      </c>
      <c r="V64" s="624">
        <v>0</v>
      </c>
      <c r="W64" s="624">
        <v>0</v>
      </c>
      <c r="X64" s="624">
        <v>0</v>
      </c>
      <c r="Y64" s="661">
        <v>5</v>
      </c>
      <c r="Z64" s="735"/>
      <c r="AA64" s="170"/>
      <c r="AB64" s="170"/>
      <c r="AC64" s="170"/>
      <c r="AD64" s="170"/>
      <c r="AE64" s="170"/>
    </row>
    <row r="65" spans="1:31" x14ac:dyDescent="0.2">
      <c r="A65" s="280"/>
      <c r="B65" s="117" t="s">
        <v>234</v>
      </c>
      <c r="C65" s="295">
        <v>0</v>
      </c>
      <c r="D65" s="188">
        <v>0</v>
      </c>
      <c r="E65" s="861"/>
      <c r="F65" s="744">
        <v>0</v>
      </c>
      <c r="G65" s="724">
        <v>0</v>
      </c>
      <c r="H65" s="250">
        <v>0</v>
      </c>
      <c r="I65" s="744">
        <v>0</v>
      </c>
      <c r="J65" s="984">
        <v>0</v>
      </c>
      <c r="K65" s="1025">
        <v>0</v>
      </c>
      <c r="L65" s="725">
        <v>0</v>
      </c>
      <c r="M65" s="316">
        <v>0</v>
      </c>
      <c r="N65" s="313">
        <v>0</v>
      </c>
      <c r="O65" s="316"/>
      <c r="P65" s="127">
        <v>0</v>
      </c>
      <c r="Q65" s="170">
        <v>0</v>
      </c>
      <c r="R65" s="170">
        <v>0</v>
      </c>
      <c r="S65" s="188">
        <v>0</v>
      </c>
      <c r="T65" s="352"/>
      <c r="U65" s="1143">
        <v>0</v>
      </c>
      <c r="V65" s="624">
        <v>0</v>
      </c>
      <c r="W65" s="624">
        <v>0</v>
      </c>
      <c r="X65" s="624">
        <v>0</v>
      </c>
      <c r="Y65" s="661">
        <v>0</v>
      </c>
      <c r="Z65" s="735"/>
      <c r="AA65" s="170"/>
      <c r="AB65" s="170"/>
      <c r="AC65" s="170"/>
      <c r="AD65" s="170"/>
      <c r="AE65" s="170"/>
    </row>
    <row r="66" spans="1:31" x14ac:dyDescent="0.2">
      <c r="A66" s="280"/>
      <c r="B66" s="117" t="s">
        <v>235</v>
      </c>
      <c r="C66" s="295">
        <v>0</v>
      </c>
      <c r="D66" s="188">
        <v>0</v>
      </c>
      <c r="E66" s="861"/>
      <c r="F66" s="744">
        <v>0</v>
      </c>
      <c r="G66" s="724">
        <v>0</v>
      </c>
      <c r="H66" s="250">
        <v>0</v>
      </c>
      <c r="I66" s="744">
        <v>0</v>
      </c>
      <c r="J66" s="984">
        <v>0</v>
      </c>
      <c r="K66" s="1025">
        <v>0</v>
      </c>
      <c r="L66" s="725">
        <v>0</v>
      </c>
      <c r="M66" s="316">
        <v>0</v>
      </c>
      <c r="N66" s="313">
        <v>0</v>
      </c>
      <c r="O66" s="294"/>
      <c r="P66" s="127">
        <v>0</v>
      </c>
      <c r="Q66" s="170">
        <v>0</v>
      </c>
      <c r="R66" s="170">
        <v>0</v>
      </c>
      <c r="S66" s="188">
        <v>0</v>
      </c>
      <c r="T66" s="352"/>
      <c r="U66" s="1143">
        <v>0</v>
      </c>
      <c r="V66" s="624">
        <v>0</v>
      </c>
      <c r="W66" s="624">
        <v>0</v>
      </c>
      <c r="X66" s="624">
        <v>0</v>
      </c>
      <c r="Y66" s="661">
        <v>0</v>
      </c>
      <c r="Z66" s="735"/>
      <c r="AA66" s="170"/>
      <c r="AB66" s="170"/>
      <c r="AC66" s="170"/>
      <c r="AD66" s="170"/>
      <c r="AE66" s="170"/>
    </row>
    <row r="67" spans="1:31" x14ac:dyDescent="0.2">
      <c r="A67" s="280"/>
      <c r="B67" s="117" t="s">
        <v>236</v>
      </c>
      <c r="C67" s="295">
        <v>-1548</v>
      </c>
      <c r="D67" s="188">
        <v>-0.82958199356913187</v>
      </c>
      <c r="E67" s="861"/>
      <c r="F67" s="1013">
        <v>318</v>
      </c>
      <c r="G67" s="254">
        <v>1017</v>
      </c>
      <c r="H67" s="247">
        <v>1662</v>
      </c>
      <c r="I67" s="1013">
        <v>2099</v>
      </c>
      <c r="J67" s="1013">
        <v>1866</v>
      </c>
      <c r="K67" s="254">
        <v>1632</v>
      </c>
      <c r="L67" s="247">
        <v>1025</v>
      </c>
      <c r="M67" s="333">
        <v>781</v>
      </c>
      <c r="N67" s="343">
        <v>693</v>
      </c>
      <c r="O67" s="294"/>
      <c r="P67" s="127">
        <v>1335</v>
      </c>
      <c r="Q67" s="170">
        <v>3498</v>
      </c>
      <c r="R67" s="170">
        <v>-2163</v>
      </c>
      <c r="S67" s="188">
        <v>-0.61835334476843906</v>
      </c>
      <c r="T67" s="352"/>
      <c r="U67" s="1143">
        <v>7259</v>
      </c>
      <c r="V67" s="624">
        <v>3150</v>
      </c>
      <c r="W67" s="624">
        <v>1429</v>
      </c>
      <c r="X67" s="624">
        <v>1187</v>
      </c>
      <c r="Y67" s="661">
        <v>1771</v>
      </c>
      <c r="Z67" s="735"/>
      <c r="AA67" s="170"/>
      <c r="AB67" s="170"/>
      <c r="AC67" s="170"/>
      <c r="AD67" s="170"/>
      <c r="AE67" s="170"/>
    </row>
    <row r="68" spans="1:31" x14ac:dyDescent="0.2">
      <c r="A68" s="397"/>
      <c r="B68" s="117" t="s">
        <v>237</v>
      </c>
      <c r="C68" s="295">
        <v>156</v>
      </c>
      <c r="D68" s="279">
        <v>0.33913043478260868</v>
      </c>
      <c r="E68" s="940"/>
      <c r="F68" s="1013">
        <v>616</v>
      </c>
      <c r="G68" s="254">
        <v>741</v>
      </c>
      <c r="H68" s="247">
        <v>631</v>
      </c>
      <c r="I68" s="1013">
        <v>509</v>
      </c>
      <c r="J68" s="1013">
        <v>460</v>
      </c>
      <c r="K68" s="254">
        <v>688</v>
      </c>
      <c r="L68" s="247">
        <v>688</v>
      </c>
      <c r="M68" s="365">
        <v>1149</v>
      </c>
      <c r="N68" s="364">
        <v>411</v>
      </c>
      <c r="O68" s="294"/>
      <c r="P68" s="127">
        <v>1357</v>
      </c>
      <c r="Q68" s="170">
        <v>1148</v>
      </c>
      <c r="R68" s="366">
        <v>209</v>
      </c>
      <c r="S68" s="188">
        <v>0.18205574912891986</v>
      </c>
      <c r="T68" s="290"/>
      <c r="U68" s="1143">
        <v>2288</v>
      </c>
      <c r="V68" s="624">
        <v>2847</v>
      </c>
      <c r="W68" s="624">
        <v>2277</v>
      </c>
      <c r="X68" s="624">
        <v>2263</v>
      </c>
      <c r="Y68" s="661">
        <v>2411</v>
      </c>
      <c r="Z68" s="735"/>
      <c r="AA68" s="170"/>
      <c r="AB68" s="170"/>
      <c r="AC68" s="170"/>
      <c r="AD68" s="170"/>
      <c r="AE68" s="170"/>
    </row>
    <row r="69" spans="1:31" x14ac:dyDescent="0.2">
      <c r="A69" s="397"/>
      <c r="B69" s="117"/>
      <c r="C69" s="398">
        <v>-2068</v>
      </c>
      <c r="D69" s="279">
        <v>-3.1155839460045801E-2</v>
      </c>
      <c r="E69" s="1199"/>
      <c r="F69" s="1200">
        <v>64308</v>
      </c>
      <c r="G69" s="1202">
        <v>67951</v>
      </c>
      <c r="H69" s="1203">
        <v>68354</v>
      </c>
      <c r="I69" s="1200">
        <v>71300</v>
      </c>
      <c r="J69" s="748">
        <v>66376</v>
      </c>
      <c r="K69" s="1026">
        <v>71923</v>
      </c>
      <c r="L69" s="390">
        <v>63494</v>
      </c>
      <c r="M69" s="351">
        <v>61777</v>
      </c>
      <c r="N69" s="638">
        <v>63927</v>
      </c>
      <c r="P69" s="398">
        <v>132259</v>
      </c>
      <c r="Q69" s="337">
        <v>138299</v>
      </c>
      <c r="R69" s="337">
        <v>-6040</v>
      </c>
      <c r="S69" s="277">
        <v>-4.3673490046927312E-2</v>
      </c>
      <c r="T69" s="1108"/>
      <c r="U69" s="1144">
        <v>277953</v>
      </c>
      <c r="V69" s="965">
        <v>254985</v>
      </c>
      <c r="W69" s="458">
        <v>201383</v>
      </c>
      <c r="X69" s="458">
        <v>134819</v>
      </c>
      <c r="Y69" s="458">
        <v>138359</v>
      </c>
      <c r="Z69" s="735"/>
      <c r="AA69" s="170"/>
      <c r="AB69" s="170"/>
      <c r="AC69" s="170"/>
      <c r="AD69" s="170"/>
      <c r="AE69" s="170"/>
    </row>
    <row r="70" spans="1:31" x14ac:dyDescent="0.2">
      <c r="A70" s="117" t="s">
        <v>157</v>
      </c>
      <c r="B70" s="141"/>
      <c r="C70" s="141"/>
      <c r="D70" s="141"/>
      <c r="E70" s="109"/>
      <c r="F70" s="109"/>
      <c r="G70" s="109"/>
      <c r="H70" s="109"/>
      <c r="I70" s="109"/>
      <c r="J70" s="109"/>
      <c r="K70" s="109"/>
      <c r="L70" s="109"/>
      <c r="M70" s="141"/>
      <c r="N70" s="141"/>
      <c r="P70" s="112"/>
      <c r="Q70" s="112"/>
      <c r="R70" s="288"/>
      <c r="S70" s="288"/>
      <c r="Z70" s="238"/>
    </row>
    <row r="71" spans="1:31" x14ac:dyDescent="0.2">
      <c r="A71" s="140" t="s">
        <v>23</v>
      </c>
      <c r="B71" s="271"/>
      <c r="C71" s="112"/>
      <c r="D71" s="112"/>
      <c r="O71" s="170"/>
      <c r="P71" s="170"/>
      <c r="Q71" s="170"/>
      <c r="R71" s="170"/>
      <c r="S71" s="170"/>
      <c r="T71" s="170"/>
      <c r="U71" s="170"/>
      <c r="V71" s="170"/>
      <c r="W71" s="170"/>
      <c r="X71" s="170"/>
      <c r="Y71" s="170"/>
      <c r="Z71" s="238"/>
    </row>
    <row r="72" spans="1:31" x14ac:dyDescent="0.2">
      <c r="A72" s="112"/>
      <c r="P72" s="235"/>
      <c r="Q72" s="112"/>
      <c r="R72" s="112"/>
      <c r="S72" s="112"/>
      <c r="T72" s="271"/>
      <c r="U72" s="271"/>
      <c r="V72" s="271"/>
      <c r="W72" s="170"/>
      <c r="X72" s="170"/>
      <c r="Y72" s="170"/>
      <c r="Z72" s="238"/>
    </row>
    <row r="73" spans="1:31" x14ac:dyDescent="0.2">
      <c r="A73" s="117" t="s">
        <v>368</v>
      </c>
      <c r="P73" s="112"/>
      <c r="Q73" s="112"/>
      <c r="R73" s="112"/>
      <c r="S73" s="112"/>
      <c r="T73" s="271"/>
      <c r="U73" s="271"/>
      <c r="V73" s="271"/>
      <c r="W73" s="170"/>
      <c r="X73" s="170"/>
      <c r="Y73" s="170"/>
      <c r="Z73" s="238"/>
    </row>
    <row r="74" spans="1:31" x14ac:dyDescent="0.2">
      <c r="P74" s="112"/>
      <c r="Q74" s="112"/>
      <c r="R74" s="170"/>
      <c r="S74" s="123"/>
      <c r="T74" s="271"/>
      <c r="U74" s="271"/>
      <c r="V74" s="271"/>
      <c r="W74" s="170"/>
      <c r="X74" s="170"/>
      <c r="Y74" s="170"/>
    </row>
    <row r="75" spans="1:31" x14ac:dyDescent="0.2">
      <c r="P75" s="112"/>
      <c r="Q75" s="112"/>
      <c r="R75" s="170"/>
      <c r="S75" s="123"/>
      <c r="T75" s="271"/>
      <c r="U75" s="271"/>
      <c r="V75" s="271"/>
      <c r="W75" s="170"/>
      <c r="X75" s="170"/>
      <c r="Y75" s="170"/>
    </row>
    <row r="76" spans="1:31" x14ac:dyDescent="0.2">
      <c r="P76" s="112"/>
      <c r="Q76" s="112"/>
      <c r="R76" s="170"/>
      <c r="S76" s="123"/>
      <c r="T76" s="271"/>
      <c r="U76" s="271"/>
      <c r="V76" s="271"/>
      <c r="W76" s="170"/>
      <c r="X76" s="170"/>
      <c r="Y76" s="170"/>
    </row>
    <row r="77" spans="1:31" x14ac:dyDescent="0.2">
      <c r="C77" s="1226"/>
      <c r="P77" s="112"/>
      <c r="Q77" s="112"/>
      <c r="R77" s="112"/>
      <c r="S77" s="112"/>
      <c r="T77" s="271"/>
      <c r="U77" s="271"/>
      <c r="V77" s="271"/>
      <c r="W77" s="170"/>
      <c r="X77" s="170"/>
      <c r="Y77" s="170"/>
    </row>
    <row r="78" spans="1:31" x14ac:dyDescent="0.2">
      <c r="P78" s="112"/>
      <c r="Q78" s="112"/>
      <c r="R78" s="112"/>
      <c r="S78" s="112"/>
      <c r="T78" s="271"/>
      <c r="U78" s="271"/>
      <c r="V78" s="271"/>
      <c r="W78" s="300"/>
      <c r="X78" s="300"/>
      <c r="Y78" s="300"/>
    </row>
    <row r="79" spans="1:31" x14ac:dyDescent="0.2">
      <c r="P79" s="112"/>
      <c r="Q79" s="112"/>
    </row>
    <row r="80" spans="1:31" x14ac:dyDescent="0.2">
      <c r="P80" s="112"/>
      <c r="Q80" s="112"/>
    </row>
    <row r="81" spans="16:25" x14ac:dyDescent="0.2">
      <c r="P81" s="112"/>
      <c r="Q81" s="112"/>
    </row>
    <row r="82" spans="16:25" x14ac:dyDescent="0.2">
      <c r="P82" s="112"/>
      <c r="Q82" s="112"/>
    </row>
    <row r="83" spans="16:25" x14ac:dyDescent="0.2">
      <c r="P83" s="112"/>
      <c r="Q83" s="112"/>
    </row>
    <row r="84" spans="16:25" x14ac:dyDescent="0.2">
      <c r="P84" s="112"/>
      <c r="Q84" s="112"/>
      <c r="W84" s="374"/>
      <c r="X84" s="374"/>
      <c r="Y84" s="374"/>
    </row>
    <row r="85" spans="16:25" x14ac:dyDescent="0.2">
      <c r="P85" s="112"/>
      <c r="Q85" s="112"/>
    </row>
    <row r="86" spans="16:25" x14ac:dyDescent="0.2">
      <c r="P86" s="112"/>
      <c r="Q86" s="112"/>
    </row>
    <row r="87" spans="16:25" x14ac:dyDescent="0.2">
      <c r="P87" s="112"/>
      <c r="Q87" s="112"/>
    </row>
    <row r="88" spans="16:25" x14ac:dyDescent="0.2">
      <c r="P88" s="112"/>
      <c r="Q88" s="112"/>
    </row>
    <row r="89" spans="16:25" x14ac:dyDescent="0.2">
      <c r="P89" s="112"/>
      <c r="Q89" s="112"/>
    </row>
    <row r="90" spans="16:25" x14ac:dyDescent="0.2">
      <c r="P90" s="112"/>
      <c r="Q90" s="112"/>
    </row>
    <row r="91" spans="16:25" x14ac:dyDescent="0.2">
      <c r="P91" s="112"/>
      <c r="Q91" s="112"/>
    </row>
    <row r="92" spans="16:25" x14ac:dyDescent="0.2">
      <c r="P92" s="112"/>
      <c r="Q92" s="112"/>
    </row>
    <row r="93" spans="16:25" x14ac:dyDescent="0.2">
      <c r="P93" s="112"/>
      <c r="Q93" s="112"/>
    </row>
    <row r="94" spans="16:25" x14ac:dyDescent="0.2">
      <c r="P94" s="112"/>
      <c r="Q94" s="112"/>
    </row>
    <row r="95" spans="16:25" x14ac:dyDescent="0.2">
      <c r="P95" s="112"/>
      <c r="Q95" s="112"/>
    </row>
    <row r="96" spans="16:25" x14ac:dyDescent="0.2">
      <c r="P96" s="112"/>
      <c r="Q96" s="112"/>
    </row>
    <row r="119" spans="27:30" x14ac:dyDescent="0.2">
      <c r="AA119" s="1174"/>
      <c r="AB119" s="1174"/>
      <c r="AC119" s="1174"/>
      <c r="AD119" s="1174"/>
    </row>
    <row r="120" spans="27:30" x14ac:dyDescent="0.2">
      <c r="AA120" s="1174"/>
      <c r="AB120" s="1174"/>
      <c r="AC120" s="1174"/>
      <c r="AD120" s="1174"/>
    </row>
  </sheetData>
  <customSheetViews>
    <customSheetView guid="{7967A62A-42A8-4164-97F2-219E68ACD666}" scale="90" fitToPage="1" hiddenRows="1" hiddenColumns="1" topLeftCell="A30">
      <selection activeCell="G23" sqref="G23"/>
      <colBreaks count="1" manualBreakCount="1">
        <brk id="80" max="80" man="1"/>
      </colBreaks>
      <pageMargins left="0" right="0" top="0" bottom="0" header="0" footer="0"/>
      <printOptions horizontalCentered="1" verticalCentered="1"/>
      <pageSetup scale="53" orientation="landscape" r:id="rId1"/>
      <headerFooter alignWithMargins="0">
        <oddFooter>&amp;L&amp;F&amp;CPage 11</oddFooter>
      </headerFooter>
    </customSheetView>
  </customSheetViews>
  <mergeCells count="10">
    <mergeCell ref="A30:B30"/>
    <mergeCell ref="C48:D48"/>
    <mergeCell ref="C49:D49"/>
    <mergeCell ref="R49:S49"/>
    <mergeCell ref="C61:D61"/>
    <mergeCell ref="C62:D62"/>
    <mergeCell ref="R62:S62"/>
    <mergeCell ref="C10:D10"/>
    <mergeCell ref="C11:D11"/>
    <mergeCell ref="R11:S11"/>
  </mergeCells>
  <printOptions horizontalCentered="1" verticalCentered="1"/>
  <pageMargins left="0" right="0" top="0.5" bottom="0.25" header="0.3" footer="0.3"/>
  <pageSetup scale="50" orientation="landscape" r:id="rId2"/>
  <headerFooter>
    <oddHeader>&amp;L&amp;G</oddHeader>
    <oddFooter>&amp;CPage 12</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pageSetUpPr fitToPage="1"/>
  </sheetPr>
  <dimension ref="A5:AF95"/>
  <sheetViews>
    <sheetView zoomScale="85" zoomScaleNormal="85" workbookViewId="0">
      <selection activeCell="I22" sqref="I22"/>
    </sheetView>
  </sheetViews>
  <sheetFormatPr defaultColWidth="9.140625" defaultRowHeight="12.75" x14ac:dyDescent="0.2"/>
  <cols>
    <col min="1" max="1" width="3.42578125" style="270" customWidth="1"/>
    <col min="2" max="2" width="50.7109375" style="270" customWidth="1"/>
    <col min="3" max="4" width="10.7109375" style="111" customWidth="1"/>
    <col min="5" max="5" width="2.85546875" style="73" customWidth="1"/>
    <col min="6" max="9" width="10.7109375" style="73" customWidth="1"/>
    <col min="10" max="12" width="10.7109375" style="238" customWidth="1"/>
    <col min="13" max="14" width="10.7109375" style="271" customWidth="1"/>
    <col min="15" max="15" width="2.140625" style="271" customWidth="1"/>
    <col min="16" max="16" width="10.5703125" style="111" customWidth="1"/>
    <col min="17" max="17" width="9.85546875" style="111" customWidth="1"/>
    <col min="18" max="18" width="9.5703125" style="111" customWidth="1"/>
    <col min="19" max="19" width="8.42578125" style="111" customWidth="1"/>
    <col min="20" max="20" width="2.85546875" style="270" customWidth="1"/>
    <col min="21" max="21" width="7.7109375" style="270" bestFit="1" customWidth="1"/>
    <col min="22" max="26" width="10.7109375" style="270" customWidth="1"/>
    <col min="27" max="27" width="12.140625" style="237" bestFit="1" customWidth="1"/>
    <col min="28" max="29" width="12.5703125" style="49" customWidth="1"/>
    <col min="30" max="30" width="11.5703125" style="237" customWidth="1"/>
    <col min="31" max="31" width="8.28515625" style="237" customWidth="1"/>
    <col min="32" max="16384" width="9.140625" style="268"/>
  </cols>
  <sheetData>
    <row r="5" spans="1:32" x14ac:dyDescent="0.2">
      <c r="A5" s="271"/>
      <c r="B5" s="271"/>
      <c r="C5" s="112"/>
      <c r="D5" s="112"/>
      <c r="Z5" s="237"/>
      <c r="AA5" s="49"/>
      <c r="AC5" s="237"/>
      <c r="AE5" s="268"/>
    </row>
    <row r="6" spans="1:32" ht="15" x14ac:dyDescent="0.2">
      <c r="A6" s="272" t="s">
        <v>343</v>
      </c>
      <c r="B6" s="271"/>
      <c r="C6" s="112"/>
      <c r="D6" s="112"/>
      <c r="W6" s="374"/>
      <c r="X6" s="374"/>
      <c r="Y6" s="374"/>
      <c r="Z6" s="237"/>
      <c r="AA6" s="49"/>
      <c r="AC6" s="237"/>
      <c r="AE6" s="268"/>
    </row>
    <row r="7" spans="1:32" ht="15" x14ac:dyDescent="0.2">
      <c r="A7" s="273" t="s">
        <v>133</v>
      </c>
      <c r="B7" s="114"/>
      <c r="C7" s="114"/>
      <c r="D7" s="114"/>
      <c r="E7" s="75"/>
      <c r="F7" s="75"/>
      <c r="G7" s="75"/>
      <c r="H7" s="75"/>
      <c r="I7" s="75"/>
      <c r="J7" s="75"/>
      <c r="K7" s="75"/>
      <c r="L7" s="75"/>
      <c r="M7" s="114"/>
      <c r="N7" s="114"/>
      <c r="W7" s="374"/>
      <c r="X7" s="374"/>
      <c r="Y7" s="374"/>
      <c r="Z7" s="237"/>
      <c r="AA7" s="49"/>
      <c r="AC7" s="237"/>
      <c r="AE7" s="268"/>
    </row>
    <row r="8" spans="1:32" ht="15" x14ac:dyDescent="0.2">
      <c r="A8" s="115"/>
      <c r="B8" s="114"/>
      <c r="C8" s="114"/>
      <c r="D8" s="114"/>
      <c r="E8" s="75"/>
      <c r="F8" s="75"/>
      <c r="G8" s="75"/>
      <c r="H8" s="75"/>
      <c r="I8" s="75"/>
      <c r="J8" s="75"/>
      <c r="K8" s="75"/>
      <c r="L8" s="75"/>
      <c r="M8" s="114"/>
      <c r="N8" s="114"/>
      <c r="W8" s="374"/>
      <c r="X8" s="374"/>
      <c r="Y8" s="374"/>
      <c r="Z8" s="237"/>
      <c r="AA8" s="49"/>
      <c r="AC8" s="237"/>
      <c r="AE8" s="268"/>
    </row>
    <row r="9" spans="1:32" x14ac:dyDescent="0.2">
      <c r="A9" s="112"/>
      <c r="B9" s="112"/>
      <c r="C9" s="112"/>
      <c r="D9" s="112"/>
      <c r="J9" s="73"/>
      <c r="K9" s="73"/>
      <c r="L9" s="73"/>
      <c r="M9" s="112"/>
      <c r="N9" s="112"/>
      <c r="R9" s="141"/>
      <c r="S9" s="141"/>
      <c r="Z9" s="237"/>
      <c r="AA9" s="49"/>
      <c r="AC9" s="237"/>
      <c r="AE9" s="268"/>
    </row>
    <row r="10" spans="1:32" x14ac:dyDescent="0.2">
      <c r="A10" s="116" t="s">
        <v>1</v>
      </c>
      <c r="B10" s="117"/>
      <c r="C10" s="1429" t="s">
        <v>365</v>
      </c>
      <c r="D10" s="1430"/>
      <c r="E10" s="77"/>
      <c r="F10" s="1012"/>
      <c r="G10" s="1016"/>
      <c r="H10" s="78"/>
      <c r="I10" s="78"/>
      <c r="J10" s="78"/>
      <c r="K10" s="1016"/>
      <c r="L10" s="78"/>
      <c r="M10" s="148"/>
      <c r="N10" s="149"/>
      <c r="O10" s="112"/>
      <c r="P10" s="152" t="s">
        <v>363</v>
      </c>
      <c r="Q10" s="153"/>
      <c r="R10" s="153" t="s">
        <v>362</v>
      </c>
      <c r="S10" s="154"/>
      <c r="T10" s="155"/>
      <c r="U10" s="156"/>
      <c r="V10" s="156"/>
      <c r="W10" s="156"/>
      <c r="X10" s="156"/>
      <c r="Y10" s="156"/>
      <c r="Z10" s="242"/>
      <c r="AA10" s="49"/>
      <c r="AC10" s="237"/>
      <c r="AE10" s="268"/>
    </row>
    <row r="11" spans="1:32" ht="13.5" x14ac:dyDescent="0.2">
      <c r="A11" s="116" t="s">
        <v>2</v>
      </c>
      <c r="B11" s="117"/>
      <c r="C11" s="1431" t="s">
        <v>24</v>
      </c>
      <c r="D11" s="1432"/>
      <c r="E11" s="81"/>
      <c r="F11" s="715" t="s">
        <v>359</v>
      </c>
      <c r="G11" s="1010" t="s">
        <v>358</v>
      </c>
      <c r="H11" s="82" t="s">
        <v>281</v>
      </c>
      <c r="I11" s="82" t="s">
        <v>280</v>
      </c>
      <c r="J11" s="82" t="s">
        <v>279</v>
      </c>
      <c r="K11" s="1010" t="s">
        <v>278</v>
      </c>
      <c r="L11" s="82" t="s">
        <v>220</v>
      </c>
      <c r="M11" s="157" t="s">
        <v>221</v>
      </c>
      <c r="N11" s="158" t="s">
        <v>222</v>
      </c>
      <c r="O11" s="155"/>
      <c r="P11" s="159" t="s">
        <v>359</v>
      </c>
      <c r="Q11" s="157" t="s">
        <v>279</v>
      </c>
      <c r="R11" s="1434" t="s">
        <v>24</v>
      </c>
      <c r="S11" s="1432"/>
      <c r="T11" s="162"/>
      <c r="U11" s="159" t="s">
        <v>282</v>
      </c>
      <c r="V11" s="159" t="s">
        <v>223</v>
      </c>
      <c r="W11" s="159" t="s">
        <v>198</v>
      </c>
      <c r="X11" s="159" t="s">
        <v>197</v>
      </c>
      <c r="Y11" s="160" t="s">
        <v>170</v>
      </c>
      <c r="Z11" s="1400"/>
      <c r="AA11" s="1401"/>
      <c r="AB11" s="1401"/>
      <c r="AC11" s="237"/>
      <c r="AD11" s="644"/>
      <c r="AF11" s="644"/>
    </row>
    <row r="12" spans="1:32" x14ac:dyDescent="0.2">
      <c r="A12" s="116"/>
      <c r="B12" s="117"/>
      <c r="C12" s="921"/>
      <c r="D12" s="274"/>
      <c r="E12" s="1244"/>
      <c r="F12" s="734"/>
      <c r="G12" s="1323"/>
      <c r="H12" s="243"/>
      <c r="I12" s="243"/>
      <c r="J12" s="243"/>
      <c r="K12" s="716"/>
      <c r="L12" s="243"/>
      <c r="M12" s="306"/>
      <c r="N12" s="307"/>
      <c r="O12" s="155"/>
      <c r="P12" s="308"/>
      <c r="Q12" s="306"/>
      <c r="R12" s="148"/>
      <c r="S12" s="149"/>
      <c r="T12" s="162"/>
      <c r="U12" s="308"/>
      <c r="V12" s="308"/>
      <c r="W12" s="308"/>
      <c r="X12" s="308"/>
      <c r="Y12" s="309"/>
      <c r="Z12" s="49"/>
      <c r="AA12" s="49"/>
      <c r="AB12" s="237"/>
      <c r="AC12" s="237"/>
      <c r="AD12" s="268"/>
      <c r="AE12" s="268"/>
    </row>
    <row r="13" spans="1:32" x14ac:dyDescent="0.2">
      <c r="A13" s="118" t="s">
        <v>42</v>
      </c>
      <c r="B13" s="119"/>
      <c r="C13" s="813"/>
      <c r="D13" s="205"/>
      <c r="E13" s="861"/>
      <c r="F13" s="862"/>
      <c r="G13" s="861"/>
      <c r="H13" s="76"/>
      <c r="I13" s="76"/>
      <c r="J13" s="76"/>
      <c r="K13" s="861"/>
      <c r="L13" s="701"/>
      <c r="M13" s="117"/>
      <c r="N13" s="205"/>
      <c r="O13" s="117"/>
      <c r="P13" s="813"/>
      <c r="Q13" s="117"/>
      <c r="R13" s="117"/>
      <c r="S13" s="205"/>
      <c r="T13" s="117"/>
      <c r="U13" s="187"/>
      <c r="V13" s="187"/>
      <c r="W13" s="187"/>
      <c r="X13" s="187"/>
      <c r="Y13" s="187"/>
      <c r="Z13" s="49"/>
      <c r="AA13" s="49"/>
      <c r="AB13" s="237"/>
      <c r="AC13" s="237"/>
      <c r="AD13" s="268"/>
      <c r="AE13" s="268"/>
    </row>
    <row r="14" spans="1:32" x14ac:dyDescent="0.2">
      <c r="A14" s="117"/>
      <c r="B14" s="125" t="s">
        <v>134</v>
      </c>
      <c r="C14" s="127">
        <v>14322</v>
      </c>
      <c r="D14" s="363" t="s">
        <v>25</v>
      </c>
      <c r="E14" s="95"/>
      <c r="F14" s="744">
        <v>14322</v>
      </c>
      <c r="G14" s="724">
        <v>13034</v>
      </c>
      <c r="H14" s="250">
        <v>12851</v>
      </c>
      <c r="I14" s="250">
        <v>11065</v>
      </c>
      <c r="J14" s="725">
        <v>0</v>
      </c>
      <c r="K14" s="1025">
        <v>0</v>
      </c>
      <c r="L14" s="725">
        <v>0</v>
      </c>
      <c r="M14" s="207">
        <v>0</v>
      </c>
      <c r="N14" s="208">
        <v>0</v>
      </c>
      <c r="O14" s="117"/>
      <c r="P14" s="295">
        <v>27356</v>
      </c>
      <c r="Q14" s="171">
        <v>0</v>
      </c>
      <c r="R14" s="170">
        <v>27356</v>
      </c>
      <c r="S14" s="363" t="s">
        <v>25</v>
      </c>
      <c r="T14" s="291"/>
      <c r="U14" s="739">
        <v>23916</v>
      </c>
      <c r="V14" s="1266">
        <v>0</v>
      </c>
      <c r="W14" s="207">
        <v>0</v>
      </c>
      <c r="X14" s="694">
        <v>0</v>
      </c>
      <c r="Y14" s="1266">
        <v>0</v>
      </c>
      <c r="Z14" s="170"/>
      <c r="AA14" s="170"/>
      <c r="AB14" s="170"/>
      <c r="AC14" s="170"/>
      <c r="AD14" s="170"/>
      <c r="AE14" s="268"/>
    </row>
    <row r="15" spans="1:32" x14ac:dyDescent="0.2">
      <c r="A15" s="119"/>
      <c r="B15" s="117"/>
      <c r="C15" s="276">
        <v>14322</v>
      </c>
      <c r="D15" s="277" t="s">
        <v>25</v>
      </c>
      <c r="E15" s="95"/>
      <c r="F15" s="1014">
        <v>14322</v>
      </c>
      <c r="G15" s="1017">
        <v>13034</v>
      </c>
      <c r="H15" s="249">
        <v>12851</v>
      </c>
      <c r="I15" s="249">
        <v>11065</v>
      </c>
      <c r="J15" s="1257">
        <v>0</v>
      </c>
      <c r="K15" s="1258">
        <v>0</v>
      </c>
      <c r="L15" s="1257">
        <v>0</v>
      </c>
      <c r="M15" s="936">
        <v>0</v>
      </c>
      <c r="N15" s="1347">
        <v>0</v>
      </c>
      <c r="O15" s="813"/>
      <c r="P15" s="711">
        <v>27356</v>
      </c>
      <c r="Q15" s="337">
        <v>0</v>
      </c>
      <c r="R15" s="622">
        <v>27356</v>
      </c>
      <c r="S15" s="277" t="s">
        <v>25</v>
      </c>
      <c r="T15" s="291"/>
      <c r="U15" s="745">
        <v>23916</v>
      </c>
      <c r="V15" s="1267">
        <v>0</v>
      </c>
      <c r="W15" s="936">
        <v>0</v>
      </c>
      <c r="X15" s="1265">
        <v>0</v>
      </c>
      <c r="Y15" s="1267">
        <v>0</v>
      </c>
      <c r="Z15" s="170"/>
      <c r="AA15" s="170"/>
      <c r="AB15" s="170"/>
      <c r="AC15" s="170"/>
      <c r="AD15" s="170"/>
      <c r="AE15" s="268"/>
    </row>
    <row r="16" spans="1:32" x14ac:dyDescent="0.2">
      <c r="A16" s="118" t="s">
        <v>5</v>
      </c>
      <c r="B16" s="117"/>
      <c r="C16" s="127">
        <v>0</v>
      </c>
      <c r="D16" s="188"/>
      <c r="E16" s="95"/>
      <c r="F16" s="1345"/>
      <c r="G16" s="254"/>
      <c r="H16" s="981"/>
      <c r="I16" s="981"/>
      <c r="J16" s="782"/>
      <c r="K16" s="1024"/>
      <c r="L16" s="782"/>
      <c r="M16" s="1262"/>
      <c r="N16" s="1348"/>
      <c r="O16" s="117"/>
      <c r="P16" s="295">
        <v>0</v>
      </c>
      <c r="Q16" s="171">
        <v>0</v>
      </c>
      <c r="R16" s="170"/>
      <c r="S16" s="188"/>
      <c r="T16" s="291"/>
      <c r="U16" s="378"/>
      <c r="V16" s="1268"/>
      <c r="W16" s="1262"/>
      <c r="X16" s="1264"/>
      <c r="Y16" s="1268"/>
      <c r="Z16" s="246"/>
      <c r="AA16" s="49"/>
      <c r="AC16" s="237"/>
      <c r="AE16" s="268"/>
    </row>
    <row r="17" spans="1:31" ht="13.5" x14ac:dyDescent="0.2">
      <c r="A17" s="119"/>
      <c r="B17" s="288" t="s">
        <v>287</v>
      </c>
      <c r="C17" s="127">
        <v>10116</v>
      </c>
      <c r="D17" s="188" t="s">
        <v>25</v>
      </c>
      <c r="E17" s="93"/>
      <c r="F17" s="744">
        <v>10116</v>
      </c>
      <c r="G17" s="724">
        <v>8515</v>
      </c>
      <c r="H17" s="250">
        <v>7953</v>
      </c>
      <c r="I17" s="250">
        <v>7315</v>
      </c>
      <c r="J17" s="725">
        <v>0</v>
      </c>
      <c r="K17" s="1025">
        <v>0</v>
      </c>
      <c r="L17" s="725">
        <v>0</v>
      </c>
      <c r="M17" s="207">
        <v>0</v>
      </c>
      <c r="N17" s="207">
        <v>0</v>
      </c>
      <c r="O17" s="285"/>
      <c r="P17" s="295">
        <v>18631</v>
      </c>
      <c r="Q17" s="171">
        <v>0</v>
      </c>
      <c r="R17" s="170">
        <v>18631</v>
      </c>
      <c r="S17" s="188" t="s">
        <v>25</v>
      </c>
      <c r="T17" s="291"/>
      <c r="U17" s="739">
        <v>15268</v>
      </c>
      <c r="V17" s="1266">
        <v>0</v>
      </c>
      <c r="W17" s="207">
        <v>0</v>
      </c>
      <c r="X17" s="694">
        <v>0</v>
      </c>
      <c r="Y17" s="1266">
        <v>0</v>
      </c>
      <c r="Z17" s="170"/>
      <c r="AA17" s="170"/>
      <c r="AB17" s="170"/>
      <c r="AC17" s="170"/>
      <c r="AD17" s="170"/>
      <c r="AE17" s="268"/>
    </row>
    <row r="18" spans="1:31" x14ac:dyDescent="0.2">
      <c r="A18" s="119"/>
      <c r="B18" s="125" t="s">
        <v>68</v>
      </c>
      <c r="C18" s="127">
        <v>884</v>
      </c>
      <c r="D18" s="188" t="s">
        <v>25</v>
      </c>
      <c r="E18" s="93"/>
      <c r="F18" s="1013">
        <v>884</v>
      </c>
      <c r="G18" s="254">
        <v>843</v>
      </c>
      <c r="H18" s="247">
        <v>1446</v>
      </c>
      <c r="I18" s="247">
        <v>636</v>
      </c>
      <c r="J18" s="725">
        <v>0</v>
      </c>
      <c r="K18" s="1025">
        <v>0</v>
      </c>
      <c r="L18" s="725">
        <v>0</v>
      </c>
      <c r="M18" s="207">
        <v>0</v>
      </c>
      <c r="N18" s="207">
        <v>0</v>
      </c>
      <c r="O18" s="813"/>
      <c r="P18" s="295">
        <v>1727</v>
      </c>
      <c r="Q18" s="171">
        <v>0</v>
      </c>
      <c r="R18" s="170">
        <v>1727</v>
      </c>
      <c r="S18" s="188" t="s">
        <v>25</v>
      </c>
      <c r="T18" s="291"/>
      <c r="U18" s="739">
        <v>2082</v>
      </c>
      <c r="V18" s="1266">
        <v>0</v>
      </c>
      <c r="W18" s="207">
        <v>0</v>
      </c>
      <c r="X18" s="694">
        <v>0</v>
      </c>
      <c r="Y18" s="1266">
        <v>0</v>
      </c>
      <c r="Z18" s="170"/>
      <c r="AA18" s="170"/>
      <c r="AB18" s="170"/>
      <c r="AC18" s="170"/>
      <c r="AD18" s="170"/>
      <c r="AE18" s="268"/>
    </row>
    <row r="19" spans="1:31" x14ac:dyDescent="0.2">
      <c r="A19" s="119"/>
      <c r="B19" s="125" t="s">
        <v>48</v>
      </c>
      <c r="C19" s="127">
        <v>149</v>
      </c>
      <c r="D19" s="188" t="s">
        <v>25</v>
      </c>
      <c r="E19" s="93"/>
      <c r="F19" s="1013">
        <v>149</v>
      </c>
      <c r="G19" s="254">
        <v>180</v>
      </c>
      <c r="H19" s="247">
        <v>142</v>
      </c>
      <c r="I19" s="247">
        <v>259</v>
      </c>
      <c r="J19" s="725">
        <v>0</v>
      </c>
      <c r="K19" s="1025">
        <v>0</v>
      </c>
      <c r="L19" s="725">
        <v>0</v>
      </c>
      <c r="M19" s="207">
        <v>0</v>
      </c>
      <c r="N19" s="207">
        <v>0</v>
      </c>
      <c r="O19" s="813"/>
      <c r="P19" s="295">
        <v>329</v>
      </c>
      <c r="Q19" s="171">
        <v>0</v>
      </c>
      <c r="R19" s="170">
        <v>329</v>
      </c>
      <c r="S19" s="188" t="s">
        <v>25</v>
      </c>
      <c r="T19" s="291"/>
      <c r="U19" s="739">
        <v>401</v>
      </c>
      <c r="V19" s="1266">
        <v>0</v>
      </c>
      <c r="W19" s="207">
        <v>0</v>
      </c>
      <c r="X19" s="694">
        <v>0</v>
      </c>
      <c r="Y19" s="1266">
        <v>0</v>
      </c>
      <c r="Z19" s="170"/>
      <c r="AA19" s="170"/>
      <c r="AB19" s="170"/>
      <c r="AC19" s="170"/>
      <c r="AD19" s="170"/>
      <c r="AE19" s="268"/>
    </row>
    <row r="20" spans="1:31" x14ac:dyDescent="0.2">
      <c r="A20" s="119"/>
      <c r="B20" s="125" t="s">
        <v>49</v>
      </c>
      <c r="C20" s="127">
        <v>513</v>
      </c>
      <c r="D20" s="188" t="s">
        <v>25</v>
      </c>
      <c r="E20" s="93"/>
      <c r="F20" s="1013">
        <v>513</v>
      </c>
      <c r="G20" s="254">
        <v>937</v>
      </c>
      <c r="H20" s="247">
        <v>1019</v>
      </c>
      <c r="I20" s="247">
        <v>755</v>
      </c>
      <c r="J20" s="725">
        <v>0</v>
      </c>
      <c r="K20" s="1025">
        <v>0</v>
      </c>
      <c r="L20" s="725">
        <v>0</v>
      </c>
      <c r="M20" s="207">
        <v>0</v>
      </c>
      <c r="N20" s="207">
        <v>0</v>
      </c>
      <c r="O20" s="813"/>
      <c r="P20" s="295">
        <v>1450</v>
      </c>
      <c r="Q20" s="171">
        <v>0</v>
      </c>
      <c r="R20" s="170">
        <v>1450</v>
      </c>
      <c r="S20" s="188" t="s">
        <v>25</v>
      </c>
      <c r="T20" s="291"/>
      <c r="U20" s="739">
        <v>1774</v>
      </c>
      <c r="V20" s="1266">
        <v>0</v>
      </c>
      <c r="W20" s="207">
        <v>0</v>
      </c>
      <c r="X20" s="694">
        <v>0</v>
      </c>
      <c r="Y20" s="1266">
        <v>0</v>
      </c>
      <c r="Z20" s="170"/>
      <c r="AA20" s="170"/>
      <c r="AB20" s="170"/>
      <c r="AC20" s="170"/>
      <c r="AD20" s="170"/>
      <c r="AE20" s="268"/>
    </row>
    <row r="21" spans="1:31" x14ac:dyDescent="0.2">
      <c r="A21" s="119"/>
      <c r="B21" s="125" t="s">
        <v>45</v>
      </c>
      <c r="C21" s="127">
        <v>76</v>
      </c>
      <c r="D21" s="188" t="s">
        <v>25</v>
      </c>
      <c r="E21" s="93"/>
      <c r="F21" s="744">
        <v>76</v>
      </c>
      <c r="G21" s="724">
        <v>-407</v>
      </c>
      <c r="H21" s="247">
        <v>109</v>
      </c>
      <c r="I21" s="247">
        <v>184</v>
      </c>
      <c r="J21" s="725">
        <v>0</v>
      </c>
      <c r="K21" s="1025">
        <v>0</v>
      </c>
      <c r="L21" s="725">
        <v>0</v>
      </c>
      <c r="M21" s="207">
        <v>0</v>
      </c>
      <c r="N21" s="207">
        <v>0</v>
      </c>
      <c r="O21" s="813"/>
      <c r="P21" s="295">
        <v>-331</v>
      </c>
      <c r="Q21" s="171">
        <v>0</v>
      </c>
      <c r="R21" s="170">
        <v>-331</v>
      </c>
      <c r="S21" s="188" t="s">
        <v>25</v>
      </c>
      <c r="T21" s="291"/>
      <c r="U21" s="739">
        <v>293</v>
      </c>
      <c r="V21" s="1266">
        <v>0</v>
      </c>
      <c r="W21" s="207">
        <v>0</v>
      </c>
      <c r="X21" s="694">
        <v>0</v>
      </c>
      <c r="Y21" s="1266">
        <v>0</v>
      </c>
      <c r="Z21" s="170"/>
      <c r="AA21" s="170"/>
      <c r="AB21" s="170"/>
      <c r="AC21" s="170"/>
      <c r="AD21" s="170"/>
      <c r="AE21" s="268"/>
    </row>
    <row r="22" spans="1:31" x14ac:dyDescent="0.2">
      <c r="A22" s="119"/>
      <c r="B22" s="125" t="s">
        <v>50</v>
      </c>
      <c r="C22" s="127">
        <v>551</v>
      </c>
      <c r="D22" s="188" t="s">
        <v>25</v>
      </c>
      <c r="E22" s="93"/>
      <c r="F22" s="744">
        <v>551</v>
      </c>
      <c r="G22" s="724">
        <v>1045</v>
      </c>
      <c r="H22" s="247">
        <v>1213</v>
      </c>
      <c r="I22" s="247">
        <v>1226</v>
      </c>
      <c r="J22" s="725">
        <v>0</v>
      </c>
      <c r="K22" s="1025">
        <v>0</v>
      </c>
      <c r="L22" s="725">
        <v>0</v>
      </c>
      <c r="M22" s="207">
        <v>0</v>
      </c>
      <c r="N22" s="207">
        <v>0</v>
      </c>
      <c r="O22" s="813"/>
      <c r="P22" s="295">
        <v>1596</v>
      </c>
      <c r="Q22" s="171">
        <v>0</v>
      </c>
      <c r="R22" s="170">
        <v>1596</v>
      </c>
      <c r="S22" s="188" t="s">
        <v>25</v>
      </c>
      <c r="T22" s="291"/>
      <c r="U22" s="739">
        <v>2439</v>
      </c>
      <c r="V22" s="1266">
        <v>0</v>
      </c>
      <c r="W22" s="207">
        <v>0</v>
      </c>
      <c r="X22" s="694">
        <v>0</v>
      </c>
      <c r="Y22" s="1266">
        <v>0</v>
      </c>
      <c r="Z22" s="170"/>
      <c r="AA22" s="170"/>
      <c r="AB22" s="170"/>
      <c r="AC22" s="170"/>
      <c r="AD22" s="170"/>
      <c r="AE22" s="268"/>
    </row>
    <row r="23" spans="1:31" x14ac:dyDescent="0.2">
      <c r="A23" s="119"/>
      <c r="B23" s="125" t="s">
        <v>51</v>
      </c>
      <c r="C23" s="127">
        <v>610</v>
      </c>
      <c r="D23" s="188" t="s">
        <v>25</v>
      </c>
      <c r="E23" s="93"/>
      <c r="F23" s="1013">
        <v>610</v>
      </c>
      <c r="G23" s="254">
        <v>303</v>
      </c>
      <c r="H23" s="247">
        <v>621</v>
      </c>
      <c r="I23" s="247">
        <v>177</v>
      </c>
      <c r="J23" s="725">
        <v>0</v>
      </c>
      <c r="K23" s="1025">
        <v>0</v>
      </c>
      <c r="L23" s="725">
        <v>0</v>
      </c>
      <c r="M23" s="207">
        <v>0</v>
      </c>
      <c r="N23" s="207">
        <v>0</v>
      </c>
      <c r="O23" s="813"/>
      <c r="P23" s="295">
        <v>913</v>
      </c>
      <c r="Q23" s="171">
        <v>0</v>
      </c>
      <c r="R23" s="170">
        <v>913</v>
      </c>
      <c r="S23" s="188" t="s">
        <v>25</v>
      </c>
      <c r="T23" s="291"/>
      <c r="U23" s="739">
        <v>798</v>
      </c>
      <c r="V23" s="1266">
        <v>0</v>
      </c>
      <c r="W23" s="207">
        <v>0</v>
      </c>
      <c r="X23" s="694">
        <v>0</v>
      </c>
      <c r="Y23" s="1266">
        <v>0</v>
      </c>
      <c r="Z23" s="170"/>
      <c r="AA23" s="170"/>
      <c r="AB23" s="170"/>
      <c r="AC23" s="170"/>
      <c r="AD23" s="170"/>
      <c r="AE23" s="268"/>
    </row>
    <row r="24" spans="1:31" x14ac:dyDescent="0.2">
      <c r="A24" s="119"/>
      <c r="B24" s="503" t="s">
        <v>313</v>
      </c>
      <c r="C24" s="127">
        <v>447</v>
      </c>
      <c r="D24" s="188" t="s">
        <v>25</v>
      </c>
      <c r="E24" s="93"/>
      <c r="F24" s="1013">
        <v>447</v>
      </c>
      <c r="G24" s="254">
        <v>1053</v>
      </c>
      <c r="H24" s="247">
        <v>603</v>
      </c>
      <c r="I24" s="247">
        <v>288</v>
      </c>
      <c r="J24" s="725">
        <v>0</v>
      </c>
      <c r="K24" s="1025">
        <v>0</v>
      </c>
      <c r="L24" s="725">
        <v>0</v>
      </c>
      <c r="M24" s="207">
        <v>0</v>
      </c>
      <c r="N24" s="207">
        <v>0</v>
      </c>
      <c r="O24" s="285"/>
      <c r="P24" s="295">
        <v>1500</v>
      </c>
      <c r="Q24" s="171">
        <v>0</v>
      </c>
      <c r="R24" s="170">
        <v>1500</v>
      </c>
      <c r="S24" s="188" t="s">
        <v>25</v>
      </c>
      <c r="T24" s="291"/>
      <c r="U24" s="739">
        <v>891</v>
      </c>
      <c r="V24" s="1266">
        <v>0</v>
      </c>
      <c r="W24" s="207">
        <v>0</v>
      </c>
      <c r="X24" s="694">
        <v>0</v>
      </c>
      <c r="Y24" s="1266">
        <v>0</v>
      </c>
      <c r="Z24" s="170"/>
      <c r="AA24" s="170"/>
      <c r="AB24" s="170"/>
      <c r="AC24" s="170"/>
      <c r="AD24" s="170"/>
      <c r="AE24" s="268"/>
    </row>
    <row r="25" spans="1:31" x14ac:dyDescent="0.2">
      <c r="A25" s="117"/>
      <c r="B25" s="125" t="s">
        <v>52</v>
      </c>
      <c r="C25" s="127">
        <v>0</v>
      </c>
      <c r="D25" s="188" t="s">
        <v>25</v>
      </c>
      <c r="E25" s="256"/>
      <c r="F25" s="984">
        <v>0</v>
      </c>
      <c r="G25" s="1025">
        <v>0</v>
      </c>
      <c r="H25" s="725">
        <v>0</v>
      </c>
      <c r="I25" s="247">
        <v>2</v>
      </c>
      <c r="J25" s="725">
        <v>0</v>
      </c>
      <c r="K25" s="1025">
        <v>0</v>
      </c>
      <c r="L25" s="725">
        <v>0</v>
      </c>
      <c r="M25" s="210">
        <v>0</v>
      </c>
      <c r="N25" s="210">
        <v>0</v>
      </c>
      <c r="O25" s="813"/>
      <c r="P25" s="295">
        <v>0</v>
      </c>
      <c r="Q25" s="171">
        <v>0</v>
      </c>
      <c r="R25" s="170">
        <v>0</v>
      </c>
      <c r="S25" s="188" t="s">
        <v>25</v>
      </c>
      <c r="T25" s="291"/>
      <c r="U25" s="739">
        <v>2</v>
      </c>
      <c r="V25" s="1266">
        <v>0</v>
      </c>
      <c r="W25" s="210">
        <v>0</v>
      </c>
      <c r="X25" s="334">
        <v>0</v>
      </c>
      <c r="Y25" s="1266">
        <v>0</v>
      </c>
      <c r="Z25" s="170"/>
      <c r="AA25" s="170"/>
      <c r="AB25" s="170"/>
      <c r="AC25" s="170"/>
      <c r="AD25" s="170"/>
      <c r="AE25" s="268"/>
    </row>
    <row r="26" spans="1:31" x14ac:dyDescent="0.2">
      <c r="A26" s="117"/>
      <c r="B26" s="117" t="s">
        <v>87</v>
      </c>
      <c r="C26" s="127">
        <v>0</v>
      </c>
      <c r="D26" s="188" t="s">
        <v>25</v>
      </c>
      <c r="E26" s="93"/>
      <c r="F26" s="744">
        <v>0</v>
      </c>
      <c r="G26" s="724">
        <v>0</v>
      </c>
      <c r="H26" s="250">
        <v>-427</v>
      </c>
      <c r="I26" s="250">
        <v>1250</v>
      </c>
      <c r="J26" s="725">
        <v>0</v>
      </c>
      <c r="K26" s="1025">
        <v>0</v>
      </c>
      <c r="L26" s="725">
        <v>0</v>
      </c>
      <c r="M26" s="210">
        <v>0</v>
      </c>
      <c r="N26" s="210">
        <v>0</v>
      </c>
      <c r="O26" s="813"/>
      <c r="P26" s="295">
        <v>0</v>
      </c>
      <c r="Q26" s="171">
        <v>0</v>
      </c>
      <c r="R26" s="170">
        <v>0</v>
      </c>
      <c r="S26" s="188">
        <v>0</v>
      </c>
      <c r="T26" s="291"/>
      <c r="U26" s="739">
        <v>823</v>
      </c>
      <c r="V26" s="1266">
        <v>0</v>
      </c>
      <c r="W26" s="210">
        <v>0</v>
      </c>
      <c r="X26" s="334">
        <v>0</v>
      </c>
      <c r="Y26" s="1266">
        <v>0</v>
      </c>
      <c r="Z26" s="170"/>
      <c r="AA26" s="170"/>
      <c r="AB26" s="170"/>
      <c r="AC26" s="170"/>
      <c r="AD26" s="170"/>
      <c r="AE26" s="268"/>
    </row>
    <row r="27" spans="1:31" x14ac:dyDescent="0.2">
      <c r="A27" s="117"/>
      <c r="B27" s="125" t="s">
        <v>91</v>
      </c>
      <c r="C27" s="127">
        <v>0</v>
      </c>
      <c r="D27" s="188" t="s">
        <v>25</v>
      </c>
      <c r="E27" s="93"/>
      <c r="F27" s="744">
        <v>0</v>
      </c>
      <c r="G27" s="724">
        <v>0</v>
      </c>
      <c r="H27" s="250">
        <v>0</v>
      </c>
      <c r="I27" s="250">
        <v>0</v>
      </c>
      <c r="J27" s="725">
        <v>0</v>
      </c>
      <c r="K27" s="1025">
        <v>0</v>
      </c>
      <c r="L27" s="725">
        <v>0</v>
      </c>
      <c r="M27" s="210">
        <v>0</v>
      </c>
      <c r="N27" s="210">
        <v>0</v>
      </c>
      <c r="O27" s="813"/>
      <c r="P27" s="295">
        <v>0</v>
      </c>
      <c r="Q27" s="171">
        <v>0</v>
      </c>
      <c r="R27" s="170">
        <v>0</v>
      </c>
      <c r="S27" s="188">
        <v>0</v>
      </c>
      <c r="T27" s="291"/>
      <c r="U27" s="739">
        <v>0</v>
      </c>
      <c r="V27" s="1266">
        <v>0</v>
      </c>
      <c r="W27" s="210">
        <v>0</v>
      </c>
      <c r="X27" s="334">
        <v>0</v>
      </c>
      <c r="Y27" s="1266">
        <v>0</v>
      </c>
      <c r="Z27" s="170"/>
      <c r="AA27" s="170"/>
      <c r="AB27" s="170"/>
      <c r="AC27" s="170"/>
      <c r="AD27" s="170"/>
      <c r="AE27" s="268"/>
    </row>
    <row r="28" spans="1:31" x14ac:dyDescent="0.2">
      <c r="A28" s="119"/>
      <c r="B28" s="111"/>
      <c r="C28" s="276">
        <v>13346</v>
      </c>
      <c r="D28" s="277" t="s">
        <v>25</v>
      </c>
      <c r="E28" s="93"/>
      <c r="F28" s="1014">
        <v>13346</v>
      </c>
      <c r="G28" s="1017">
        <v>12469</v>
      </c>
      <c r="H28" s="249">
        <v>12679</v>
      </c>
      <c r="I28" s="249">
        <v>12092</v>
      </c>
      <c r="J28" s="1257">
        <v>0</v>
      </c>
      <c r="K28" s="1258">
        <v>0</v>
      </c>
      <c r="L28" s="1261">
        <v>0</v>
      </c>
      <c r="M28" s="936">
        <v>0</v>
      </c>
      <c r="N28" s="936">
        <v>0</v>
      </c>
      <c r="O28" s="813"/>
      <c r="P28" s="398">
        <v>25815</v>
      </c>
      <c r="Q28" s="337">
        <v>0</v>
      </c>
      <c r="R28" s="410">
        <v>25815</v>
      </c>
      <c r="S28" s="277" t="s">
        <v>25</v>
      </c>
      <c r="T28" s="362"/>
      <c r="U28" s="801">
        <v>24771</v>
      </c>
      <c r="V28" s="1261">
        <v>0</v>
      </c>
      <c r="W28" s="1263">
        <v>0</v>
      </c>
      <c r="X28" s="1265">
        <v>0</v>
      </c>
      <c r="Y28" s="1267">
        <v>0</v>
      </c>
      <c r="Z28" s="170"/>
      <c r="AA28" s="170"/>
      <c r="AB28" s="170"/>
      <c r="AC28" s="170"/>
      <c r="AD28" s="170"/>
      <c r="AE28" s="268"/>
    </row>
    <row r="29" spans="1:31" x14ac:dyDescent="0.2">
      <c r="A29" s="1481" t="s">
        <v>99</v>
      </c>
      <c r="B29" s="1482"/>
      <c r="C29" s="276">
        <v>976</v>
      </c>
      <c r="D29" s="277" t="s">
        <v>25</v>
      </c>
      <c r="E29" s="93"/>
      <c r="F29" s="793">
        <v>976</v>
      </c>
      <c r="G29" s="864">
        <v>565</v>
      </c>
      <c r="H29" s="261">
        <v>172</v>
      </c>
      <c r="I29" s="259">
        <v>-1027</v>
      </c>
      <c r="J29" s="701">
        <v>0</v>
      </c>
      <c r="K29" s="1259">
        <v>0</v>
      </c>
      <c r="L29" s="701">
        <v>0</v>
      </c>
      <c r="M29" s="210">
        <v>0</v>
      </c>
      <c r="N29" s="210">
        <v>0</v>
      </c>
      <c r="O29" s="813"/>
      <c r="P29" s="398">
        <v>1541</v>
      </c>
      <c r="Q29" s="337">
        <v>0</v>
      </c>
      <c r="R29" s="622">
        <v>1541</v>
      </c>
      <c r="S29" s="277" t="s">
        <v>25</v>
      </c>
      <c r="T29" s="362"/>
      <c r="U29" s="1292">
        <v>-855</v>
      </c>
      <c r="V29" s="701">
        <v>0</v>
      </c>
      <c r="W29" s="692">
        <v>0</v>
      </c>
      <c r="X29" s="334">
        <v>0</v>
      </c>
      <c r="Y29" s="1296">
        <v>0</v>
      </c>
      <c r="Z29" s="170"/>
      <c r="AA29" s="170"/>
      <c r="AB29" s="170"/>
      <c r="AC29" s="170"/>
      <c r="AD29" s="170"/>
      <c r="AE29" s="268"/>
    </row>
    <row r="30" spans="1:31" x14ac:dyDescent="0.2">
      <c r="A30" s="1243"/>
      <c r="B30" s="858" t="s">
        <v>142</v>
      </c>
      <c r="C30" s="276">
        <v>0</v>
      </c>
      <c r="D30" s="277" t="s">
        <v>25</v>
      </c>
      <c r="E30" s="93"/>
      <c r="F30" s="744">
        <v>0</v>
      </c>
      <c r="G30" s="865">
        <v>15</v>
      </c>
      <c r="H30" s="250">
        <v>-712</v>
      </c>
      <c r="I30" s="384">
        <v>77</v>
      </c>
      <c r="J30" s="782">
        <v>0</v>
      </c>
      <c r="K30" s="1024">
        <v>0</v>
      </c>
      <c r="L30" s="782">
        <v>0</v>
      </c>
      <c r="M30" s="1262">
        <v>0</v>
      </c>
      <c r="N30" s="1262">
        <v>0</v>
      </c>
      <c r="O30" s="1344"/>
      <c r="P30" s="398">
        <v>15</v>
      </c>
      <c r="Q30" s="337">
        <v>0</v>
      </c>
      <c r="R30" s="622">
        <v>15</v>
      </c>
      <c r="S30" s="277" t="s">
        <v>25</v>
      </c>
      <c r="T30" s="1148"/>
      <c r="U30" s="378">
        <v>-635</v>
      </c>
      <c r="V30" s="782">
        <v>0</v>
      </c>
      <c r="W30" s="1269">
        <v>0</v>
      </c>
      <c r="X30" s="1264">
        <v>0</v>
      </c>
      <c r="Y30" s="1268">
        <v>0</v>
      </c>
      <c r="Z30" s="170"/>
      <c r="AA30" s="170"/>
      <c r="AB30" s="170"/>
      <c r="AC30" s="170"/>
      <c r="AD30" s="170"/>
      <c r="AE30" s="268"/>
    </row>
    <row r="31" spans="1:31" ht="13.5" thickBot="1" x14ac:dyDescent="0.25">
      <c r="A31" s="860" t="s">
        <v>53</v>
      </c>
      <c r="B31" s="118"/>
      <c r="C31" s="395">
        <v>976</v>
      </c>
      <c r="D31" s="659" t="s">
        <v>25</v>
      </c>
      <c r="E31" s="93"/>
      <c r="F31" s="441">
        <v>976</v>
      </c>
      <c r="G31" s="444">
        <v>550</v>
      </c>
      <c r="H31" s="440">
        <v>884</v>
      </c>
      <c r="I31" s="440">
        <v>-1104</v>
      </c>
      <c r="J31" s="932">
        <v>0</v>
      </c>
      <c r="K31" s="1260">
        <v>0</v>
      </c>
      <c r="L31" s="775">
        <v>0</v>
      </c>
      <c r="M31" s="932">
        <v>0</v>
      </c>
      <c r="N31" s="932">
        <v>0</v>
      </c>
      <c r="O31" s="1344"/>
      <c r="P31" s="1230">
        <v>1526</v>
      </c>
      <c r="Q31" s="1231">
        <v>0</v>
      </c>
      <c r="R31" s="424">
        <v>1526</v>
      </c>
      <c r="S31" s="659" t="s">
        <v>25</v>
      </c>
      <c r="T31" s="1148"/>
      <c r="U31" s="747">
        <v>-220</v>
      </c>
      <c r="V31" s="775">
        <v>0</v>
      </c>
      <c r="W31" s="1270">
        <v>0</v>
      </c>
      <c r="X31" s="1271">
        <v>0</v>
      </c>
      <c r="Y31" s="1271">
        <v>0</v>
      </c>
      <c r="Z31" s="170"/>
      <c r="AA31" s="170"/>
      <c r="AB31" s="170"/>
      <c r="AC31" s="170"/>
      <c r="AD31" s="170"/>
      <c r="AE31" s="268"/>
    </row>
    <row r="32" spans="1:31" ht="13.5" thickTop="1" x14ac:dyDescent="0.2">
      <c r="A32" s="288"/>
      <c r="B32" s="288"/>
      <c r="C32" s="170"/>
      <c r="D32" s="123"/>
      <c r="E32" s="76"/>
      <c r="F32" s="76"/>
      <c r="G32" s="76"/>
      <c r="H32" s="76"/>
      <c r="I32" s="76"/>
      <c r="J32" s="76"/>
      <c r="K32" s="76"/>
      <c r="L32" s="76"/>
      <c r="M32" s="117"/>
      <c r="N32" s="117"/>
      <c r="O32" s="117"/>
      <c r="P32" s="117"/>
      <c r="Q32" s="117"/>
      <c r="R32" s="170"/>
      <c r="S32" s="123"/>
      <c r="T32" s="117"/>
      <c r="U32" s="117"/>
      <c r="V32" s="117"/>
      <c r="W32" s="117"/>
      <c r="X32" s="117"/>
      <c r="Y32" s="117"/>
      <c r="Z32" s="246"/>
      <c r="AA32" s="49"/>
      <c r="AC32" s="237"/>
      <c r="AE32" s="268"/>
    </row>
    <row r="33" spans="1:32" ht="13.5" x14ac:dyDescent="0.2">
      <c r="A33" s="291" t="s">
        <v>258</v>
      </c>
      <c r="B33" s="288"/>
      <c r="C33" s="646">
        <v>26.58</v>
      </c>
      <c r="D33" s="123"/>
      <c r="E33" s="96"/>
      <c r="F33" s="96">
        <v>0.26579999999999998</v>
      </c>
      <c r="G33" s="96">
        <v>0.23</v>
      </c>
      <c r="H33" s="96">
        <v>0.24099999999999999</v>
      </c>
      <c r="I33" s="96">
        <v>0.25</v>
      </c>
      <c r="J33" s="96"/>
      <c r="K33" s="96"/>
      <c r="L33" s="96"/>
      <c r="M33" s="189"/>
      <c r="N33" s="189"/>
      <c r="O33" s="117"/>
      <c r="P33" s="189">
        <v>0.248</v>
      </c>
      <c r="Q33" s="189"/>
      <c r="R33" s="646">
        <v>24.8</v>
      </c>
      <c r="S33" s="123"/>
      <c r="T33" s="117"/>
      <c r="U33" s="189">
        <v>0.23100000000000001</v>
      </c>
      <c r="V33" s="189"/>
      <c r="W33" s="189"/>
      <c r="X33" s="189"/>
      <c r="Y33" s="189"/>
      <c r="Z33" s="246"/>
      <c r="AA33" s="49"/>
      <c r="AC33" s="237"/>
      <c r="AE33" s="268"/>
    </row>
    <row r="34" spans="1:32" ht="13.5" x14ac:dyDescent="0.2">
      <c r="A34" s="290" t="s">
        <v>244</v>
      </c>
      <c r="B34" s="288"/>
      <c r="C34" s="646">
        <v>70.632593213238366</v>
      </c>
      <c r="D34" s="123"/>
      <c r="E34" s="96"/>
      <c r="F34" s="96">
        <v>0.7063259321323837</v>
      </c>
      <c r="G34" s="96">
        <v>0.65329139174466777</v>
      </c>
      <c r="H34" s="96">
        <v>0.61886234534277484</v>
      </c>
      <c r="I34" s="96">
        <v>0.66109353818346139</v>
      </c>
      <c r="J34" s="96">
        <v>0</v>
      </c>
      <c r="K34" s="96">
        <v>0</v>
      </c>
      <c r="L34" s="96">
        <v>0</v>
      </c>
      <c r="M34" s="96">
        <v>0</v>
      </c>
      <c r="N34" s="96">
        <v>0</v>
      </c>
      <c r="O34" s="117"/>
      <c r="P34" s="189">
        <v>0.68105717210118444</v>
      </c>
      <c r="Q34" s="96">
        <v>0</v>
      </c>
      <c r="R34" s="646">
        <v>68.105717210118442</v>
      </c>
      <c r="S34" s="123"/>
      <c r="T34" s="294"/>
      <c r="U34" s="189">
        <v>0.63840107041311256</v>
      </c>
      <c r="V34" s="96">
        <v>0</v>
      </c>
      <c r="W34" s="96">
        <v>0</v>
      </c>
      <c r="X34" s="96">
        <v>0</v>
      </c>
      <c r="Y34" s="96">
        <v>0</v>
      </c>
      <c r="Z34" s="246"/>
      <c r="AA34" s="49"/>
      <c r="AC34" s="237"/>
      <c r="AE34" s="268"/>
    </row>
    <row r="35" spans="1:32" x14ac:dyDescent="0.2">
      <c r="A35" s="288" t="s">
        <v>55</v>
      </c>
      <c r="B35" s="288"/>
      <c r="C35" s="646">
        <v>22.552716101103197</v>
      </c>
      <c r="D35" s="123"/>
      <c r="E35" s="96"/>
      <c r="F35" s="96">
        <v>0.22552716101103198</v>
      </c>
      <c r="G35" s="96">
        <v>0.30336044192112938</v>
      </c>
      <c r="H35" s="96">
        <v>0.36775348221928256</v>
      </c>
      <c r="I35" s="96">
        <v>0.43172164482602804</v>
      </c>
      <c r="J35" s="96">
        <v>0</v>
      </c>
      <c r="K35" s="96">
        <v>0</v>
      </c>
      <c r="L35" s="96">
        <v>0</v>
      </c>
      <c r="M35" s="96">
        <v>0</v>
      </c>
      <c r="N35" s="96">
        <v>0</v>
      </c>
      <c r="O35" s="117"/>
      <c r="P35" s="189">
        <v>0.26261149290831992</v>
      </c>
      <c r="Q35" s="96">
        <v>0</v>
      </c>
      <c r="R35" s="646">
        <v>26.261149290831991</v>
      </c>
      <c r="S35" s="123"/>
      <c r="T35" s="294"/>
      <c r="U35" s="189">
        <v>0.39734905502592405</v>
      </c>
      <c r="V35" s="96">
        <v>0</v>
      </c>
      <c r="W35" s="96">
        <v>0</v>
      </c>
      <c r="X35" s="96">
        <v>0</v>
      </c>
      <c r="Y35" s="96">
        <v>0</v>
      </c>
      <c r="Z35" s="246"/>
      <c r="AA35" s="49"/>
      <c r="AC35" s="237"/>
      <c r="AE35" s="268"/>
    </row>
    <row r="36" spans="1:32" x14ac:dyDescent="0.2">
      <c r="A36" s="288" t="s">
        <v>56</v>
      </c>
      <c r="B36" s="288"/>
      <c r="C36" s="646">
        <v>93.185309314341566</v>
      </c>
      <c r="D36" s="123"/>
      <c r="E36" s="96"/>
      <c r="F36" s="96">
        <v>0.93185309314341569</v>
      </c>
      <c r="G36" s="96">
        <v>0.95665183366579709</v>
      </c>
      <c r="H36" s="96">
        <v>0.98661582756205746</v>
      </c>
      <c r="I36" s="96">
        <v>1.0928151830094894</v>
      </c>
      <c r="J36" s="96">
        <v>0</v>
      </c>
      <c r="K36" s="96">
        <v>0</v>
      </c>
      <c r="L36" s="96">
        <v>0</v>
      </c>
      <c r="M36" s="96">
        <v>0</v>
      </c>
      <c r="N36" s="96">
        <v>0</v>
      </c>
      <c r="O36" s="117"/>
      <c r="P36" s="189">
        <v>0.9436686650095043</v>
      </c>
      <c r="Q36" s="96">
        <v>0</v>
      </c>
      <c r="R36" s="646">
        <v>94.366866500950437</v>
      </c>
      <c r="S36" s="123"/>
      <c r="T36" s="294"/>
      <c r="U36" s="189">
        <v>1.0357501254390367</v>
      </c>
      <c r="V36" s="96">
        <v>0</v>
      </c>
      <c r="W36" s="96">
        <v>0</v>
      </c>
      <c r="X36" s="96">
        <v>0</v>
      </c>
      <c r="Y36" s="96">
        <v>0</v>
      </c>
      <c r="Z36" s="246"/>
      <c r="AA36" s="49"/>
      <c r="AC36" s="237"/>
      <c r="AE36" s="268"/>
    </row>
    <row r="37" spans="1:32" s="795" customFormat="1" x14ac:dyDescent="0.2">
      <c r="A37" s="290" t="s">
        <v>89</v>
      </c>
      <c r="B37" s="288"/>
      <c r="C37" s="646">
        <v>6.8146906856584284</v>
      </c>
      <c r="D37" s="123"/>
      <c r="E37" s="96"/>
      <c r="F37" s="96">
        <v>6.8146906856584283E-2</v>
      </c>
      <c r="G37" s="96">
        <v>4.3348166334202853E-2</v>
      </c>
      <c r="H37" s="96">
        <v>1.3384172437942573E-2</v>
      </c>
      <c r="I37" s="96">
        <v>-9.2815183009489377E-2</v>
      </c>
      <c r="J37" s="96">
        <v>0</v>
      </c>
      <c r="K37" s="96">
        <v>0</v>
      </c>
      <c r="L37" s="96">
        <v>0</v>
      </c>
      <c r="M37" s="96">
        <v>0</v>
      </c>
      <c r="N37" s="96">
        <v>0</v>
      </c>
      <c r="O37" s="117"/>
      <c r="P37" s="189">
        <v>5.6331334990495689E-2</v>
      </c>
      <c r="Q37" s="96">
        <v>0</v>
      </c>
      <c r="R37" s="646">
        <v>5.6331334990495687</v>
      </c>
      <c r="S37" s="123"/>
      <c r="T37" s="294"/>
      <c r="U37" s="189">
        <v>-3.5750125439036627E-2</v>
      </c>
      <c r="V37" s="96">
        <v>0</v>
      </c>
      <c r="W37" s="96">
        <v>0</v>
      </c>
      <c r="X37" s="96">
        <v>0</v>
      </c>
      <c r="Y37" s="96">
        <v>0</v>
      </c>
      <c r="Z37" s="246"/>
      <c r="AA37" s="49"/>
      <c r="AB37" s="49"/>
      <c r="AC37" s="237"/>
      <c r="AD37" s="237"/>
      <c r="AE37" s="268"/>
      <c r="AF37" s="268"/>
    </row>
    <row r="38" spans="1:32" s="795" customFormat="1" x14ac:dyDescent="0.2">
      <c r="A38" s="290" t="s">
        <v>57</v>
      </c>
      <c r="B38" s="288"/>
      <c r="C38" s="646">
        <v>6.8146906856584284</v>
      </c>
      <c r="D38" s="123"/>
      <c r="E38" s="96"/>
      <c r="F38" s="96">
        <v>6.8146906856584283E-2</v>
      </c>
      <c r="G38" s="96">
        <v>4.2197330059843489E-2</v>
      </c>
      <c r="H38" s="96">
        <v>6.878842113454206E-2</v>
      </c>
      <c r="I38" s="96">
        <v>-9.9774062358788967E-2</v>
      </c>
      <c r="J38" s="96">
        <v>0</v>
      </c>
      <c r="K38" s="96">
        <v>0</v>
      </c>
      <c r="L38" s="96">
        <v>0</v>
      </c>
      <c r="M38" s="96">
        <v>0</v>
      </c>
      <c r="N38" s="96">
        <v>0</v>
      </c>
      <c r="O38" s="648"/>
      <c r="P38" s="189">
        <v>5.5783009211873083E-2</v>
      </c>
      <c r="Q38" s="96">
        <v>0</v>
      </c>
      <c r="R38" s="646">
        <v>5.5783009211873082</v>
      </c>
      <c r="S38" s="123"/>
      <c r="T38" s="445"/>
      <c r="U38" s="189">
        <v>-9.1988626860679042E-3</v>
      </c>
      <c r="V38" s="96">
        <v>0</v>
      </c>
      <c r="W38" s="96">
        <v>0</v>
      </c>
      <c r="X38" s="96">
        <v>0</v>
      </c>
      <c r="Y38" s="96">
        <v>0</v>
      </c>
      <c r="Z38" s="246"/>
      <c r="AA38" s="49"/>
      <c r="AB38" s="49"/>
      <c r="AC38" s="237"/>
      <c r="AD38" s="237"/>
      <c r="AE38" s="268"/>
      <c r="AF38" s="268"/>
    </row>
    <row r="39" spans="1:32" s="795" customFormat="1" x14ac:dyDescent="0.2">
      <c r="A39" s="288"/>
      <c r="B39" s="288"/>
      <c r="C39" s="170"/>
      <c r="D39" s="123"/>
      <c r="E39" s="83"/>
      <c r="F39" s="83"/>
      <c r="G39" s="83"/>
      <c r="H39" s="83"/>
      <c r="I39" s="83"/>
      <c r="J39" s="83"/>
      <c r="K39" s="83"/>
      <c r="L39" s="83"/>
      <c r="M39" s="83"/>
      <c r="N39" s="83"/>
      <c r="O39" s="117"/>
      <c r="P39" s="117"/>
      <c r="Q39" s="83"/>
      <c r="R39" s="170"/>
      <c r="S39" s="123"/>
      <c r="T39" s="294"/>
      <c r="U39" s="83"/>
      <c r="V39" s="83"/>
      <c r="W39" s="83"/>
      <c r="X39" s="83"/>
      <c r="Y39" s="83"/>
      <c r="Z39" s="246"/>
      <c r="AA39" s="49"/>
      <c r="AB39" s="49"/>
      <c r="AC39" s="237"/>
      <c r="AD39" s="237"/>
      <c r="AE39" s="268"/>
      <c r="AF39" s="268"/>
    </row>
    <row r="40" spans="1:32" s="795" customFormat="1" ht="14.25" x14ac:dyDescent="0.2">
      <c r="A40" s="291" t="s">
        <v>353</v>
      </c>
      <c r="B40" s="660"/>
      <c r="C40" s="170">
        <v>3366</v>
      </c>
      <c r="D40" s="123" t="s">
        <v>25</v>
      </c>
      <c r="E40" s="88"/>
      <c r="F40" s="88">
        <v>3366</v>
      </c>
      <c r="G40" s="88">
        <v>3064</v>
      </c>
      <c r="H40" s="88">
        <v>2400</v>
      </c>
      <c r="I40" s="88">
        <v>3691</v>
      </c>
      <c r="J40" s="88">
        <v>0</v>
      </c>
      <c r="K40" s="88">
        <v>0</v>
      </c>
      <c r="L40" s="88">
        <v>0</v>
      </c>
      <c r="M40" s="88">
        <v>0</v>
      </c>
      <c r="N40" s="88">
        <v>0</v>
      </c>
      <c r="O40" s="117"/>
      <c r="P40" s="171">
        <v>3366</v>
      </c>
      <c r="Q40" s="88">
        <v>0</v>
      </c>
      <c r="R40" s="170">
        <v>3366</v>
      </c>
      <c r="S40" s="123" t="s">
        <v>25</v>
      </c>
      <c r="T40" s="294"/>
      <c r="U40" s="88">
        <v>2400</v>
      </c>
      <c r="V40" s="88">
        <v>0</v>
      </c>
      <c r="W40" s="88">
        <v>0</v>
      </c>
      <c r="X40" s="88">
        <v>0</v>
      </c>
      <c r="Y40" s="88">
        <v>0</v>
      </c>
      <c r="Z40" s="246"/>
      <c r="AA40" s="49"/>
      <c r="AB40" s="49"/>
      <c r="AC40" s="237"/>
      <c r="AD40" s="237"/>
      <c r="AE40" s="268"/>
      <c r="AF40" s="268"/>
    </row>
    <row r="41" spans="1:32" s="795" customFormat="1" x14ac:dyDescent="0.2">
      <c r="A41" s="290"/>
      <c r="B41" s="291"/>
      <c r="C41" s="170"/>
      <c r="D41" s="123"/>
      <c r="E41" s="88"/>
      <c r="F41" s="88"/>
      <c r="G41" s="88"/>
      <c r="H41" s="88"/>
      <c r="I41" s="88"/>
      <c r="J41" s="88"/>
      <c r="K41" s="88"/>
      <c r="L41" s="88"/>
      <c r="M41" s="88"/>
      <c r="N41" s="88"/>
      <c r="O41" s="294"/>
      <c r="P41" s="117"/>
      <c r="Q41" s="88"/>
      <c r="R41" s="170"/>
      <c r="S41" s="123"/>
      <c r="T41" s="294"/>
      <c r="U41" s="88"/>
      <c r="V41" s="88"/>
      <c r="W41" s="88"/>
      <c r="X41" s="88"/>
      <c r="Y41" s="88"/>
      <c r="Z41" s="246"/>
      <c r="AA41" s="49"/>
      <c r="AB41" s="49"/>
      <c r="AC41" s="237"/>
      <c r="AD41" s="237"/>
      <c r="AE41" s="268"/>
      <c r="AF41" s="268"/>
    </row>
    <row r="42" spans="1:32" s="795" customFormat="1" x14ac:dyDescent="0.2">
      <c r="A42" s="290" t="s">
        <v>64</v>
      </c>
      <c r="B42" s="291"/>
      <c r="C42" s="170">
        <v>198</v>
      </c>
      <c r="D42" s="123" t="s">
        <v>25</v>
      </c>
      <c r="E42" s="88"/>
      <c r="F42" s="88">
        <v>198</v>
      </c>
      <c r="G42" s="88">
        <v>197</v>
      </c>
      <c r="H42" s="88">
        <v>200</v>
      </c>
      <c r="I42" s="88">
        <v>201</v>
      </c>
      <c r="J42" s="88">
        <v>0</v>
      </c>
      <c r="K42" s="88">
        <v>0</v>
      </c>
      <c r="L42" s="88">
        <v>0</v>
      </c>
      <c r="M42" s="88">
        <v>0</v>
      </c>
      <c r="N42" s="88">
        <v>0</v>
      </c>
      <c r="O42" s="294"/>
      <c r="P42" s="171">
        <v>198</v>
      </c>
      <c r="Q42" s="88">
        <v>0</v>
      </c>
      <c r="R42" s="170">
        <v>198</v>
      </c>
      <c r="S42" s="123" t="s">
        <v>25</v>
      </c>
      <c r="T42" s="294"/>
      <c r="U42" s="88">
        <v>200</v>
      </c>
      <c r="V42" s="88">
        <v>0</v>
      </c>
      <c r="W42" s="88">
        <v>0</v>
      </c>
      <c r="X42" s="88">
        <v>0</v>
      </c>
      <c r="Y42" s="88">
        <v>0</v>
      </c>
      <c r="Z42" s="246"/>
      <c r="AA42" s="49"/>
      <c r="AB42" s="49"/>
      <c r="AC42" s="237"/>
      <c r="AD42" s="237"/>
      <c r="AE42" s="268"/>
      <c r="AF42" s="268"/>
    </row>
    <row r="43" spans="1:32" x14ac:dyDescent="0.2">
      <c r="A43" s="290" t="s">
        <v>349</v>
      </c>
      <c r="B43" s="291"/>
      <c r="C43" s="170">
        <v>115</v>
      </c>
      <c r="D43" s="123" t="s">
        <v>25</v>
      </c>
      <c r="E43" s="88"/>
      <c r="F43" s="88">
        <v>115</v>
      </c>
      <c r="G43" s="88">
        <v>117</v>
      </c>
      <c r="H43" s="88">
        <v>119</v>
      </c>
      <c r="I43" s="88">
        <v>115</v>
      </c>
      <c r="J43" s="88"/>
      <c r="K43" s="88"/>
      <c r="L43" s="88"/>
      <c r="M43" s="88"/>
      <c r="N43" s="88"/>
      <c r="O43" s="294"/>
      <c r="P43" s="171">
        <v>115</v>
      </c>
      <c r="Q43" s="88">
        <v>0</v>
      </c>
      <c r="R43" s="170">
        <v>115</v>
      </c>
      <c r="S43" s="123" t="s">
        <v>25</v>
      </c>
      <c r="T43" s="294"/>
      <c r="U43" s="88">
        <v>119</v>
      </c>
      <c r="V43" s="88"/>
      <c r="W43" s="88"/>
      <c r="X43" s="88"/>
      <c r="Y43" s="88"/>
      <c r="Z43" s="246"/>
      <c r="AA43" s="49"/>
      <c r="AC43" s="237"/>
      <c r="AE43" s="268"/>
    </row>
    <row r="44" spans="1:32" x14ac:dyDescent="0.2">
      <c r="A44" s="117"/>
      <c r="B44" s="117"/>
      <c r="C44" s="117"/>
      <c r="D44" s="117"/>
      <c r="E44" s="76"/>
      <c r="F44" s="76"/>
      <c r="G44" s="76"/>
      <c r="H44" s="76"/>
      <c r="I44" s="76"/>
      <c r="J44" s="245"/>
      <c r="K44" s="245"/>
      <c r="L44" s="245"/>
      <c r="M44" s="294"/>
      <c r="N44" s="294"/>
      <c r="O44" s="294"/>
      <c r="P44" s="117"/>
      <c r="Q44" s="117"/>
      <c r="R44" s="117"/>
      <c r="S44" s="117"/>
      <c r="T44" s="294"/>
      <c r="U44" s="322"/>
      <c r="V44" s="322"/>
      <c r="W44" s="294"/>
      <c r="X44" s="294"/>
      <c r="Y44" s="294"/>
      <c r="Z44" s="246"/>
      <c r="AA44" s="49"/>
      <c r="AC44" s="237"/>
      <c r="AE44" s="268"/>
    </row>
    <row r="45" spans="1:32" ht="15" x14ac:dyDescent="0.2">
      <c r="A45" s="396" t="s">
        <v>240</v>
      </c>
      <c r="B45" s="117"/>
      <c r="C45" s="288"/>
      <c r="D45" s="288"/>
      <c r="E45" s="76"/>
      <c r="F45" s="76"/>
      <c r="G45" s="76"/>
      <c r="H45" s="76"/>
      <c r="I45" s="1198"/>
      <c r="J45" s="245"/>
      <c r="K45" s="245"/>
      <c r="L45" s="245"/>
      <c r="M45" s="294"/>
      <c r="N45" s="294"/>
      <c r="O45" s="294"/>
      <c r="P45" s="354"/>
      <c r="Q45" s="288"/>
      <c r="R45" s="117"/>
      <c r="S45" s="117"/>
      <c r="T45" s="280"/>
      <c r="U45" s="280"/>
      <c r="V45" s="280"/>
      <c r="W45" s="280"/>
      <c r="X45" s="280"/>
      <c r="Y45" s="280"/>
      <c r="Z45" s="246"/>
      <c r="AA45" s="49"/>
      <c r="AC45" s="237"/>
      <c r="AE45" s="268"/>
    </row>
    <row r="46" spans="1:32" x14ac:dyDescent="0.2">
      <c r="A46" s="397"/>
      <c r="B46" s="117"/>
      <c r="C46" s="288"/>
      <c r="D46" s="288"/>
      <c r="E46" s="76"/>
      <c r="F46" s="265"/>
      <c r="G46" s="76"/>
      <c r="H46" s="265"/>
      <c r="I46" s="265"/>
      <c r="J46" s="389"/>
      <c r="K46" s="389"/>
      <c r="L46" s="389"/>
      <c r="M46" s="451"/>
      <c r="N46" s="451"/>
      <c r="O46" s="294"/>
      <c r="P46" s="288"/>
      <c r="Q46" s="288"/>
      <c r="R46" s="117"/>
      <c r="S46" s="117"/>
      <c r="T46" s="280"/>
      <c r="U46" s="280"/>
      <c r="V46" s="280"/>
      <c r="W46" s="280"/>
      <c r="X46" s="280"/>
      <c r="Y46" s="280"/>
      <c r="Z46" s="246"/>
      <c r="AA46" s="49"/>
      <c r="AC46" s="237"/>
      <c r="AE46" s="268"/>
    </row>
    <row r="47" spans="1:32" x14ac:dyDescent="0.2">
      <c r="A47" s="116"/>
      <c r="B47" s="117"/>
      <c r="C47" s="1429" t="s">
        <v>365</v>
      </c>
      <c r="D47" s="1430"/>
      <c r="E47" s="77"/>
      <c r="F47" s="1012"/>
      <c r="G47" s="1016"/>
      <c r="H47" s="78"/>
      <c r="I47" s="78"/>
      <c r="J47" s="78"/>
      <c r="K47" s="1016"/>
      <c r="L47" s="78"/>
      <c r="M47" s="148"/>
      <c r="N47" s="149"/>
      <c r="P47" s="152" t="s">
        <v>363</v>
      </c>
      <c r="Q47" s="153"/>
      <c r="R47" s="153" t="s">
        <v>362</v>
      </c>
      <c r="S47" s="154"/>
      <c r="T47" s="155"/>
      <c r="U47" s="156"/>
      <c r="V47" s="156"/>
      <c r="W47" s="156"/>
      <c r="X47" s="156"/>
      <c r="Y47" s="156"/>
      <c r="Z47" s="735"/>
      <c r="AA47" s="49"/>
      <c r="AC47" s="237"/>
      <c r="AE47" s="268"/>
    </row>
    <row r="48" spans="1:32" ht="13.5" x14ac:dyDescent="0.2">
      <c r="A48" s="116" t="s">
        <v>2</v>
      </c>
      <c r="B48" s="117"/>
      <c r="C48" s="1461" t="s">
        <v>24</v>
      </c>
      <c r="D48" s="1462"/>
      <c r="E48" s="81"/>
      <c r="F48" s="715" t="s">
        <v>359</v>
      </c>
      <c r="G48" s="1010" t="s">
        <v>358</v>
      </c>
      <c r="H48" s="82" t="s">
        <v>281</v>
      </c>
      <c r="I48" s="82" t="s">
        <v>280</v>
      </c>
      <c r="J48" s="82" t="s">
        <v>279</v>
      </c>
      <c r="K48" s="1010" t="s">
        <v>278</v>
      </c>
      <c r="L48" s="82" t="s">
        <v>220</v>
      </c>
      <c r="M48" s="157" t="s">
        <v>221</v>
      </c>
      <c r="N48" s="158" t="s">
        <v>222</v>
      </c>
      <c r="O48" s="155"/>
      <c r="P48" s="159" t="s">
        <v>359</v>
      </c>
      <c r="Q48" s="155" t="s">
        <v>279</v>
      </c>
      <c r="R48" s="1427" t="s">
        <v>24</v>
      </c>
      <c r="S48" s="1428"/>
      <c r="T48" s="357"/>
      <c r="U48" s="159" t="s">
        <v>282</v>
      </c>
      <c r="V48" s="159" t="s">
        <v>223</v>
      </c>
      <c r="W48" s="159" t="s">
        <v>198</v>
      </c>
      <c r="X48" s="159" t="s">
        <v>197</v>
      </c>
      <c r="Y48" s="160" t="s">
        <v>170</v>
      </c>
      <c r="Z48" s="735"/>
      <c r="AA48" s="49"/>
      <c r="AC48" s="237"/>
      <c r="AE48" s="268"/>
    </row>
    <row r="49" spans="1:31" x14ac:dyDescent="0.2">
      <c r="A49" s="293"/>
      <c r="B49" s="294" t="s">
        <v>4</v>
      </c>
      <c r="C49" s="400">
        <v>14322</v>
      </c>
      <c r="D49" s="296" t="s">
        <v>25</v>
      </c>
      <c r="E49" s="861"/>
      <c r="F49" s="1015">
        <v>14322</v>
      </c>
      <c r="G49" s="1021">
        <v>13034</v>
      </c>
      <c r="H49" s="257">
        <v>12851</v>
      </c>
      <c r="I49" s="257">
        <v>11065</v>
      </c>
      <c r="J49" s="776">
        <v>0</v>
      </c>
      <c r="K49" s="1272">
        <v>0</v>
      </c>
      <c r="L49" s="776">
        <v>0</v>
      </c>
      <c r="M49" s="698">
        <v>0</v>
      </c>
      <c r="N49" s="698">
        <v>0</v>
      </c>
      <c r="O49" s="275"/>
      <c r="P49" s="400">
        <v>27356</v>
      </c>
      <c r="Q49" s="1162">
        <v>0</v>
      </c>
      <c r="R49" s="663">
        <v>27356</v>
      </c>
      <c r="S49" s="296" t="s">
        <v>25</v>
      </c>
      <c r="T49" s="290"/>
      <c r="U49" s="964">
        <v>23916</v>
      </c>
      <c r="V49" s="964">
        <v>0</v>
      </c>
      <c r="W49" s="1278">
        <v>0</v>
      </c>
      <c r="X49" s="1278">
        <v>0</v>
      </c>
      <c r="Y49" s="1297">
        <v>0</v>
      </c>
      <c r="Z49" s="170"/>
      <c r="AA49" s="170"/>
      <c r="AB49" s="170"/>
      <c r="AC49" s="170"/>
      <c r="AD49" s="170"/>
      <c r="AE49" s="268"/>
    </row>
    <row r="50" spans="1:31" x14ac:dyDescent="0.2">
      <c r="A50" s="280"/>
      <c r="B50" s="294" t="s">
        <v>60</v>
      </c>
      <c r="C50" s="295">
        <v>13246</v>
      </c>
      <c r="D50" s="188" t="s">
        <v>25</v>
      </c>
      <c r="E50" s="884"/>
      <c r="F50" s="1015">
        <v>13246</v>
      </c>
      <c r="G50" s="1021">
        <v>12330</v>
      </c>
      <c r="H50" s="257">
        <v>12663</v>
      </c>
      <c r="I50" s="257">
        <v>10842</v>
      </c>
      <c r="J50" s="701">
        <v>0</v>
      </c>
      <c r="K50" s="1259">
        <v>0</v>
      </c>
      <c r="L50" s="701">
        <v>0</v>
      </c>
      <c r="M50" s="210">
        <v>0</v>
      </c>
      <c r="N50" s="210">
        <v>0</v>
      </c>
      <c r="O50" s="275"/>
      <c r="P50" s="295">
        <v>25576</v>
      </c>
      <c r="Q50" s="171">
        <v>0</v>
      </c>
      <c r="R50" s="170">
        <v>25576</v>
      </c>
      <c r="S50" s="188" t="s">
        <v>25</v>
      </c>
      <c r="T50" s="290"/>
      <c r="U50" s="661">
        <v>23505</v>
      </c>
      <c r="V50" s="661">
        <v>0</v>
      </c>
      <c r="W50" s="1278">
        <v>0</v>
      </c>
      <c r="X50" s="1278">
        <v>0</v>
      </c>
      <c r="Y50" s="1297">
        <v>0</v>
      </c>
      <c r="Z50" s="170"/>
      <c r="AA50" s="170"/>
      <c r="AB50" s="170"/>
      <c r="AC50" s="170"/>
      <c r="AD50" s="170"/>
      <c r="AE50" s="268"/>
    </row>
    <row r="51" spans="1:31" x14ac:dyDescent="0.2">
      <c r="A51" s="280"/>
      <c r="B51" s="394" t="s">
        <v>142</v>
      </c>
      <c r="C51" s="295">
        <v>0</v>
      </c>
      <c r="D51" s="188" t="s">
        <v>25</v>
      </c>
      <c r="E51" s="884"/>
      <c r="F51" s="800">
        <v>0</v>
      </c>
      <c r="G51" s="1018">
        <v>15</v>
      </c>
      <c r="H51" s="259">
        <v>-712</v>
      </c>
      <c r="I51" s="259">
        <v>77</v>
      </c>
      <c r="J51" s="701">
        <v>0</v>
      </c>
      <c r="K51" s="1259">
        <v>0</v>
      </c>
      <c r="L51" s="701">
        <v>0</v>
      </c>
      <c r="M51" s="210">
        <v>0</v>
      </c>
      <c r="N51" s="210">
        <v>0</v>
      </c>
      <c r="O51" s="275"/>
      <c r="P51" s="295">
        <v>15</v>
      </c>
      <c r="Q51" s="171">
        <v>0</v>
      </c>
      <c r="R51" s="170">
        <v>15</v>
      </c>
      <c r="S51" s="188" t="s">
        <v>25</v>
      </c>
      <c r="T51" s="290"/>
      <c r="U51" s="661">
        <v>-635</v>
      </c>
      <c r="V51" s="661">
        <v>0</v>
      </c>
      <c r="W51" s="1278">
        <v>0</v>
      </c>
      <c r="X51" s="1278">
        <v>0</v>
      </c>
      <c r="Y51" s="1297">
        <v>0</v>
      </c>
      <c r="Z51" s="170"/>
      <c r="AA51" s="170"/>
      <c r="AB51" s="170"/>
      <c r="AC51" s="170"/>
      <c r="AD51" s="170"/>
      <c r="AE51" s="268"/>
    </row>
    <row r="52" spans="1:31" x14ac:dyDescent="0.2">
      <c r="A52" s="280"/>
      <c r="B52" s="394" t="s">
        <v>53</v>
      </c>
      <c r="C52" s="297">
        <v>1076</v>
      </c>
      <c r="D52" s="279" t="s">
        <v>25</v>
      </c>
      <c r="E52" s="884"/>
      <c r="F52" s="774">
        <v>1076</v>
      </c>
      <c r="G52" s="1022">
        <v>689</v>
      </c>
      <c r="H52" s="269">
        <v>900</v>
      </c>
      <c r="I52" s="269">
        <v>146</v>
      </c>
      <c r="J52" s="1274">
        <v>0</v>
      </c>
      <c r="K52" s="1273">
        <v>0</v>
      </c>
      <c r="L52" s="1274">
        <v>0</v>
      </c>
      <c r="M52" s="771">
        <v>0</v>
      </c>
      <c r="N52" s="771">
        <v>0</v>
      </c>
      <c r="O52" s="275"/>
      <c r="P52" s="297">
        <v>1765</v>
      </c>
      <c r="Q52" s="370">
        <v>0</v>
      </c>
      <c r="R52" s="366">
        <v>1765</v>
      </c>
      <c r="S52" s="279" t="s">
        <v>25</v>
      </c>
      <c r="T52" s="290"/>
      <c r="U52" s="656">
        <v>1046</v>
      </c>
      <c r="V52" s="656">
        <v>0</v>
      </c>
      <c r="W52" s="848">
        <v>0</v>
      </c>
      <c r="X52" s="848">
        <v>0</v>
      </c>
      <c r="Y52" s="848">
        <v>0</v>
      </c>
      <c r="Z52" s="170"/>
      <c r="AA52" s="170"/>
      <c r="AB52" s="170"/>
      <c r="AC52" s="170"/>
      <c r="AD52" s="170"/>
      <c r="AE52" s="268"/>
    </row>
    <row r="53" spans="1:31" x14ac:dyDescent="0.2">
      <c r="A53" s="280"/>
      <c r="B53" s="294"/>
      <c r="C53" s="171"/>
      <c r="D53" s="129"/>
      <c r="E53" s="101"/>
      <c r="F53" s="101"/>
      <c r="G53" s="101"/>
      <c r="H53" s="101"/>
      <c r="I53" s="101"/>
      <c r="J53" s="101"/>
      <c r="K53" s="101"/>
      <c r="L53" s="101"/>
      <c r="M53" s="129"/>
      <c r="N53" s="129"/>
      <c r="O53" s="294"/>
      <c r="P53" s="117"/>
      <c r="Q53" s="171"/>
      <c r="R53" s="171"/>
      <c r="S53" s="129"/>
      <c r="T53" s="294"/>
      <c r="U53" s="294"/>
      <c r="V53" s="294"/>
      <c r="W53" s="294"/>
      <c r="X53" s="294"/>
      <c r="Y53" s="294"/>
      <c r="Z53" s="246"/>
      <c r="AA53" s="49"/>
      <c r="AC53" s="237"/>
      <c r="AE53" s="268"/>
    </row>
    <row r="54" spans="1:31" ht="13.5" x14ac:dyDescent="0.2">
      <c r="A54" s="280"/>
      <c r="B54" s="290" t="s">
        <v>244</v>
      </c>
      <c r="C54" s="646">
        <v>70.632593213238366</v>
      </c>
      <c r="D54" s="129"/>
      <c r="E54" s="101"/>
      <c r="F54" s="101">
        <v>0.7063259321323837</v>
      </c>
      <c r="G54" s="101">
        <v>0.65329139174466777</v>
      </c>
      <c r="H54" s="101">
        <v>0.61886234534277484</v>
      </c>
      <c r="I54" s="101">
        <v>0.66109353818346139</v>
      </c>
      <c r="J54" s="88">
        <v>0</v>
      </c>
      <c r="K54" s="88">
        <v>0</v>
      </c>
      <c r="L54" s="88">
        <v>0</v>
      </c>
      <c r="M54" s="88">
        <v>0</v>
      </c>
      <c r="N54" s="88">
        <v>0</v>
      </c>
      <c r="O54" s="294"/>
      <c r="P54" s="129">
        <v>0.68105717210118444</v>
      </c>
      <c r="Q54" s="129">
        <v>0</v>
      </c>
      <c r="R54" s="646">
        <v>68.105717210118442</v>
      </c>
      <c r="S54" s="129"/>
      <c r="T54" s="294"/>
      <c r="U54" s="129">
        <v>0.63840107041311256</v>
      </c>
      <c r="V54" s="129">
        <v>0</v>
      </c>
      <c r="W54" s="129">
        <v>0</v>
      </c>
      <c r="X54" s="129">
        <v>0</v>
      </c>
      <c r="Y54" s="129">
        <v>0</v>
      </c>
      <c r="Z54" s="246"/>
      <c r="AA54" s="49"/>
      <c r="AC54" s="237"/>
      <c r="AE54" s="268"/>
    </row>
    <row r="55" spans="1:31" x14ac:dyDescent="0.2">
      <c r="A55" s="280"/>
      <c r="B55" s="290" t="s">
        <v>55</v>
      </c>
      <c r="C55" s="646">
        <v>21.854489596425079</v>
      </c>
      <c r="D55" s="129"/>
      <c r="E55" s="101"/>
      <c r="F55" s="101">
        <v>0.21854489596425081</v>
      </c>
      <c r="G55" s="101">
        <v>0.29269602577873255</v>
      </c>
      <c r="H55" s="101">
        <v>0.36650844292272977</v>
      </c>
      <c r="I55" s="101">
        <v>0.31875282422051515</v>
      </c>
      <c r="J55" s="88">
        <v>0</v>
      </c>
      <c r="K55" s="88">
        <v>0</v>
      </c>
      <c r="L55" s="88">
        <v>0</v>
      </c>
      <c r="M55" s="88">
        <v>0</v>
      </c>
      <c r="N55" s="88">
        <v>0</v>
      </c>
      <c r="O55" s="294"/>
      <c r="P55" s="129">
        <v>0.25387483550226642</v>
      </c>
      <c r="Q55" s="129">
        <v>0</v>
      </c>
      <c r="R55" s="646">
        <v>25.387483550226641</v>
      </c>
      <c r="S55" s="129"/>
      <c r="T55" s="294"/>
      <c r="U55" s="129">
        <v>0.34441378156882424</v>
      </c>
      <c r="V55" s="129">
        <v>0</v>
      </c>
      <c r="W55" s="129">
        <v>0</v>
      </c>
      <c r="X55" s="129">
        <v>0</v>
      </c>
      <c r="Y55" s="129">
        <v>0</v>
      </c>
      <c r="Z55" s="246"/>
      <c r="AA55" s="49"/>
      <c r="AC55" s="237"/>
      <c r="AE55" s="268"/>
    </row>
    <row r="56" spans="1:31" x14ac:dyDescent="0.2">
      <c r="A56" s="280"/>
      <c r="B56" s="290" t="s">
        <v>56</v>
      </c>
      <c r="C56" s="646">
        <v>92.487082809663463</v>
      </c>
      <c r="D56" s="129"/>
      <c r="E56" s="101"/>
      <c r="F56" s="101">
        <v>0.92487082809663457</v>
      </c>
      <c r="G56" s="101">
        <v>0.94598741752340032</v>
      </c>
      <c r="H56" s="101">
        <v>0.98537078826550462</v>
      </c>
      <c r="I56" s="101">
        <v>0.97984636240397649</v>
      </c>
      <c r="J56" s="88">
        <v>0</v>
      </c>
      <c r="K56" s="88">
        <v>0</v>
      </c>
      <c r="L56" s="88">
        <v>0</v>
      </c>
      <c r="M56" s="88">
        <v>0</v>
      </c>
      <c r="N56" s="88">
        <v>0</v>
      </c>
      <c r="O56" s="294"/>
      <c r="P56" s="129">
        <v>0.93493200760345074</v>
      </c>
      <c r="Q56" s="129">
        <v>0</v>
      </c>
      <c r="R56" s="646">
        <v>93.493200760345076</v>
      </c>
      <c r="S56" s="129"/>
      <c r="T56" s="294"/>
      <c r="U56" s="129">
        <v>0.98281485198193674</v>
      </c>
      <c r="V56" s="129">
        <v>0</v>
      </c>
      <c r="W56" s="129">
        <v>0</v>
      </c>
      <c r="X56" s="129">
        <v>0</v>
      </c>
      <c r="Y56" s="129">
        <v>0</v>
      </c>
      <c r="Z56" s="246"/>
      <c r="AA56" s="49"/>
      <c r="AC56" s="237"/>
      <c r="AE56" s="268"/>
    </row>
    <row r="57" spans="1:31" x14ac:dyDescent="0.2">
      <c r="A57" s="280"/>
      <c r="B57" s="290" t="s">
        <v>57</v>
      </c>
      <c r="C57" s="646">
        <v>7.5129171903365446</v>
      </c>
      <c r="D57" s="129"/>
      <c r="E57" s="101"/>
      <c r="F57" s="101">
        <v>7.5129171903365446E-2</v>
      </c>
      <c r="G57" s="101">
        <v>5.2861746202240295E-2</v>
      </c>
      <c r="H57" s="101">
        <v>7.003346043109486E-2</v>
      </c>
      <c r="I57" s="101">
        <v>1.3194758246723904E-2</v>
      </c>
      <c r="J57" s="88">
        <v>0</v>
      </c>
      <c r="K57" s="88">
        <v>0</v>
      </c>
      <c r="L57" s="88">
        <v>0</v>
      </c>
      <c r="M57" s="88">
        <v>0</v>
      </c>
      <c r="N57" s="88">
        <v>0</v>
      </c>
      <c r="O57" s="294"/>
      <c r="P57" s="129">
        <v>6.4519666617926602E-2</v>
      </c>
      <c r="Q57" s="129">
        <v>0</v>
      </c>
      <c r="R57" s="646">
        <v>6.4519666617926603</v>
      </c>
      <c r="S57" s="129"/>
      <c r="T57" s="294"/>
      <c r="U57" s="129">
        <v>4.3736410771031943E-2</v>
      </c>
      <c r="V57" s="129">
        <v>0</v>
      </c>
      <c r="W57" s="129">
        <v>0</v>
      </c>
      <c r="X57" s="129">
        <v>0</v>
      </c>
      <c r="Y57" s="129">
        <v>0</v>
      </c>
      <c r="Z57" s="246"/>
      <c r="AA57" s="49"/>
      <c r="AC57" s="237"/>
      <c r="AE57" s="268"/>
    </row>
    <row r="58" spans="1:31" x14ac:dyDescent="0.2">
      <c r="A58" s="280"/>
      <c r="B58" s="290"/>
      <c r="C58" s="646"/>
      <c r="D58" s="129"/>
      <c r="E58" s="101"/>
      <c r="F58" s="101"/>
      <c r="G58" s="101"/>
      <c r="H58" s="101"/>
      <c r="I58" s="101"/>
      <c r="J58" s="101"/>
      <c r="K58" s="101"/>
      <c r="L58" s="101"/>
      <c r="M58" s="129"/>
      <c r="N58" s="129"/>
      <c r="O58" s="294"/>
      <c r="P58" s="117"/>
      <c r="Q58" s="117"/>
      <c r="R58" s="646"/>
      <c r="S58" s="129"/>
      <c r="T58" s="294"/>
      <c r="U58" s="189"/>
      <c r="V58" s="189"/>
      <c r="W58" s="189"/>
      <c r="X58" s="189"/>
      <c r="Y58" s="189"/>
      <c r="Z58" s="246"/>
      <c r="AA58" s="49"/>
      <c r="AC58" s="237"/>
      <c r="AE58" s="268"/>
    </row>
    <row r="59" spans="1:31" ht="15" x14ac:dyDescent="0.2">
      <c r="A59" s="396" t="s">
        <v>94</v>
      </c>
      <c r="B59" s="290"/>
      <c r="C59" s="117"/>
      <c r="D59" s="117"/>
      <c r="E59" s="76"/>
      <c r="F59" s="76"/>
      <c r="G59" s="76"/>
      <c r="H59" s="76"/>
      <c r="I59" s="76"/>
      <c r="J59" s="245"/>
      <c r="K59" s="245"/>
      <c r="L59" s="245"/>
      <c r="M59" s="294"/>
      <c r="N59" s="294"/>
      <c r="O59" s="294"/>
      <c r="P59" s="117"/>
      <c r="Q59" s="117"/>
      <c r="R59" s="117"/>
      <c r="S59" s="117"/>
      <c r="T59" s="294"/>
      <c r="U59" s="294"/>
      <c r="V59" s="294"/>
      <c r="W59" s="294"/>
      <c r="X59" s="294"/>
      <c r="Y59" s="294"/>
      <c r="Z59" s="246"/>
      <c r="AA59" s="49"/>
      <c r="AC59" s="237"/>
      <c r="AE59" s="268"/>
    </row>
    <row r="60" spans="1:31" x14ac:dyDescent="0.2">
      <c r="C60" s="1429" t="s">
        <v>365</v>
      </c>
      <c r="D60" s="1430"/>
      <c r="E60" s="77"/>
      <c r="F60" s="1012"/>
      <c r="G60" s="1016"/>
      <c r="H60" s="78"/>
      <c r="I60" s="78"/>
      <c r="J60" s="78"/>
      <c r="K60" s="1016"/>
      <c r="L60" s="78"/>
      <c r="M60" s="148"/>
      <c r="N60" s="149"/>
      <c r="P60" s="152" t="s">
        <v>363</v>
      </c>
      <c r="Q60" s="153"/>
      <c r="R60" s="153" t="s">
        <v>362</v>
      </c>
      <c r="S60" s="154"/>
      <c r="T60" s="294"/>
      <c r="U60" s="156"/>
      <c r="V60" s="156"/>
      <c r="W60" s="156"/>
      <c r="X60" s="156"/>
      <c r="Y60" s="156"/>
      <c r="Z60" s="735"/>
      <c r="AA60" s="49"/>
      <c r="AC60" s="237"/>
      <c r="AE60" s="268"/>
    </row>
    <row r="61" spans="1:31" x14ac:dyDescent="0.2">
      <c r="C61" s="1461" t="s">
        <v>24</v>
      </c>
      <c r="D61" s="1433"/>
      <c r="E61" s="81"/>
      <c r="F61" s="715" t="s">
        <v>359</v>
      </c>
      <c r="G61" s="1010" t="s">
        <v>358</v>
      </c>
      <c r="H61" s="82" t="s">
        <v>281</v>
      </c>
      <c r="I61" s="82" t="s">
        <v>280</v>
      </c>
      <c r="J61" s="82" t="s">
        <v>279</v>
      </c>
      <c r="K61" s="1010" t="s">
        <v>278</v>
      </c>
      <c r="L61" s="82" t="s">
        <v>220</v>
      </c>
      <c r="M61" s="157" t="s">
        <v>221</v>
      </c>
      <c r="N61" s="158" t="s">
        <v>222</v>
      </c>
      <c r="O61" s="155"/>
      <c r="P61" s="159" t="s">
        <v>359</v>
      </c>
      <c r="Q61" s="157" t="s">
        <v>279</v>
      </c>
      <c r="R61" s="1434" t="s">
        <v>24</v>
      </c>
      <c r="S61" s="1432"/>
      <c r="T61" s="294"/>
      <c r="U61" s="159" t="s">
        <v>282</v>
      </c>
      <c r="V61" s="159" t="s">
        <v>223</v>
      </c>
      <c r="W61" s="159" t="s">
        <v>198</v>
      </c>
      <c r="X61" s="159" t="s">
        <v>197</v>
      </c>
      <c r="Y61" s="160" t="s">
        <v>170</v>
      </c>
      <c r="Z61" s="735"/>
      <c r="AA61" s="49"/>
      <c r="AC61" s="237"/>
      <c r="AE61" s="268"/>
    </row>
    <row r="62" spans="1:31" x14ac:dyDescent="0.2">
      <c r="A62" s="280"/>
      <c r="B62" s="117" t="s">
        <v>232</v>
      </c>
      <c r="C62" s="400">
        <v>11129</v>
      </c>
      <c r="D62" s="296" t="s">
        <v>25</v>
      </c>
      <c r="E62" s="861"/>
      <c r="F62" s="1013">
        <v>11129</v>
      </c>
      <c r="G62" s="254">
        <v>12760</v>
      </c>
      <c r="H62" s="247">
        <v>12106</v>
      </c>
      <c r="I62" s="247">
        <v>8080</v>
      </c>
      <c r="J62" s="725">
        <v>0</v>
      </c>
      <c r="K62" s="1025">
        <v>0</v>
      </c>
      <c r="L62" s="725">
        <v>0</v>
      </c>
      <c r="M62" s="210">
        <v>0</v>
      </c>
      <c r="N62" s="740">
        <v>0</v>
      </c>
      <c r="O62" s="294"/>
      <c r="P62" s="295">
        <v>23889</v>
      </c>
      <c r="Q62" s="171">
        <v>0</v>
      </c>
      <c r="R62" s="663">
        <v>23889</v>
      </c>
      <c r="S62" s="296" t="s">
        <v>25</v>
      </c>
      <c r="T62" s="352"/>
      <c r="U62" s="624">
        <v>20186</v>
      </c>
      <c r="V62" s="624">
        <v>0</v>
      </c>
      <c r="W62" s="1278">
        <v>0</v>
      </c>
      <c r="X62" s="1278">
        <v>0</v>
      </c>
      <c r="Y62" s="1297">
        <v>0</v>
      </c>
      <c r="Z62" s="170"/>
      <c r="AA62" s="170"/>
      <c r="AB62" s="170"/>
      <c r="AC62" s="170"/>
      <c r="AD62" s="170"/>
      <c r="AE62" s="268"/>
    </row>
    <row r="63" spans="1:31" x14ac:dyDescent="0.2">
      <c r="A63" s="280"/>
      <c r="B63" s="117" t="s">
        <v>233</v>
      </c>
      <c r="C63" s="295">
        <v>3084</v>
      </c>
      <c r="D63" s="188" t="s">
        <v>25</v>
      </c>
      <c r="E63" s="861"/>
      <c r="F63" s="744">
        <v>3084</v>
      </c>
      <c r="G63" s="724">
        <v>75</v>
      </c>
      <c r="H63" s="250">
        <v>702</v>
      </c>
      <c r="I63" s="250">
        <v>2776</v>
      </c>
      <c r="J63" s="725">
        <v>0</v>
      </c>
      <c r="K63" s="1025">
        <v>0</v>
      </c>
      <c r="L63" s="725">
        <v>0</v>
      </c>
      <c r="M63" s="698">
        <v>0</v>
      </c>
      <c r="N63" s="788">
        <v>0</v>
      </c>
      <c r="O63" s="294"/>
      <c r="P63" s="127">
        <v>3159</v>
      </c>
      <c r="Q63" s="170">
        <v>0</v>
      </c>
      <c r="R63" s="170">
        <v>3159</v>
      </c>
      <c r="S63" s="188" t="s">
        <v>25</v>
      </c>
      <c r="T63" s="352"/>
      <c r="U63" s="624">
        <v>3478</v>
      </c>
      <c r="V63" s="624">
        <v>0</v>
      </c>
      <c r="W63" s="1278">
        <v>0</v>
      </c>
      <c r="X63" s="1278">
        <v>0</v>
      </c>
      <c r="Y63" s="1297">
        <v>0</v>
      </c>
      <c r="Z63" s="170"/>
      <c r="AA63" s="170"/>
      <c r="AB63" s="170"/>
      <c r="AC63" s="170"/>
      <c r="AD63" s="170"/>
      <c r="AE63" s="268"/>
    </row>
    <row r="64" spans="1:31" x14ac:dyDescent="0.2">
      <c r="A64" s="280"/>
      <c r="B64" s="117" t="s">
        <v>234</v>
      </c>
      <c r="C64" s="295">
        <v>0</v>
      </c>
      <c r="D64" s="188" t="s">
        <v>25</v>
      </c>
      <c r="E64" s="861"/>
      <c r="F64" s="744">
        <v>0</v>
      </c>
      <c r="G64" s="724"/>
      <c r="H64" s="250">
        <v>0</v>
      </c>
      <c r="I64" s="250">
        <v>0</v>
      </c>
      <c r="J64" s="725">
        <v>0</v>
      </c>
      <c r="K64" s="1025">
        <v>0</v>
      </c>
      <c r="L64" s="725">
        <v>0</v>
      </c>
      <c r="M64" s="698">
        <v>0</v>
      </c>
      <c r="N64" s="788">
        <v>0</v>
      </c>
      <c r="O64" s="316"/>
      <c r="P64" s="127">
        <v>0</v>
      </c>
      <c r="Q64" s="170">
        <v>0</v>
      </c>
      <c r="R64" s="170">
        <v>0</v>
      </c>
      <c r="S64" s="188" t="s">
        <v>25</v>
      </c>
      <c r="T64" s="352"/>
      <c r="U64" s="624">
        <v>0</v>
      </c>
      <c r="V64" s="624">
        <v>0</v>
      </c>
      <c r="W64" s="1278">
        <v>0</v>
      </c>
      <c r="X64" s="1278">
        <v>0</v>
      </c>
      <c r="Y64" s="1297">
        <v>0</v>
      </c>
      <c r="Z64" s="170"/>
      <c r="AA64" s="170"/>
      <c r="AB64" s="170"/>
      <c r="AC64" s="170"/>
      <c r="AD64" s="170"/>
      <c r="AE64" s="268"/>
    </row>
    <row r="65" spans="1:31" x14ac:dyDescent="0.2">
      <c r="A65" s="280"/>
      <c r="B65" s="117" t="s">
        <v>235</v>
      </c>
      <c r="C65" s="295">
        <v>0</v>
      </c>
      <c r="D65" s="188" t="s">
        <v>25</v>
      </c>
      <c r="E65" s="861"/>
      <c r="F65" s="744">
        <v>0</v>
      </c>
      <c r="G65" s="724"/>
      <c r="H65" s="250">
        <v>0</v>
      </c>
      <c r="I65" s="250">
        <v>0</v>
      </c>
      <c r="J65" s="725">
        <v>0</v>
      </c>
      <c r="K65" s="1025">
        <v>0</v>
      </c>
      <c r="L65" s="725">
        <v>0</v>
      </c>
      <c r="M65" s="698">
        <v>0</v>
      </c>
      <c r="N65" s="788">
        <v>0</v>
      </c>
      <c r="O65" s="294"/>
      <c r="P65" s="127">
        <v>0</v>
      </c>
      <c r="Q65" s="170">
        <v>0</v>
      </c>
      <c r="R65" s="170">
        <v>0</v>
      </c>
      <c r="S65" s="188" t="s">
        <v>25</v>
      </c>
      <c r="T65" s="352"/>
      <c r="U65" s="624">
        <v>0</v>
      </c>
      <c r="V65" s="624">
        <v>0</v>
      </c>
      <c r="W65" s="1278">
        <v>0</v>
      </c>
      <c r="X65" s="1278">
        <v>0</v>
      </c>
      <c r="Y65" s="1297">
        <v>0</v>
      </c>
      <c r="Z65" s="170"/>
      <c r="AA65" s="170"/>
      <c r="AB65" s="170"/>
      <c r="AC65" s="170"/>
      <c r="AD65" s="170"/>
      <c r="AE65" s="268"/>
    </row>
    <row r="66" spans="1:31" x14ac:dyDescent="0.2">
      <c r="A66" s="280"/>
      <c r="B66" s="117" t="s">
        <v>236</v>
      </c>
      <c r="C66" s="295">
        <v>109</v>
      </c>
      <c r="D66" s="188" t="s">
        <v>25</v>
      </c>
      <c r="E66" s="861"/>
      <c r="F66" s="800">
        <v>109</v>
      </c>
      <c r="G66" s="1018">
        <v>179</v>
      </c>
      <c r="H66" s="259">
        <v>-53</v>
      </c>
      <c r="I66" s="247">
        <v>84</v>
      </c>
      <c r="J66" s="725">
        <v>0</v>
      </c>
      <c r="K66" s="1025">
        <v>0</v>
      </c>
      <c r="L66" s="725">
        <v>0</v>
      </c>
      <c r="M66" s="210">
        <v>0</v>
      </c>
      <c r="N66" s="740">
        <v>0</v>
      </c>
      <c r="O66" s="294"/>
      <c r="P66" s="127">
        <v>288</v>
      </c>
      <c r="Q66" s="170">
        <v>0</v>
      </c>
      <c r="R66" s="170">
        <v>288</v>
      </c>
      <c r="S66" s="188" t="s">
        <v>25</v>
      </c>
      <c r="T66" s="352"/>
      <c r="U66" s="624">
        <v>31</v>
      </c>
      <c r="V66" s="624">
        <v>0</v>
      </c>
      <c r="W66" s="1278">
        <v>0</v>
      </c>
      <c r="X66" s="1278">
        <v>0</v>
      </c>
      <c r="Y66" s="1297">
        <v>0</v>
      </c>
      <c r="Z66" s="170"/>
      <c r="AA66" s="170"/>
      <c r="AB66" s="170"/>
      <c r="AC66" s="170"/>
      <c r="AD66" s="170"/>
      <c r="AE66" s="268"/>
    </row>
    <row r="67" spans="1:31" x14ac:dyDescent="0.2">
      <c r="A67" s="397"/>
      <c r="B67" s="117" t="s">
        <v>237</v>
      </c>
      <c r="C67" s="297">
        <v>0</v>
      </c>
      <c r="D67" s="188" t="s">
        <v>25</v>
      </c>
      <c r="E67" s="940"/>
      <c r="F67" s="984">
        <v>0</v>
      </c>
      <c r="G67" s="254">
        <v>20</v>
      </c>
      <c r="H67" s="247">
        <v>96</v>
      </c>
      <c r="I67" s="247">
        <v>125</v>
      </c>
      <c r="J67" s="725">
        <v>0</v>
      </c>
      <c r="K67" s="1025">
        <v>0</v>
      </c>
      <c r="L67" s="725">
        <v>0</v>
      </c>
      <c r="M67" s="771">
        <v>0</v>
      </c>
      <c r="N67" s="802">
        <v>0</v>
      </c>
      <c r="O67" s="294"/>
      <c r="P67" s="127">
        <v>20</v>
      </c>
      <c r="Q67" s="170">
        <v>0</v>
      </c>
      <c r="R67" s="366">
        <v>20</v>
      </c>
      <c r="S67" s="188" t="s">
        <v>25</v>
      </c>
      <c r="T67" s="290"/>
      <c r="U67" s="624">
        <v>221</v>
      </c>
      <c r="V67" s="624">
        <v>0</v>
      </c>
      <c r="W67" s="1278">
        <v>0</v>
      </c>
      <c r="X67" s="1278">
        <v>0</v>
      </c>
      <c r="Y67" s="1297">
        <v>0</v>
      </c>
      <c r="Z67" s="170"/>
      <c r="AA67" s="170"/>
      <c r="AB67" s="170"/>
      <c r="AC67" s="170"/>
      <c r="AD67" s="170"/>
      <c r="AE67" s="268"/>
    </row>
    <row r="68" spans="1:31" x14ac:dyDescent="0.2">
      <c r="A68" s="397"/>
      <c r="B68" s="117"/>
      <c r="C68" s="297">
        <v>14322</v>
      </c>
      <c r="D68" s="277" t="s">
        <v>25</v>
      </c>
      <c r="E68" s="1199"/>
      <c r="F68" s="1200">
        <v>14322</v>
      </c>
      <c r="G68" s="1202">
        <v>13034</v>
      </c>
      <c r="H68" s="1203">
        <v>12851</v>
      </c>
      <c r="I68" s="1203">
        <v>11065</v>
      </c>
      <c r="J68" s="1291">
        <v>0</v>
      </c>
      <c r="K68" s="1275">
        <v>0</v>
      </c>
      <c r="L68" s="1276">
        <v>0</v>
      </c>
      <c r="M68" s="777">
        <v>0</v>
      </c>
      <c r="N68" s="1277">
        <v>0</v>
      </c>
      <c r="P68" s="398">
        <v>27356</v>
      </c>
      <c r="Q68" s="337">
        <v>0</v>
      </c>
      <c r="R68" s="337">
        <v>27356</v>
      </c>
      <c r="S68" s="277" t="s">
        <v>25</v>
      </c>
      <c r="T68" s="1108"/>
      <c r="U68" s="965">
        <v>23916</v>
      </c>
      <c r="V68" s="965">
        <v>0</v>
      </c>
      <c r="W68" s="1279">
        <v>0</v>
      </c>
      <c r="X68" s="1279">
        <v>0</v>
      </c>
      <c r="Y68" s="1279">
        <v>0</v>
      </c>
      <c r="Z68" s="170"/>
      <c r="AA68" s="170"/>
      <c r="AB68" s="170"/>
      <c r="AC68" s="170"/>
      <c r="AD68" s="170"/>
      <c r="AE68" s="268"/>
    </row>
    <row r="69" spans="1:31" x14ac:dyDescent="0.2">
      <c r="A69" s="117" t="s">
        <v>157</v>
      </c>
      <c r="B69" s="141"/>
      <c r="C69" s="141"/>
      <c r="D69" s="141"/>
      <c r="E69" s="109"/>
      <c r="F69" s="109"/>
      <c r="G69" s="109"/>
      <c r="H69" s="109"/>
      <c r="I69" s="109"/>
      <c r="J69" s="109"/>
      <c r="K69" s="109"/>
      <c r="L69" s="109"/>
      <c r="M69" s="141"/>
      <c r="N69" s="141"/>
      <c r="P69" s="112"/>
      <c r="Q69" s="112"/>
      <c r="R69" s="288"/>
      <c r="S69" s="288"/>
      <c r="Z69" s="237"/>
      <c r="AA69" s="49"/>
      <c r="AC69" s="237"/>
      <c r="AE69" s="268"/>
    </row>
    <row r="70" spans="1:31" x14ac:dyDescent="0.2">
      <c r="A70" s="140" t="s">
        <v>23</v>
      </c>
      <c r="B70" s="271"/>
      <c r="C70" s="112"/>
      <c r="D70" s="112"/>
      <c r="J70" s="73"/>
      <c r="O70" s="170"/>
      <c r="P70" s="170"/>
      <c r="Q70" s="170"/>
      <c r="R70" s="170"/>
      <c r="S70" s="170"/>
      <c r="T70" s="170"/>
      <c r="U70" s="170"/>
      <c r="V70" s="170"/>
      <c r="W70" s="170"/>
      <c r="X70" s="170"/>
      <c r="Y70" s="170"/>
      <c r="Z70" s="237"/>
      <c r="AA70" s="49"/>
      <c r="AC70" s="237"/>
      <c r="AE70" s="268"/>
    </row>
    <row r="71" spans="1:31" x14ac:dyDescent="0.2">
      <c r="A71" s="112"/>
      <c r="P71" s="235"/>
      <c r="Q71" s="112"/>
      <c r="R71" s="112"/>
      <c r="S71" s="112"/>
      <c r="T71" s="271"/>
      <c r="U71" s="271"/>
      <c r="V71" s="271"/>
      <c r="W71" s="170"/>
      <c r="X71" s="170"/>
      <c r="Y71" s="170"/>
      <c r="Z71" s="237"/>
      <c r="AA71" s="49"/>
      <c r="AC71" s="237"/>
      <c r="AE71" s="268"/>
    </row>
    <row r="72" spans="1:31" x14ac:dyDescent="0.2">
      <c r="A72" s="117" t="s">
        <v>368</v>
      </c>
      <c r="P72" s="112"/>
      <c r="Q72" s="112"/>
      <c r="R72" s="112"/>
      <c r="S72" s="112"/>
      <c r="T72" s="271"/>
      <c r="U72" s="271"/>
      <c r="V72" s="271"/>
      <c r="W72" s="170"/>
      <c r="X72" s="170"/>
      <c r="Y72" s="170"/>
      <c r="Z72" s="237"/>
      <c r="AA72" s="49"/>
      <c r="AC72" s="237"/>
      <c r="AE72" s="268"/>
    </row>
    <row r="73" spans="1:31" x14ac:dyDescent="0.2">
      <c r="P73" s="112"/>
      <c r="Q73" s="112"/>
      <c r="R73" s="170"/>
      <c r="S73" s="123"/>
      <c r="T73" s="271"/>
      <c r="U73" s="271"/>
      <c r="V73" s="271"/>
      <c r="W73" s="170"/>
      <c r="X73" s="170"/>
      <c r="Y73" s="170"/>
      <c r="Z73" s="237"/>
      <c r="AA73" s="49"/>
      <c r="AC73" s="237"/>
      <c r="AE73" s="268"/>
    </row>
    <row r="74" spans="1:31" x14ac:dyDescent="0.2">
      <c r="P74" s="112"/>
      <c r="Q74" s="112"/>
      <c r="R74" s="170"/>
      <c r="S74" s="123"/>
      <c r="T74" s="271"/>
      <c r="U74" s="271"/>
      <c r="V74" s="271"/>
      <c r="W74" s="170"/>
      <c r="X74" s="170"/>
      <c r="Y74" s="170"/>
      <c r="Z74" s="237"/>
      <c r="AA74" s="49"/>
      <c r="AC74" s="237"/>
      <c r="AE74" s="268"/>
    </row>
    <row r="75" spans="1:31" x14ac:dyDescent="0.2">
      <c r="P75" s="112"/>
      <c r="Q75" s="112"/>
      <c r="R75" s="170"/>
      <c r="S75" s="123"/>
      <c r="T75" s="271"/>
      <c r="U75" s="271"/>
      <c r="V75" s="271"/>
      <c r="W75" s="170"/>
      <c r="X75" s="170"/>
      <c r="Y75" s="170"/>
      <c r="Z75" s="237"/>
      <c r="AA75" s="49"/>
      <c r="AC75" s="237"/>
      <c r="AE75" s="268"/>
    </row>
    <row r="76" spans="1:31" x14ac:dyDescent="0.2">
      <c r="C76" s="1226"/>
      <c r="P76" s="112"/>
      <c r="Q76" s="112"/>
      <c r="R76" s="112"/>
      <c r="S76" s="112"/>
      <c r="T76" s="271"/>
      <c r="U76" s="271"/>
      <c r="V76" s="271"/>
      <c r="W76" s="170"/>
      <c r="X76" s="170"/>
      <c r="Y76" s="170"/>
      <c r="Z76" s="237"/>
      <c r="AA76" s="49"/>
      <c r="AC76" s="237"/>
      <c r="AE76" s="268"/>
    </row>
    <row r="77" spans="1:31" x14ac:dyDescent="0.2">
      <c r="P77" s="112"/>
      <c r="Q77" s="112"/>
      <c r="R77" s="112"/>
      <c r="S77" s="112"/>
      <c r="T77" s="271"/>
      <c r="U77" s="271"/>
      <c r="V77" s="271"/>
      <c r="W77" s="300"/>
      <c r="X77" s="300"/>
      <c r="Y77" s="300"/>
      <c r="Z77" s="237"/>
      <c r="AA77" s="49"/>
      <c r="AC77" s="237"/>
      <c r="AE77" s="268"/>
    </row>
    <row r="78" spans="1:31" x14ac:dyDescent="0.2">
      <c r="P78" s="112"/>
      <c r="Q78" s="112"/>
      <c r="Z78" s="237"/>
      <c r="AA78" s="49"/>
      <c r="AC78" s="237"/>
      <c r="AE78" s="268"/>
    </row>
    <row r="79" spans="1:31" x14ac:dyDescent="0.2">
      <c r="P79" s="112"/>
      <c r="Q79" s="112"/>
      <c r="Z79" s="237"/>
      <c r="AA79" s="49"/>
      <c r="AC79" s="237"/>
      <c r="AE79" s="268"/>
    </row>
    <row r="80" spans="1:31" x14ac:dyDescent="0.2">
      <c r="P80" s="112"/>
      <c r="Q80" s="112"/>
      <c r="Z80" s="237"/>
      <c r="AA80" s="49"/>
      <c r="AC80" s="237"/>
      <c r="AE80" s="268"/>
    </row>
    <row r="81" spans="16:31" x14ac:dyDescent="0.2">
      <c r="P81" s="112"/>
      <c r="Q81" s="112"/>
      <c r="Z81" s="237"/>
      <c r="AA81" s="49"/>
      <c r="AC81" s="237"/>
      <c r="AE81" s="268"/>
    </row>
    <row r="82" spans="16:31" x14ac:dyDescent="0.2">
      <c r="P82" s="112"/>
      <c r="Q82" s="112"/>
      <c r="Z82" s="237"/>
      <c r="AA82" s="49"/>
      <c r="AC82" s="237"/>
      <c r="AE82" s="268"/>
    </row>
    <row r="83" spans="16:31" x14ac:dyDescent="0.2">
      <c r="P83" s="112"/>
      <c r="Q83" s="112"/>
      <c r="W83" s="374"/>
      <c r="X83" s="374"/>
      <c r="Y83" s="374"/>
      <c r="Z83" s="237"/>
      <c r="AA83" s="49"/>
      <c r="AC83" s="237"/>
      <c r="AE83" s="268"/>
    </row>
    <row r="84" spans="16:31" x14ac:dyDescent="0.2">
      <c r="P84" s="112"/>
      <c r="Q84" s="112"/>
      <c r="Z84" s="237"/>
      <c r="AA84" s="49"/>
      <c r="AC84" s="237"/>
      <c r="AE84" s="268"/>
    </row>
    <row r="85" spans="16:31" x14ac:dyDescent="0.2">
      <c r="P85" s="112"/>
      <c r="Q85" s="112"/>
      <c r="Z85" s="237"/>
      <c r="AA85" s="49"/>
      <c r="AC85" s="237"/>
      <c r="AE85" s="268"/>
    </row>
    <row r="86" spans="16:31" x14ac:dyDescent="0.2">
      <c r="P86" s="112"/>
      <c r="Q86" s="112"/>
      <c r="Z86" s="237"/>
      <c r="AA86" s="49"/>
      <c r="AC86" s="237"/>
      <c r="AE86" s="268"/>
    </row>
    <row r="87" spans="16:31" x14ac:dyDescent="0.2">
      <c r="P87" s="112"/>
      <c r="Q87" s="112"/>
      <c r="Z87" s="237"/>
      <c r="AA87" s="49"/>
      <c r="AC87" s="237"/>
      <c r="AE87" s="268"/>
    </row>
    <row r="88" spans="16:31" x14ac:dyDescent="0.2">
      <c r="P88" s="112"/>
      <c r="Q88" s="112"/>
      <c r="Z88" s="237"/>
      <c r="AA88" s="49"/>
      <c r="AC88" s="237"/>
      <c r="AE88" s="268"/>
    </row>
    <row r="89" spans="16:31" x14ac:dyDescent="0.2">
      <c r="P89" s="112"/>
      <c r="Q89" s="112"/>
      <c r="Z89" s="237"/>
      <c r="AA89" s="49"/>
      <c r="AC89" s="237"/>
      <c r="AE89" s="268"/>
    </row>
    <row r="90" spans="16:31" x14ac:dyDescent="0.2">
      <c r="P90" s="112"/>
      <c r="Q90" s="112"/>
      <c r="Z90" s="237"/>
      <c r="AA90" s="49"/>
      <c r="AC90" s="237"/>
      <c r="AE90" s="268"/>
    </row>
    <row r="91" spans="16:31" x14ac:dyDescent="0.2">
      <c r="P91" s="112"/>
      <c r="Q91" s="112"/>
      <c r="Z91" s="237"/>
      <c r="AA91" s="49"/>
      <c r="AC91" s="237"/>
      <c r="AE91" s="268"/>
    </row>
    <row r="92" spans="16:31" x14ac:dyDescent="0.2">
      <c r="P92" s="112"/>
      <c r="Q92" s="112"/>
      <c r="Z92" s="237"/>
      <c r="AA92" s="49"/>
      <c r="AC92" s="237"/>
      <c r="AE92" s="268"/>
    </row>
    <row r="93" spans="16:31" x14ac:dyDescent="0.2">
      <c r="P93" s="112"/>
      <c r="Q93" s="112"/>
      <c r="Z93" s="237"/>
      <c r="AA93" s="49"/>
      <c r="AC93" s="237"/>
      <c r="AE93" s="268"/>
    </row>
    <row r="94" spans="16:31" x14ac:dyDescent="0.2">
      <c r="P94" s="112"/>
      <c r="Q94" s="112"/>
      <c r="Z94" s="237"/>
      <c r="AA94" s="49"/>
      <c r="AC94" s="237"/>
      <c r="AE94" s="268"/>
    </row>
    <row r="95" spans="16:31" x14ac:dyDescent="0.2">
      <c r="P95" s="112"/>
      <c r="Q95" s="112"/>
      <c r="Z95" s="237"/>
      <c r="AA95" s="49"/>
      <c r="AC95" s="237"/>
      <c r="AE95" s="268"/>
    </row>
  </sheetData>
  <mergeCells count="10">
    <mergeCell ref="C61:D61"/>
    <mergeCell ref="R61:S61"/>
    <mergeCell ref="C10:D10"/>
    <mergeCell ref="C11:D11"/>
    <mergeCell ref="R11:S11"/>
    <mergeCell ref="A29:B29"/>
    <mergeCell ref="C47:D47"/>
    <mergeCell ref="C48:D48"/>
    <mergeCell ref="R48:S48"/>
    <mergeCell ref="C60:D60"/>
  </mergeCells>
  <printOptions horizontalCentered="1" verticalCentered="1"/>
  <pageMargins left="0" right="0" top="0.5" bottom="0.25" header="0.3" footer="0.3"/>
  <pageSetup scale="50"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fitToPage="1"/>
  </sheetPr>
  <dimension ref="A1:AF112"/>
  <sheetViews>
    <sheetView zoomScale="85" zoomScaleNormal="85" workbookViewId="0">
      <selection activeCell="I22" sqref="I22"/>
    </sheetView>
  </sheetViews>
  <sheetFormatPr defaultColWidth="9.140625" defaultRowHeight="12.75" x14ac:dyDescent="0.2"/>
  <cols>
    <col min="1" max="1" width="2.7109375" style="270" customWidth="1"/>
    <col min="2" max="2" width="55.7109375" style="270" customWidth="1"/>
    <col min="3" max="3" width="10.7109375" style="111" customWidth="1"/>
    <col min="4" max="4" width="10.7109375" style="893" customWidth="1"/>
    <col min="5" max="5" width="1.5703125" style="885" customWidth="1"/>
    <col min="6" max="9" width="10.7109375" style="885" customWidth="1"/>
    <col min="10" max="12" width="10.7109375" style="376" customWidth="1"/>
    <col min="13" max="14" width="10.7109375" style="402" customWidth="1"/>
    <col min="15" max="15" width="1.5703125" style="402" customWidth="1"/>
    <col min="16" max="16" width="11" style="893" customWidth="1"/>
    <col min="17" max="17" width="10.140625" style="893" customWidth="1"/>
    <col min="18" max="18" width="11.28515625" style="893" customWidth="1"/>
    <col min="19" max="19" width="10.140625" style="893" customWidth="1"/>
    <col min="20" max="20" width="2.85546875" style="696" customWidth="1"/>
    <col min="21" max="21" width="9.5703125" style="696" customWidth="1"/>
    <col min="22" max="26" width="10.7109375" style="696" customWidth="1"/>
    <col min="27" max="27" width="16" style="268" customWidth="1"/>
    <col min="28" max="29" width="12.5703125" style="49" customWidth="1"/>
    <col min="30" max="30" width="11.5703125" style="237" customWidth="1"/>
    <col min="31" max="31" width="8.28515625" style="237" customWidth="1"/>
    <col min="32" max="16384" width="9.140625" style="268"/>
  </cols>
  <sheetData>
    <row r="1" spans="1:32" x14ac:dyDescent="0.2">
      <c r="D1" s="111"/>
      <c r="E1" s="73"/>
      <c r="F1" s="73"/>
      <c r="G1" s="73"/>
      <c r="H1" s="73"/>
      <c r="I1" s="73"/>
      <c r="J1" s="238"/>
      <c r="K1" s="238"/>
      <c r="L1" s="238"/>
      <c r="M1" s="271"/>
      <c r="N1" s="271"/>
      <c r="O1" s="271"/>
      <c r="P1" s="111"/>
      <c r="Q1" s="111"/>
      <c r="R1" s="111"/>
      <c r="S1" s="111"/>
      <c r="T1" s="270"/>
      <c r="U1" s="270"/>
      <c r="V1" s="270"/>
      <c r="W1" s="270"/>
      <c r="X1" s="270"/>
      <c r="Y1" s="270"/>
      <c r="Z1" s="237"/>
      <c r="AA1" s="49"/>
      <c r="AC1" s="237"/>
      <c r="AE1" s="268"/>
    </row>
    <row r="2" spans="1:32" x14ac:dyDescent="0.2">
      <c r="D2" s="111"/>
      <c r="E2" s="73"/>
      <c r="F2" s="73"/>
      <c r="G2" s="73"/>
      <c r="H2" s="73"/>
      <c r="I2" s="73"/>
      <c r="J2" s="238"/>
      <c r="K2" s="238"/>
      <c r="L2" s="238"/>
      <c r="M2" s="112"/>
      <c r="N2" s="112"/>
      <c r="O2" s="271"/>
      <c r="P2" s="111"/>
      <c r="Q2" s="111"/>
      <c r="R2" s="111"/>
      <c r="S2" s="111"/>
      <c r="T2" s="270"/>
      <c r="U2" s="270"/>
      <c r="V2" s="270"/>
      <c r="W2" s="270"/>
      <c r="X2" s="270"/>
      <c r="Y2" s="270"/>
      <c r="Z2" s="237"/>
      <c r="AA2" s="49"/>
      <c r="AC2" s="237"/>
      <c r="AE2" s="268"/>
    </row>
    <row r="3" spans="1:32" x14ac:dyDescent="0.2">
      <c r="D3" s="111"/>
      <c r="E3" s="73"/>
      <c r="F3" s="73"/>
      <c r="G3" s="73"/>
      <c r="H3" s="73"/>
      <c r="I3" s="73"/>
      <c r="J3" s="238"/>
      <c r="K3" s="238"/>
      <c r="L3" s="238"/>
      <c r="M3" s="804"/>
      <c r="N3" s="804"/>
      <c r="O3" s="271"/>
      <c r="P3" s="111"/>
      <c r="Q3" s="111"/>
      <c r="R3" s="111"/>
      <c r="S3" s="111"/>
      <c r="T3" s="270"/>
      <c r="U3" s="270"/>
      <c r="V3" s="270"/>
      <c r="W3" s="270"/>
      <c r="X3" s="270"/>
      <c r="Y3" s="270"/>
      <c r="Z3" s="237"/>
      <c r="AA3" s="49"/>
      <c r="AC3" s="237"/>
      <c r="AE3" s="268"/>
    </row>
    <row r="4" spans="1:32" x14ac:dyDescent="0.2">
      <c r="D4" s="111"/>
      <c r="E4" s="73"/>
      <c r="F4" s="73"/>
      <c r="G4" s="73"/>
      <c r="H4" s="73"/>
      <c r="I4" s="73"/>
      <c r="J4" s="238"/>
      <c r="K4" s="238"/>
      <c r="L4" s="238"/>
      <c r="M4" s="112"/>
      <c r="N4" s="112"/>
      <c r="O4" s="271"/>
      <c r="P4" s="111"/>
      <c r="Q4" s="111"/>
      <c r="R4" s="111"/>
      <c r="S4" s="111"/>
      <c r="T4" s="270"/>
      <c r="U4" s="270"/>
      <c r="V4" s="270"/>
      <c r="W4" s="270"/>
      <c r="X4" s="270"/>
      <c r="Y4" s="270"/>
      <c r="Z4" s="237"/>
      <c r="AA4" s="49"/>
      <c r="AC4" s="237"/>
      <c r="AE4" s="268"/>
    </row>
    <row r="5" spans="1:32" x14ac:dyDescent="0.2">
      <c r="A5" s="271"/>
      <c r="B5" s="271"/>
      <c r="C5" s="112"/>
      <c r="D5" s="112"/>
      <c r="E5" s="73"/>
      <c r="F5" s="73"/>
      <c r="G5" s="73"/>
      <c r="H5" s="73"/>
      <c r="I5" s="73"/>
      <c r="J5" s="238"/>
      <c r="K5" s="238"/>
      <c r="L5" s="238"/>
      <c r="M5" s="271"/>
      <c r="N5" s="271"/>
      <c r="O5" s="271"/>
      <c r="P5" s="111"/>
      <c r="Q5" s="111"/>
      <c r="R5" s="111"/>
      <c r="S5" s="111"/>
      <c r="T5" s="270"/>
      <c r="U5" s="270"/>
      <c r="V5" s="270"/>
      <c r="W5" s="270"/>
      <c r="X5" s="270"/>
      <c r="Y5" s="270"/>
      <c r="Z5" s="237"/>
      <c r="AA5" s="49"/>
      <c r="AC5" s="237"/>
      <c r="AE5" s="268"/>
    </row>
    <row r="6" spans="1:32" ht="15" x14ac:dyDescent="0.2">
      <c r="A6" s="272" t="s">
        <v>66</v>
      </c>
      <c r="B6" s="271"/>
      <c r="C6" s="112"/>
      <c r="D6" s="112"/>
      <c r="E6" s="73"/>
      <c r="F6" s="73"/>
      <c r="G6" s="73"/>
      <c r="H6" s="73"/>
      <c r="I6" s="73"/>
      <c r="J6" s="238"/>
      <c r="K6" s="238"/>
      <c r="L6" s="238"/>
      <c r="O6" s="271"/>
      <c r="P6" s="111"/>
      <c r="Q6" s="111"/>
      <c r="R6" s="111"/>
      <c r="S6" s="111"/>
      <c r="T6" s="270"/>
      <c r="U6" s="270"/>
      <c r="V6" s="270"/>
      <c r="W6" s="270"/>
      <c r="X6" s="270"/>
      <c r="Y6" s="270"/>
      <c r="Z6" s="237"/>
      <c r="AA6" s="49"/>
      <c r="AC6" s="237"/>
      <c r="AE6" s="268"/>
    </row>
    <row r="7" spans="1:32" ht="15" x14ac:dyDescent="0.2">
      <c r="A7" s="783" t="s">
        <v>150</v>
      </c>
      <c r="B7" s="112"/>
      <c r="C7" s="112"/>
      <c r="D7" s="112"/>
      <c r="E7" s="73"/>
      <c r="F7" s="73"/>
      <c r="G7" s="73"/>
      <c r="H7" s="73"/>
      <c r="I7" s="73"/>
      <c r="J7" s="73"/>
      <c r="K7" s="73"/>
      <c r="L7" s="73"/>
      <c r="M7" s="112"/>
      <c r="N7" s="112"/>
      <c r="O7" s="271"/>
      <c r="P7" s="111"/>
      <c r="Q7" s="111"/>
      <c r="R7" s="111"/>
      <c r="S7" s="111"/>
      <c r="T7" s="270"/>
      <c r="U7" s="270"/>
      <c r="V7" s="270"/>
      <c r="W7" s="270"/>
      <c r="X7" s="270"/>
      <c r="Y7" s="270"/>
      <c r="Z7" s="237"/>
      <c r="AA7" s="49"/>
      <c r="AC7" s="237"/>
      <c r="AE7" s="268"/>
    </row>
    <row r="8" spans="1:32" ht="15" x14ac:dyDescent="0.2">
      <c r="A8" s="783"/>
      <c r="B8" s="112"/>
      <c r="C8" s="112"/>
      <c r="D8" s="112"/>
      <c r="E8" s="73"/>
      <c r="F8" s="73"/>
      <c r="G8" s="73"/>
      <c r="H8" s="73"/>
      <c r="I8" s="73"/>
      <c r="J8" s="73"/>
      <c r="K8" s="73"/>
      <c r="L8" s="73"/>
      <c r="M8" s="112"/>
      <c r="N8" s="112"/>
      <c r="O8" s="271"/>
      <c r="P8" s="111"/>
      <c r="Q8" s="111"/>
      <c r="R8" s="111"/>
      <c r="S8" s="111"/>
      <c r="T8" s="270"/>
      <c r="U8" s="270"/>
      <c r="V8" s="270"/>
      <c r="W8" s="270"/>
      <c r="X8" s="270"/>
      <c r="Y8" s="270"/>
      <c r="Z8" s="237"/>
      <c r="AA8" s="49"/>
      <c r="AC8" s="237"/>
      <c r="AE8" s="268"/>
    </row>
    <row r="9" spans="1:32" x14ac:dyDescent="0.2">
      <c r="A9" s="112"/>
      <c r="B9" s="112"/>
      <c r="C9" s="112"/>
      <c r="D9" s="112"/>
      <c r="E9" s="73"/>
      <c r="F9" s="73"/>
      <c r="G9" s="73"/>
      <c r="H9" s="73"/>
      <c r="I9" s="73"/>
      <c r="J9" s="73"/>
      <c r="K9" s="73"/>
      <c r="L9" s="73"/>
      <c r="M9" s="112"/>
      <c r="N9" s="112"/>
      <c r="O9" s="112"/>
      <c r="P9" s="111"/>
      <c r="Q9" s="111"/>
      <c r="R9" s="141"/>
      <c r="S9" s="141"/>
      <c r="T9" s="111"/>
      <c r="U9" s="111"/>
      <c r="V9" s="111"/>
      <c r="W9" s="111"/>
      <c r="X9" s="111"/>
      <c r="Y9" s="111"/>
      <c r="Z9" s="237"/>
      <c r="AA9" s="49"/>
      <c r="AC9" s="237"/>
      <c r="AE9" s="268"/>
    </row>
    <row r="10" spans="1:32" x14ac:dyDescent="0.2">
      <c r="A10" s="116" t="s">
        <v>1</v>
      </c>
      <c r="B10" s="117"/>
      <c r="C10" s="1429" t="s">
        <v>365</v>
      </c>
      <c r="D10" s="1430"/>
      <c r="E10" s="77"/>
      <c r="F10" s="1012"/>
      <c r="G10" s="1016"/>
      <c r="H10" s="78"/>
      <c r="I10" s="78"/>
      <c r="J10" s="78"/>
      <c r="K10" s="1016"/>
      <c r="L10" s="78"/>
      <c r="M10" s="148"/>
      <c r="N10" s="149"/>
      <c r="O10" s="112"/>
      <c r="P10" s="152" t="s">
        <v>363</v>
      </c>
      <c r="Q10" s="153"/>
      <c r="R10" s="153" t="s">
        <v>362</v>
      </c>
      <c r="S10" s="154"/>
      <c r="T10" s="155"/>
      <c r="U10" s="156"/>
      <c r="V10" s="156"/>
      <c r="W10" s="156"/>
      <c r="X10" s="156"/>
      <c r="Y10" s="156"/>
      <c r="Z10" s="242"/>
      <c r="AA10" s="49"/>
      <c r="AC10" s="237"/>
      <c r="AE10" s="268"/>
    </row>
    <row r="11" spans="1:32" ht="13.5" x14ac:dyDescent="0.2">
      <c r="A11" s="116" t="s">
        <v>2</v>
      </c>
      <c r="B11" s="117"/>
      <c r="C11" s="1431" t="s">
        <v>24</v>
      </c>
      <c r="D11" s="1432"/>
      <c r="E11" s="81"/>
      <c r="F11" s="715" t="s">
        <v>359</v>
      </c>
      <c r="G11" s="1010" t="s">
        <v>358</v>
      </c>
      <c r="H11" s="82" t="s">
        <v>281</v>
      </c>
      <c r="I11" s="82" t="s">
        <v>280</v>
      </c>
      <c r="J11" s="82" t="s">
        <v>279</v>
      </c>
      <c r="K11" s="1010" t="s">
        <v>278</v>
      </c>
      <c r="L11" s="82" t="s">
        <v>220</v>
      </c>
      <c r="M11" s="157" t="s">
        <v>221</v>
      </c>
      <c r="N11" s="158" t="s">
        <v>222</v>
      </c>
      <c r="O11" s="155"/>
      <c r="P11" s="159" t="s">
        <v>359</v>
      </c>
      <c r="Q11" s="157" t="s">
        <v>279</v>
      </c>
      <c r="R11" s="1434" t="s">
        <v>24</v>
      </c>
      <c r="S11" s="1432"/>
      <c r="T11" s="162"/>
      <c r="U11" s="159" t="s">
        <v>282</v>
      </c>
      <c r="V11" s="159" t="s">
        <v>223</v>
      </c>
      <c r="W11" s="159" t="s">
        <v>198</v>
      </c>
      <c r="X11" s="159" t="s">
        <v>197</v>
      </c>
      <c r="Y11" s="159" t="s">
        <v>170</v>
      </c>
      <c r="Z11" s="1400"/>
      <c r="AA11" s="1401"/>
      <c r="AB11" s="1401"/>
      <c r="AC11" s="237"/>
      <c r="AD11" s="644"/>
      <c r="AF11" s="644"/>
    </row>
    <row r="12" spans="1:32" x14ac:dyDescent="0.2">
      <c r="A12" s="116"/>
      <c r="B12" s="117"/>
      <c r="C12" s="732"/>
      <c r="D12" s="274"/>
      <c r="E12" s="81"/>
      <c r="F12" s="734"/>
      <c r="G12" s="1323"/>
      <c r="H12" s="243"/>
      <c r="I12" s="243"/>
      <c r="J12" s="243"/>
      <c r="K12" s="716"/>
      <c r="L12" s="243"/>
      <c r="M12" s="306"/>
      <c r="N12" s="307"/>
      <c r="O12" s="155"/>
      <c r="P12" s="308"/>
      <c r="Q12" s="306"/>
      <c r="R12" s="148"/>
      <c r="S12" s="149"/>
      <c r="T12" s="162"/>
      <c r="U12" s="308"/>
      <c r="V12" s="308"/>
      <c r="W12" s="308"/>
      <c r="X12" s="308"/>
      <c r="Y12" s="308"/>
      <c r="Z12" s="242"/>
      <c r="AA12" s="49"/>
      <c r="AC12" s="237"/>
      <c r="AE12" s="268"/>
    </row>
    <row r="13" spans="1:32" x14ac:dyDescent="0.2">
      <c r="A13" s="118" t="s">
        <v>42</v>
      </c>
      <c r="B13" s="119"/>
      <c r="C13" s="813"/>
      <c r="D13" s="205"/>
      <c r="E13" s="94"/>
      <c r="F13" s="862"/>
      <c r="G13" s="861"/>
      <c r="H13" s="76"/>
      <c r="I13" s="76"/>
      <c r="J13" s="76"/>
      <c r="K13" s="861"/>
      <c r="L13" s="76"/>
      <c r="M13" s="117"/>
      <c r="N13" s="205"/>
      <c r="O13" s="117"/>
      <c r="P13" s="813"/>
      <c r="Q13" s="117"/>
      <c r="R13" s="117"/>
      <c r="S13" s="205"/>
      <c r="T13" s="288"/>
      <c r="U13" s="187"/>
      <c r="V13" s="187"/>
      <c r="W13" s="187"/>
      <c r="X13" s="187"/>
      <c r="Y13" s="187"/>
      <c r="Z13" s="242"/>
      <c r="AA13" s="49"/>
      <c r="AC13" s="237"/>
      <c r="AE13" s="268"/>
    </row>
    <row r="14" spans="1:32" x14ac:dyDescent="0.2">
      <c r="A14" s="117"/>
      <c r="B14" s="125" t="s">
        <v>61</v>
      </c>
      <c r="C14" s="127">
        <v>-3801</v>
      </c>
      <c r="D14" s="188">
        <v>-0.57313027744270206</v>
      </c>
      <c r="E14" s="93"/>
      <c r="F14" s="405">
        <v>2831</v>
      </c>
      <c r="G14" s="329">
        <v>4937</v>
      </c>
      <c r="H14" s="311">
        <v>5131</v>
      </c>
      <c r="I14" s="311">
        <v>5456</v>
      </c>
      <c r="J14" s="311">
        <v>6632</v>
      </c>
      <c r="K14" s="329">
        <v>5744</v>
      </c>
      <c r="L14" s="311">
        <v>7631</v>
      </c>
      <c r="M14" s="333">
        <v>6248</v>
      </c>
      <c r="N14" s="343">
        <v>5176</v>
      </c>
      <c r="O14" s="117"/>
      <c r="P14" s="285">
        <v>7768</v>
      </c>
      <c r="Q14" s="340">
        <v>12376</v>
      </c>
      <c r="R14" s="340">
        <v>-4608</v>
      </c>
      <c r="S14" s="279">
        <v>-0.37233354880413705</v>
      </c>
      <c r="T14" s="288"/>
      <c r="U14" s="404">
        <v>22963</v>
      </c>
      <c r="V14" s="404">
        <v>24430</v>
      </c>
      <c r="W14" s="404">
        <v>15056</v>
      </c>
      <c r="X14" s="404">
        <v>14044</v>
      </c>
      <c r="Y14" s="404">
        <v>8968</v>
      </c>
      <c r="Z14" s="170"/>
      <c r="AA14" s="170"/>
      <c r="AB14" s="170"/>
      <c r="AC14" s="170"/>
      <c r="AD14" s="170"/>
      <c r="AE14" s="268"/>
    </row>
    <row r="15" spans="1:32" x14ac:dyDescent="0.2">
      <c r="A15" s="119"/>
      <c r="B15" s="117"/>
      <c r="C15" s="276">
        <v>-3801</v>
      </c>
      <c r="D15" s="277">
        <v>-0.57313027744270206</v>
      </c>
      <c r="E15" s="93"/>
      <c r="F15" s="282">
        <v>2831</v>
      </c>
      <c r="G15" s="347">
        <v>4937</v>
      </c>
      <c r="H15" s="346">
        <v>5131</v>
      </c>
      <c r="I15" s="346">
        <v>5456</v>
      </c>
      <c r="J15" s="346">
        <v>6632</v>
      </c>
      <c r="K15" s="347">
        <v>5744</v>
      </c>
      <c r="L15" s="346">
        <v>7631</v>
      </c>
      <c r="M15" s="346">
        <v>6248</v>
      </c>
      <c r="N15" s="347">
        <v>5176</v>
      </c>
      <c r="O15" s="283"/>
      <c r="P15" s="282">
        <v>7768</v>
      </c>
      <c r="Q15" s="346">
        <v>12376</v>
      </c>
      <c r="R15" s="346">
        <v>-4608</v>
      </c>
      <c r="S15" s="277">
        <v>-0.37233354880413705</v>
      </c>
      <c r="T15" s="288"/>
      <c r="U15" s="411">
        <v>22963</v>
      </c>
      <c r="V15" s="411">
        <v>24430</v>
      </c>
      <c r="W15" s="409">
        <v>15056</v>
      </c>
      <c r="X15" s="409">
        <v>14044</v>
      </c>
      <c r="Y15" s="320">
        <v>8968</v>
      </c>
      <c r="Z15" s="170"/>
      <c r="AA15" s="170"/>
      <c r="AB15" s="170"/>
      <c r="AC15" s="170"/>
      <c r="AD15" s="170"/>
      <c r="AE15" s="268"/>
    </row>
    <row r="16" spans="1:32" x14ac:dyDescent="0.2">
      <c r="A16" s="118" t="s">
        <v>5</v>
      </c>
      <c r="B16" s="117"/>
      <c r="C16" s="127">
        <v>0</v>
      </c>
      <c r="D16" s="188"/>
      <c r="E16" s="93"/>
      <c r="F16" s="1345"/>
      <c r="G16" s="254"/>
      <c r="H16" s="981"/>
      <c r="I16" s="981"/>
      <c r="J16" s="981"/>
      <c r="K16" s="1029"/>
      <c r="L16" s="981"/>
      <c r="M16" s="973"/>
      <c r="N16" s="974"/>
      <c r="O16" s="117"/>
      <c r="P16" s="285">
        <v>0</v>
      </c>
      <c r="Q16" s="340">
        <v>0</v>
      </c>
      <c r="R16" s="340"/>
      <c r="S16" s="1256"/>
      <c r="T16" s="288"/>
      <c r="U16" s="870"/>
      <c r="V16" s="870"/>
      <c r="W16" s="870"/>
      <c r="X16" s="870"/>
      <c r="Y16" s="664"/>
      <c r="Z16" s="237"/>
      <c r="AA16" s="49"/>
      <c r="AC16" s="237"/>
      <c r="AE16" s="268"/>
    </row>
    <row r="17" spans="1:32" ht="13.5" x14ac:dyDescent="0.2">
      <c r="A17" s="119"/>
      <c r="B17" s="288" t="s">
        <v>287</v>
      </c>
      <c r="C17" s="127">
        <v>12697</v>
      </c>
      <c r="D17" s="188">
        <v>1.1973783477932856</v>
      </c>
      <c r="E17" s="93"/>
      <c r="F17" s="744">
        <v>23301</v>
      </c>
      <c r="G17" s="724">
        <v>26329</v>
      </c>
      <c r="H17" s="250">
        <v>13942</v>
      </c>
      <c r="I17" s="250">
        <v>11311</v>
      </c>
      <c r="J17" s="250">
        <v>10604</v>
      </c>
      <c r="K17" s="724">
        <v>12603</v>
      </c>
      <c r="L17" s="250">
        <v>14695</v>
      </c>
      <c r="M17" s="311">
        <v>12365</v>
      </c>
      <c r="N17" s="329">
        <v>11687</v>
      </c>
      <c r="O17" s="340"/>
      <c r="P17" s="285">
        <v>49630</v>
      </c>
      <c r="Q17" s="340">
        <v>23207</v>
      </c>
      <c r="R17" s="340">
        <v>26423</v>
      </c>
      <c r="S17" s="188">
        <v>1.1385788770629552</v>
      </c>
      <c r="T17" s="288"/>
      <c r="U17" s="404">
        <v>48460</v>
      </c>
      <c r="V17" s="404">
        <v>48691</v>
      </c>
      <c r="W17" s="404">
        <v>37669</v>
      </c>
      <c r="X17" s="404">
        <v>36868</v>
      </c>
      <c r="Y17" s="404">
        <v>37885</v>
      </c>
      <c r="Z17" s="170"/>
      <c r="AA17" s="170"/>
      <c r="AB17" s="170"/>
      <c r="AC17" s="170"/>
      <c r="AD17" s="170"/>
      <c r="AE17" s="268"/>
    </row>
    <row r="18" spans="1:32" x14ac:dyDescent="0.2">
      <c r="A18" s="119"/>
      <c r="B18" s="288" t="s">
        <v>68</v>
      </c>
      <c r="C18" s="127">
        <v>1387</v>
      </c>
      <c r="D18" s="188">
        <v>-0.4673180592991914</v>
      </c>
      <c r="E18" s="93"/>
      <c r="F18" s="744">
        <v>-1581</v>
      </c>
      <c r="G18" s="724">
        <v>-4085</v>
      </c>
      <c r="H18" s="250">
        <v>-5324</v>
      </c>
      <c r="I18" s="250">
        <v>-4118</v>
      </c>
      <c r="J18" s="250">
        <v>-2968</v>
      </c>
      <c r="K18" s="724">
        <v>-2640</v>
      </c>
      <c r="L18" s="250">
        <v>-2480</v>
      </c>
      <c r="M18" s="292">
        <v>-1788</v>
      </c>
      <c r="N18" s="429">
        <v>-1381</v>
      </c>
      <c r="O18" s="340"/>
      <c r="P18" s="285">
        <v>-5666</v>
      </c>
      <c r="Q18" s="340">
        <v>-5608</v>
      </c>
      <c r="R18" s="340">
        <v>-58</v>
      </c>
      <c r="S18" s="188">
        <v>-1.0342368045649072E-2</v>
      </c>
      <c r="T18" s="288"/>
      <c r="U18" s="431">
        <v>-15050</v>
      </c>
      <c r="V18" s="431">
        <v>-7802</v>
      </c>
      <c r="W18" s="431">
        <v>-6583</v>
      </c>
      <c r="X18" s="431">
        <v>-7833</v>
      </c>
      <c r="Y18" s="431">
        <v>-8027</v>
      </c>
      <c r="Z18" s="170"/>
      <c r="AA18" s="170"/>
      <c r="AB18" s="170"/>
      <c r="AC18" s="170"/>
      <c r="AD18" s="170"/>
      <c r="AE18" s="268"/>
    </row>
    <row r="19" spans="1:32" x14ac:dyDescent="0.2">
      <c r="A19" s="119"/>
      <c r="B19" s="288" t="s">
        <v>48</v>
      </c>
      <c r="C19" s="127">
        <v>216</v>
      </c>
      <c r="D19" s="188">
        <v>0.28685258964143429</v>
      </c>
      <c r="E19" s="93"/>
      <c r="F19" s="744">
        <v>969</v>
      </c>
      <c r="G19" s="724">
        <v>612</v>
      </c>
      <c r="H19" s="250">
        <v>1065</v>
      </c>
      <c r="I19" s="250">
        <v>680</v>
      </c>
      <c r="J19" s="250">
        <v>753</v>
      </c>
      <c r="K19" s="724">
        <v>945</v>
      </c>
      <c r="L19" s="250">
        <v>1594</v>
      </c>
      <c r="M19" s="311">
        <v>1550</v>
      </c>
      <c r="N19" s="329">
        <v>1200</v>
      </c>
      <c r="O19" s="340"/>
      <c r="P19" s="285">
        <v>1581</v>
      </c>
      <c r="Q19" s="340">
        <v>1698</v>
      </c>
      <c r="R19" s="340">
        <v>-117</v>
      </c>
      <c r="S19" s="188">
        <v>-6.8904593639575976E-2</v>
      </c>
      <c r="T19" s="288"/>
      <c r="U19" s="404">
        <v>3443</v>
      </c>
      <c r="V19" s="404">
        <v>5499</v>
      </c>
      <c r="W19" s="404">
        <v>3148</v>
      </c>
      <c r="X19" s="404">
        <v>7540</v>
      </c>
      <c r="Y19" s="404">
        <v>5262</v>
      </c>
      <c r="Z19" s="170"/>
      <c r="AA19" s="170"/>
      <c r="AB19" s="170"/>
      <c r="AC19" s="170"/>
      <c r="AD19" s="170"/>
      <c r="AE19" s="268"/>
    </row>
    <row r="20" spans="1:32" x14ac:dyDescent="0.2">
      <c r="A20" s="119"/>
      <c r="B20" s="288" t="s">
        <v>49</v>
      </c>
      <c r="C20" s="127">
        <v>184</v>
      </c>
      <c r="D20" s="188">
        <v>0.15580016934801016</v>
      </c>
      <c r="E20" s="93"/>
      <c r="F20" s="744">
        <v>1365</v>
      </c>
      <c r="G20" s="724">
        <v>1287</v>
      </c>
      <c r="H20" s="250">
        <v>889</v>
      </c>
      <c r="I20" s="250">
        <v>1326</v>
      </c>
      <c r="J20" s="250">
        <v>1181</v>
      </c>
      <c r="K20" s="724">
        <v>1330</v>
      </c>
      <c r="L20" s="250">
        <v>2138</v>
      </c>
      <c r="M20" s="311">
        <v>839</v>
      </c>
      <c r="N20" s="329">
        <v>1214</v>
      </c>
      <c r="O20" s="340"/>
      <c r="P20" s="285">
        <v>2652</v>
      </c>
      <c r="Q20" s="340">
        <v>2511</v>
      </c>
      <c r="R20" s="340">
        <v>141</v>
      </c>
      <c r="S20" s="188">
        <v>5.6152927120669056E-2</v>
      </c>
      <c r="T20" s="288"/>
      <c r="U20" s="404">
        <v>4726</v>
      </c>
      <c r="V20" s="404">
        <v>5686</v>
      </c>
      <c r="W20" s="404">
        <v>4778</v>
      </c>
      <c r="X20" s="404">
        <v>5422</v>
      </c>
      <c r="Y20" s="404">
        <v>4978</v>
      </c>
      <c r="Z20" s="170"/>
      <c r="AA20" s="170"/>
      <c r="AB20" s="170"/>
      <c r="AC20" s="170"/>
      <c r="AD20" s="170"/>
      <c r="AE20" s="268"/>
    </row>
    <row r="21" spans="1:32" x14ac:dyDescent="0.2">
      <c r="A21" s="119"/>
      <c r="B21" s="288" t="s">
        <v>45</v>
      </c>
      <c r="C21" s="127">
        <v>-183</v>
      </c>
      <c r="D21" s="188">
        <v>-6.4098073555166377E-2</v>
      </c>
      <c r="E21" s="93"/>
      <c r="F21" s="744">
        <v>2672</v>
      </c>
      <c r="G21" s="724">
        <v>2804</v>
      </c>
      <c r="H21" s="250">
        <v>2797</v>
      </c>
      <c r="I21" s="250">
        <v>2836</v>
      </c>
      <c r="J21" s="250">
        <v>2855</v>
      </c>
      <c r="K21" s="724">
        <v>2771</v>
      </c>
      <c r="L21" s="250">
        <v>2653</v>
      </c>
      <c r="M21" s="311">
        <v>2624</v>
      </c>
      <c r="N21" s="329">
        <v>4377</v>
      </c>
      <c r="O21" s="340"/>
      <c r="P21" s="285">
        <v>5476</v>
      </c>
      <c r="Q21" s="340">
        <v>5626</v>
      </c>
      <c r="R21" s="340">
        <v>-150</v>
      </c>
      <c r="S21" s="188">
        <v>-2.6661926768574477E-2</v>
      </c>
      <c r="T21" s="288"/>
      <c r="U21" s="404">
        <v>11259</v>
      </c>
      <c r="V21" s="404">
        <v>11050</v>
      </c>
      <c r="W21" s="404">
        <v>6225</v>
      </c>
      <c r="X21" s="404">
        <v>2896</v>
      </c>
      <c r="Y21" s="404">
        <v>1439</v>
      </c>
      <c r="Z21" s="170"/>
      <c r="AA21" s="170"/>
      <c r="AB21" s="170"/>
      <c r="AC21" s="170"/>
      <c r="AD21" s="170"/>
      <c r="AE21" s="268"/>
    </row>
    <row r="22" spans="1:32" x14ac:dyDescent="0.2">
      <c r="A22" s="119"/>
      <c r="B22" s="288" t="s">
        <v>50</v>
      </c>
      <c r="C22" s="127">
        <v>276</v>
      </c>
      <c r="D22" s="188">
        <v>9.3591047812817907E-2</v>
      </c>
      <c r="E22" s="93"/>
      <c r="F22" s="744">
        <v>3225</v>
      </c>
      <c r="G22" s="724">
        <v>2823</v>
      </c>
      <c r="H22" s="250">
        <v>3962</v>
      </c>
      <c r="I22" s="250">
        <v>2549</v>
      </c>
      <c r="J22" s="250">
        <v>2949</v>
      </c>
      <c r="K22" s="724">
        <v>3165</v>
      </c>
      <c r="L22" s="250">
        <v>4078</v>
      </c>
      <c r="M22" s="311">
        <v>3289</v>
      </c>
      <c r="N22" s="329">
        <v>2657</v>
      </c>
      <c r="O22" s="340"/>
      <c r="P22" s="285">
        <v>6048</v>
      </c>
      <c r="Q22" s="340">
        <v>6114</v>
      </c>
      <c r="R22" s="340">
        <v>-66</v>
      </c>
      <c r="S22" s="188">
        <v>-1.0794896957801767E-2</v>
      </c>
      <c r="T22" s="288"/>
      <c r="U22" s="404">
        <v>12625</v>
      </c>
      <c r="V22" s="404">
        <v>13363</v>
      </c>
      <c r="W22" s="404">
        <v>9463</v>
      </c>
      <c r="X22" s="404">
        <v>14429</v>
      </c>
      <c r="Y22" s="404">
        <v>13013</v>
      </c>
      <c r="Z22" s="170"/>
      <c r="AA22" s="170"/>
      <c r="AB22" s="170"/>
      <c r="AC22" s="170"/>
      <c r="AD22" s="170"/>
      <c r="AE22" s="268"/>
    </row>
    <row r="23" spans="1:32" x14ac:dyDescent="0.2">
      <c r="A23" s="119"/>
      <c r="B23" s="288" t="s">
        <v>51</v>
      </c>
      <c r="C23" s="127">
        <v>-9</v>
      </c>
      <c r="D23" s="188">
        <v>-7.8947368421052627E-2</v>
      </c>
      <c r="E23" s="256"/>
      <c r="F23" s="744">
        <v>105</v>
      </c>
      <c r="G23" s="724">
        <v>105</v>
      </c>
      <c r="H23" s="250">
        <v>99</v>
      </c>
      <c r="I23" s="250">
        <v>135</v>
      </c>
      <c r="J23" s="250">
        <v>114</v>
      </c>
      <c r="K23" s="724">
        <v>117</v>
      </c>
      <c r="L23" s="250">
        <v>119</v>
      </c>
      <c r="M23" s="311">
        <v>126</v>
      </c>
      <c r="N23" s="329">
        <v>288</v>
      </c>
      <c r="O23" s="340"/>
      <c r="P23" s="285">
        <v>210</v>
      </c>
      <c r="Q23" s="340">
        <v>231</v>
      </c>
      <c r="R23" s="340">
        <v>-21</v>
      </c>
      <c r="S23" s="188">
        <v>-9.0909090909090912E-2</v>
      </c>
      <c r="T23" s="288"/>
      <c r="U23" s="404">
        <v>465</v>
      </c>
      <c r="V23" s="404">
        <v>856</v>
      </c>
      <c r="W23" s="404">
        <v>1391</v>
      </c>
      <c r="X23" s="404">
        <v>1371</v>
      </c>
      <c r="Y23" s="404">
        <v>1160</v>
      </c>
      <c r="Z23" s="170"/>
      <c r="AA23" s="170"/>
      <c r="AB23" s="170"/>
      <c r="AC23" s="170"/>
      <c r="AD23" s="170"/>
      <c r="AE23" s="268"/>
    </row>
    <row r="24" spans="1:32" x14ac:dyDescent="0.2">
      <c r="A24" s="119"/>
      <c r="B24" s="503" t="s">
        <v>313</v>
      </c>
      <c r="C24" s="127">
        <v>-106</v>
      </c>
      <c r="D24" s="188">
        <v>-0.11324786324786325</v>
      </c>
      <c r="E24" s="256"/>
      <c r="F24" s="744">
        <v>830</v>
      </c>
      <c r="G24" s="724">
        <v>760</v>
      </c>
      <c r="H24" s="250">
        <v>619</v>
      </c>
      <c r="I24" s="250">
        <v>936</v>
      </c>
      <c r="J24" s="250">
        <v>936</v>
      </c>
      <c r="K24" s="724">
        <v>843</v>
      </c>
      <c r="L24" s="90">
        <v>0</v>
      </c>
      <c r="M24" s="687">
        <v>0</v>
      </c>
      <c r="N24" s="688">
        <v>0</v>
      </c>
      <c r="O24" s="340"/>
      <c r="P24" s="285">
        <v>1590</v>
      </c>
      <c r="Q24" s="340">
        <v>1779</v>
      </c>
      <c r="R24" s="340">
        <v>-189</v>
      </c>
      <c r="S24" s="188">
        <v>-0.10623946037099494</v>
      </c>
      <c r="T24" s="288"/>
      <c r="U24" s="404">
        <v>3334</v>
      </c>
      <c r="V24" s="191">
        <v>0</v>
      </c>
      <c r="W24" s="191">
        <v>0</v>
      </c>
      <c r="X24" s="191">
        <v>0</v>
      </c>
      <c r="Y24" s="191">
        <v>0</v>
      </c>
      <c r="Z24" s="170"/>
      <c r="AA24" s="170"/>
      <c r="AB24" s="170"/>
      <c r="AC24" s="170"/>
      <c r="AD24" s="170"/>
      <c r="AE24" s="268"/>
    </row>
    <row r="25" spans="1:32" x14ac:dyDescent="0.2">
      <c r="A25" s="119"/>
      <c r="B25" s="288" t="s">
        <v>52</v>
      </c>
      <c r="C25" s="127">
        <v>0</v>
      </c>
      <c r="D25" s="188">
        <v>0</v>
      </c>
      <c r="E25" s="93"/>
      <c r="F25" s="744">
        <v>37</v>
      </c>
      <c r="G25" s="724">
        <v>73</v>
      </c>
      <c r="H25" s="250">
        <v>37</v>
      </c>
      <c r="I25" s="250">
        <v>37</v>
      </c>
      <c r="J25" s="250">
        <v>37</v>
      </c>
      <c r="K25" s="724">
        <v>83</v>
      </c>
      <c r="L25" s="250">
        <v>37</v>
      </c>
      <c r="M25" s="311">
        <v>44</v>
      </c>
      <c r="N25" s="329">
        <v>37</v>
      </c>
      <c r="O25" s="340"/>
      <c r="P25" s="285">
        <v>110</v>
      </c>
      <c r="Q25" s="340">
        <v>120</v>
      </c>
      <c r="R25" s="340">
        <v>-10</v>
      </c>
      <c r="S25" s="188">
        <v>-8.3333333333333329E-2</v>
      </c>
      <c r="T25" s="288"/>
      <c r="U25" s="404">
        <v>194</v>
      </c>
      <c r="V25" s="404">
        <v>155</v>
      </c>
      <c r="W25" s="404">
        <v>201</v>
      </c>
      <c r="X25" s="404">
        <v>3008</v>
      </c>
      <c r="Y25" s="404">
        <v>11349</v>
      </c>
      <c r="Z25" s="170"/>
      <c r="AA25" s="170"/>
      <c r="AB25" s="170"/>
      <c r="AC25" s="170"/>
      <c r="AD25" s="170"/>
      <c r="AE25" s="268"/>
    </row>
    <row r="26" spans="1:32" x14ac:dyDescent="0.2">
      <c r="A26" s="117"/>
      <c r="B26" s="117" t="s">
        <v>87</v>
      </c>
      <c r="C26" s="127">
        <v>0</v>
      </c>
      <c r="D26" s="188">
        <v>0</v>
      </c>
      <c r="E26" s="93"/>
      <c r="F26" s="744">
        <v>0</v>
      </c>
      <c r="G26" s="724">
        <v>0</v>
      </c>
      <c r="H26" s="250">
        <v>0</v>
      </c>
      <c r="I26" s="250">
        <v>0</v>
      </c>
      <c r="J26" s="250">
        <v>0</v>
      </c>
      <c r="K26" s="724">
        <v>0</v>
      </c>
      <c r="L26" s="250">
        <v>0</v>
      </c>
      <c r="M26" s="171">
        <v>0</v>
      </c>
      <c r="N26" s="331">
        <v>0</v>
      </c>
      <c r="O26" s="340"/>
      <c r="P26" s="285">
        <v>0</v>
      </c>
      <c r="Q26" s="340">
        <v>0</v>
      </c>
      <c r="R26" s="340">
        <v>0</v>
      </c>
      <c r="S26" s="188">
        <v>0</v>
      </c>
      <c r="T26" s="288"/>
      <c r="U26" s="404">
        <v>0</v>
      </c>
      <c r="V26" s="694">
        <v>0</v>
      </c>
      <c r="W26" s="694">
        <v>0</v>
      </c>
      <c r="X26" s="694">
        <v>0</v>
      </c>
      <c r="Y26" s="404">
        <v>5882</v>
      </c>
      <c r="Z26" s="170"/>
      <c r="AA26" s="170"/>
      <c r="AB26" s="170"/>
      <c r="AC26" s="170"/>
      <c r="AD26" s="170"/>
      <c r="AE26" s="268"/>
    </row>
    <row r="27" spans="1:32" ht="13.5" x14ac:dyDescent="0.2">
      <c r="A27" s="117"/>
      <c r="B27" s="288" t="s">
        <v>242</v>
      </c>
      <c r="C27" s="127">
        <v>0</v>
      </c>
      <c r="D27" s="188">
        <v>0</v>
      </c>
      <c r="E27" s="93"/>
      <c r="F27" s="744">
        <v>0</v>
      </c>
      <c r="G27" s="724">
        <v>0</v>
      </c>
      <c r="H27" s="250">
        <v>0</v>
      </c>
      <c r="I27" s="250">
        <v>0</v>
      </c>
      <c r="J27" s="250">
        <v>0</v>
      </c>
      <c r="K27" s="724">
        <v>0</v>
      </c>
      <c r="L27" s="250">
        <v>0</v>
      </c>
      <c r="M27" s="171">
        <v>0</v>
      </c>
      <c r="N27" s="331">
        <v>0</v>
      </c>
      <c r="O27" s="340"/>
      <c r="P27" s="285">
        <v>0</v>
      </c>
      <c r="Q27" s="340">
        <v>0</v>
      </c>
      <c r="R27" s="340">
        <v>0</v>
      </c>
      <c r="S27" s="188">
        <v>0</v>
      </c>
      <c r="T27" s="288"/>
      <c r="U27" s="404">
        <v>0</v>
      </c>
      <c r="V27" s="431">
        <v>0</v>
      </c>
      <c r="W27" s="332">
        <v>1898</v>
      </c>
      <c r="X27" s="332">
        <v>0</v>
      </c>
      <c r="Y27" s="314">
        <v>0</v>
      </c>
      <c r="Z27" s="170"/>
      <c r="AA27" s="170"/>
      <c r="AB27" s="170"/>
      <c r="AC27" s="170"/>
      <c r="AD27" s="170"/>
      <c r="AE27" s="268"/>
    </row>
    <row r="28" spans="1:32" ht="13.5" x14ac:dyDescent="0.2">
      <c r="A28" s="117"/>
      <c r="B28" s="281" t="s">
        <v>276</v>
      </c>
      <c r="C28" s="127">
        <v>0</v>
      </c>
      <c r="D28" s="188">
        <v>0</v>
      </c>
      <c r="E28" s="93"/>
      <c r="F28" s="744">
        <v>0</v>
      </c>
      <c r="G28" s="724">
        <v>0</v>
      </c>
      <c r="H28" s="250">
        <v>0</v>
      </c>
      <c r="I28" s="250">
        <v>0</v>
      </c>
      <c r="J28" s="250">
        <v>0</v>
      </c>
      <c r="K28" s="724">
        <v>0</v>
      </c>
      <c r="L28" s="250">
        <v>0</v>
      </c>
      <c r="M28" s="171">
        <v>0</v>
      </c>
      <c r="N28" s="331">
        <v>8608</v>
      </c>
      <c r="O28" s="340"/>
      <c r="P28" s="285">
        <v>0</v>
      </c>
      <c r="Q28" s="340">
        <v>0</v>
      </c>
      <c r="R28" s="340">
        <v>0</v>
      </c>
      <c r="S28" s="188">
        <v>0</v>
      </c>
      <c r="T28" s="288"/>
      <c r="U28" s="404">
        <v>0</v>
      </c>
      <c r="V28" s="431">
        <v>8608</v>
      </c>
      <c r="W28" s="332">
        <v>0</v>
      </c>
      <c r="X28" s="332">
        <v>0</v>
      </c>
      <c r="Y28" s="314">
        <v>0</v>
      </c>
      <c r="Z28" s="170"/>
      <c r="AA28" s="170"/>
      <c r="AB28" s="170"/>
      <c r="AC28" s="170"/>
      <c r="AD28" s="170"/>
      <c r="AE28" s="268"/>
    </row>
    <row r="29" spans="1:32" x14ac:dyDescent="0.2">
      <c r="A29" s="117"/>
      <c r="B29" s="117" t="s">
        <v>348</v>
      </c>
      <c r="C29" s="127">
        <v>49</v>
      </c>
      <c r="D29" s="188">
        <v>-1.4</v>
      </c>
      <c r="E29" s="93"/>
      <c r="F29" s="744">
        <v>14</v>
      </c>
      <c r="G29" s="724">
        <v>17</v>
      </c>
      <c r="H29" s="250">
        <v>33</v>
      </c>
      <c r="I29" s="250">
        <v>-60</v>
      </c>
      <c r="J29" s="250">
        <v>-35</v>
      </c>
      <c r="K29" s="724">
        <v>269</v>
      </c>
      <c r="L29" s="250">
        <v>-111</v>
      </c>
      <c r="M29" s="171">
        <v>157</v>
      </c>
      <c r="N29" s="331">
        <v>247</v>
      </c>
      <c r="O29" s="340"/>
      <c r="P29" s="285">
        <v>31</v>
      </c>
      <c r="Q29" s="340">
        <v>234</v>
      </c>
      <c r="R29" s="340">
        <v>-203</v>
      </c>
      <c r="S29" s="279">
        <v>-0.86752136752136755</v>
      </c>
      <c r="T29" s="288"/>
      <c r="U29" s="431">
        <v>207</v>
      </c>
      <c r="V29" s="431">
        <v>304</v>
      </c>
      <c r="W29" s="855">
        <v>298</v>
      </c>
      <c r="X29" s="855">
        <v>0</v>
      </c>
      <c r="Y29" s="314">
        <v>0</v>
      </c>
      <c r="Z29" s="170"/>
      <c r="AA29" s="170"/>
      <c r="AB29" s="170"/>
      <c r="AC29" s="170"/>
      <c r="AD29" s="170"/>
      <c r="AE29" s="268"/>
    </row>
    <row r="30" spans="1:32" x14ac:dyDescent="0.2">
      <c r="A30" s="119"/>
      <c r="B30" s="117"/>
      <c r="C30" s="276">
        <v>14511</v>
      </c>
      <c r="D30" s="277">
        <v>0.88341653476196269</v>
      </c>
      <c r="E30" s="93"/>
      <c r="F30" s="743">
        <v>30937</v>
      </c>
      <c r="G30" s="717">
        <v>30725</v>
      </c>
      <c r="H30" s="1242">
        <v>18119</v>
      </c>
      <c r="I30" s="1242">
        <v>15632</v>
      </c>
      <c r="J30" s="1242">
        <v>16426</v>
      </c>
      <c r="K30" s="720">
        <v>19486</v>
      </c>
      <c r="L30" s="742">
        <v>22723</v>
      </c>
      <c r="M30" s="346">
        <v>19206</v>
      </c>
      <c r="N30" s="347">
        <v>28934</v>
      </c>
      <c r="O30" s="813"/>
      <c r="P30" s="282">
        <v>61662</v>
      </c>
      <c r="Q30" s="346">
        <v>35912</v>
      </c>
      <c r="R30" s="454">
        <v>25750</v>
      </c>
      <c r="S30" s="1403">
        <v>0.71703051904655823</v>
      </c>
      <c r="T30" s="205"/>
      <c r="U30" s="423">
        <v>69663</v>
      </c>
      <c r="V30" s="423">
        <v>86410</v>
      </c>
      <c r="W30" s="320">
        <v>58488</v>
      </c>
      <c r="X30" s="336">
        <v>63701</v>
      </c>
      <c r="Y30" s="320">
        <v>72941</v>
      </c>
      <c r="Z30" s="170"/>
      <c r="AA30" s="170"/>
      <c r="AB30" s="170"/>
      <c r="AC30" s="170"/>
      <c r="AD30" s="170"/>
      <c r="AE30" s="268"/>
    </row>
    <row r="31" spans="1:32" s="695" customFormat="1" x14ac:dyDescent="0.2">
      <c r="A31" s="1481" t="s">
        <v>95</v>
      </c>
      <c r="B31" s="1482"/>
      <c r="C31" s="276">
        <v>-18312</v>
      </c>
      <c r="D31" s="277">
        <v>1.8697161527465795</v>
      </c>
      <c r="E31" s="93"/>
      <c r="F31" s="793">
        <v>-28106</v>
      </c>
      <c r="G31" s="864">
        <v>-25788</v>
      </c>
      <c r="H31" s="261">
        <v>-12988</v>
      </c>
      <c r="I31" s="261">
        <v>-10176</v>
      </c>
      <c r="J31" s="261">
        <v>-9794</v>
      </c>
      <c r="K31" s="864">
        <v>-13742</v>
      </c>
      <c r="L31" s="261">
        <v>-15092</v>
      </c>
      <c r="M31" s="346">
        <v>-12958</v>
      </c>
      <c r="N31" s="347">
        <v>-23758</v>
      </c>
      <c r="O31" s="813"/>
      <c r="P31" s="282">
        <v>-53894</v>
      </c>
      <c r="Q31" s="346">
        <v>-23536</v>
      </c>
      <c r="R31" s="415">
        <v>-30358</v>
      </c>
      <c r="S31" s="277">
        <v>-1.289853840924541</v>
      </c>
      <c r="T31" s="205"/>
      <c r="U31" s="423">
        <v>-46700</v>
      </c>
      <c r="V31" s="423">
        <v>-61980</v>
      </c>
      <c r="W31" s="345">
        <v>-43432</v>
      </c>
      <c r="X31" s="366">
        <v>-49657</v>
      </c>
      <c r="Y31" s="345">
        <v>-63973</v>
      </c>
      <c r="Z31" s="170"/>
      <c r="AA31" s="170"/>
      <c r="AB31" s="170"/>
      <c r="AC31" s="170"/>
      <c r="AD31" s="170"/>
      <c r="AE31" s="268"/>
      <c r="AF31" s="268"/>
    </row>
    <row r="32" spans="1:32" x14ac:dyDescent="0.2">
      <c r="A32" s="873"/>
      <c r="B32" s="858" t="s">
        <v>142</v>
      </c>
      <c r="C32" s="276">
        <v>-965</v>
      </c>
      <c r="D32" s="277">
        <v>0.12299260769819016</v>
      </c>
      <c r="E32" s="93"/>
      <c r="F32" s="744">
        <v>-8811</v>
      </c>
      <c r="G32" s="724">
        <v>-8846</v>
      </c>
      <c r="H32" s="250">
        <v>-6789</v>
      </c>
      <c r="I32" s="250">
        <v>-6555</v>
      </c>
      <c r="J32" s="250">
        <v>-7846</v>
      </c>
      <c r="K32" s="724">
        <v>-8558</v>
      </c>
      <c r="L32" s="250">
        <v>-10065</v>
      </c>
      <c r="M32" s="292">
        <v>-7658</v>
      </c>
      <c r="N32" s="429">
        <v>-7781</v>
      </c>
      <c r="O32" s="1344"/>
      <c r="P32" s="282">
        <v>-17657</v>
      </c>
      <c r="Q32" s="346">
        <v>-16404</v>
      </c>
      <c r="R32" s="292">
        <v>-1253</v>
      </c>
      <c r="S32" s="1404">
        <v>7.6383808827115332E-2</v>
      </c>
      <c r="T32" s="1000"/>
      <c r="U32" s="423">
        <v>-29748</v>
      </c>
      <c r="V32" s="423">
        <v>-33156</v>
      </c>
      <c r="W32" s="431">
        <v>-32053</v>
      </c>
      <c r="X32" s="292">
        <v>-35006</v>
      </c>
      <c r="Y32" s="431">
        <v>-38941</v>
      </c>
      <c r="Z32" s="170"/>
      <c r="AA32" s="170"/>
      <c r="AB32" s="170"/>
      <c r="AC32" s="170"/>
      <c r="AD32" s="170"/>
      <c r="AE32" s="268"/>
    </row>
    <row r="33" spans="1:32" ht="13.5" thickBot="1" x14ac:dyDescent="0.25">
      <c r="A33" s="860" t="s">
        <v>53</v>
      </c>
      <c r="B33" s="118"/>
      <c r="C33" s="395">
        <v>-17347</v>
      </c>
      <c r="D33" s="287" t="s">
        <v>25</v>
      </c>
      <c r="E33" s="93"/>
      <c r="F33" s="441">
        <v>-19295</v>
      </c>
      <c r="G33" s="444">
        <v>-16942</v>
      </c>
      <c r="H33" s="440">
        <v>-6199</v>
      </c>
      <c r="I33" s="440">
        <v>-3621</v>
      </c>
      <c r="J33" s="440">
        <v>-1948</v>
      </c>
      <c r="K33" s="444">
        <v>-5184</v>
      </c>
      <c r="L33" s="386">
        <v>-5027</v>
      </c>
      <c r="M33" s="440">
        <v>-5300</v>
      </c>
      <c r="N33" s="444">
        <v>-15977</v>
      </c>
      <c r="O33" s="1344"/>
      <c r="P33" s="1232">
        <v>-36237</v>
      </c>
      <c r="Q33" s="349">
        <v>-7132</v>
      </c>
      <c r="R33" s="440">
        <v>-29105</v>
      </c>
      <c r="S33" s="444" t="s">
        <v>25</v>
      </c>
      <c r="T33" s="1000"/>
      <c r="U33" s="446">
        <v>-16952</v>
      </c>
      <c r="V33" s="446">
        <v>-28824</v>
      </c>
      <c r="W33" s="446">
        <v>-11379</v>
      </c>
      <c r="X33" s="440">
        <v>-14651</v>
      </c>
      <c r="Y33" s="446">
        <v>-25032</v>
      </c>
      <c r="Z33" s="170"/>
      <c r="AA33" s="170"/>
      <c r="AB33" s="170"/>
      <c r="AC33" s="170"/>
      <c r="AD33" s="170"/>
      <c r="AE33" s="268"/>
    </row>
    <row r="34" spans="1:32" ht="13.5" thickTop="1" x14ac:dyDescent="0.2">
      <c r="A34" s="288"/>
      <c r="B34" s="288"/>
      <c r="C34" s="170"/>
      <c r="D34" s="123"/>
      <c r="E34" s="83"/>
      <c r="F34" s="83"/>
      <c r="G34" s="83"/>
      <c r="H34" s="83"/>
      <c r="I34" s="83"/>
      <c r="J34" s="83"/>
      <c r="K34" s="83"/>
      <c r="L34" s="83"/>
      <c r="M34" s="123"/>
      <c r="N34" s="123"/>
      <c r="O34" s="117"/>
      <c r="P34" s="292"/>
      <c r="Q34" s="292"/>
      <c r="R34" s="340"/>
      <c r="S34" s="83"/>
      <c r="T34" s="117"/>
      <c r="U34" s="117"/>
      <c r="V34" s="117"/>
      <c r="W34" s="117"/>
      <c r="X34" s="117"/>
      <c r="Y34" s="294"/>
      <c r="Z34" s="237"/>
      <c r="AA34" s="49"/>
      <c r="AC34" s="237"/>
      <c r="AE34" s="268"/>
    </row>
    <row r="35" spans="1:32" x14ac:dyDescent="0.2">
      <c r="A35" s="288"/>
      <c r="B35" s="288"/>
      <c r="C35" s="170"/>
      <c r="D35" s="123"/>
      <c r="E35" s="83"/>
      <c r="F35" s="83"/>
      <c r="G35" s="83"/>
      <c r="H35" s="83"/>
      <c r="I35" s="83"/>
      <c r="J35" s="83"/>
      <c r="K35" s="83"/>
      <c r="L35" s="83"/>
      <c r="M35" s="123"/>
      <c r="N35" s="123"/>
      <c r="O35" s="117"/>
      <c r="P35" s="292"/>
      <c r="Q35" s="292"/>
      <c r="R35" s="340"/>
      <c r="S35" s="292"/>
      <c r="T35" s="117"/>
      <c r="U35" s="117"/>
      <c r="V35" s="117"/>
      <c r="W35" s="117"/>
      <c r="X35" s="117"/>
      <c r="Y35" s="294"/>
      <c r="Z35" s="237"/>
      <c r="AA35" s="49"/>
      <c r="AC35" s="237"/>
      <c r="AE35" s="268"/>
    </row>
    <row r="36" spans="1:32" x14ac:dyDescent="0.2">
      <c r="A36" s="291" t="s">
        <v>64</v>
      </c>
      <c r="B36" s="129"/>
      <c r="C36" s="170">
        <v>17</v>
      </c>
      <c r="D36" s="123">
        <v>5.1829268292682924E-2</v>
      </c>
      <c r="E36" s="83"/>
      <c r="F36" s="88">
        <v>345</v>
      </c>
      <c r="G36" s="88">
        <v>342</v>
      </c>
      <c r="H36" s="88">
        <v>339</v>
      </c>
      <c r="I36" s="88">
        <v>337</v>
      </c>
      <c r="J36" s="88">
        <v>328</v>
      </c>
      <c r="K36" s="88">
        <v>315</v>
      </c>
      <c r="L36" s="88">
        <v>308</v>
      </c>
      <c r="M36" s="170">
        <v>303</v>
      </c>
      <c r="N36" s="170">
        <v>294</v>
      </c>
      <c r="O36" s="117"/>
      <c r="P36" s="340">
        <v>345</v>
      </c>
      <c r="Q36" s="340">
        <v>328</v>
      </c>
      <c r="R36" s="340">
        <v>17</v>
      </c>
      <c r="S36" s="292">
        <v>5.1829268292682924E-2</v>
      </c>
      <c r="T36" s="117"/>
      <c r="U36" s="170">
        <v>339</v>
      </c>
      <c r="V36" s="170">
        <v>308</v>
      </c>
      <c r="W36" s="170">
        <v>288</v>
      </c>
      <c r="X36" s="170">
        <v>279</v>
      </c>
      <c r="Y36" s="170">
        <v>288</v>
      </c>
      <c r="Z36" s="237"/>
      <c r="AA36" s="49"/>
      <c r="AC36" s="237"/>
      <c r="AE36" s="268"/>
    </row>
    <row r="37" spans="1:32" x14ac:dyDescent="0.2">
      <c r="A37" s="291"/>
      <c r="B37" s="291"/>
      <c r="C37" s="170"/>
      <c r="D37" s="123"/>
      <c r="E37" s="83"/>
      <c r="F37" s="88"/>
      <c r="G37" s="88"/>
      <c r="H37" s="88"/>
      <c r="I37" s="88"/>
      <c r="J37" s="88"/>
      <c r="K37" s="88"/>
      <c r="L37" s="88"/>
      <c r="M37" s="170"/>
      <c r="N37" s="170"/>
      <c r="O37" s="117"/>
      <c r="P37" s="340"/>
      <c r="Q37" s="340"/>
      <c r="R37" s="340"/>
      <c r="S37" s="292"/>
      <c r="T37" s="117"/>
      <c r="U37" s="170"/>
      <c r="V37" s="170"/>
      <c r="W37" s="170"/>
      <c r="X37" s="170"/>
      <c r="Y37" s="170"/>
      <c r="Z37" s="237"/>
      <c r="AA37" s="49"/>
      <c r="AC37" s="237"/>
      <c r="AE37" s="268"/>
    </row>
    <row r="38" spans="1:32" x14ac:dyDescent="0.2">
      <c r="A38" s="117"/>
      <c r="B38" s="117"/>
      <c r="C38" s="117"/>
      <c r="D38" s="117"/>
      <c r="E38" s="76"/>
      <c r="F38" s="76"/>
      <c r="G38" s="76"/>
      <c r="H38" s="76"/>
      <c r="I38" s="76"/>
      <c r="J38" s="76"/>
      <c r="K38" s="76"/>
      <c r="L38" s="76"/>
      <c r="M38" s="117"/>
      <c r="N38" s="117"/>
      <c r="O38" s="117"/>
      <c r="P38" s="340"/>
      <c r="Q38" s="340"/>
      <c r="R38" s="340"/>
      <c r="S38" s="340"/>
      <c r="T38" s="117"/>
      <c r="U38" s="117"/>
      <c r="V38" s="117"/>
      <c r="W38" s="117"/>
      <c r="X38" s="117"/>
      <c r="Y38" s="294"/>
      <c r="Z38" s="237"/>
      <c r="AA38" s="49"/>
      <c r="AC38" s="237"/>
      <c r="AE38" s="268"/>
    </row>
    <row r="39" spans="1:32" s="795" customFormat="1" ht="15" x14ac:dyDescent="0.2">
      <c r="A39" s="396" t="s">
        <v>240</v>
      </c>
      <c r="B39" s="117"/>
      <c r="C39" s="288"/>
      <c r="D39" s="288"/>
      <c r="E39" s="76"/>
      <c r="F39" s="76"/>
      <c r="G39" s="76"/>
      <c r="H39" s="76"/>
      <c r="I39" s="76"/>
      <c r="J39" s="245"/>
      <c r="K39" s="245"/>
      <c r="L39" s="245"/>
      <c r="M39" s="294"/>
      <c r="N39" s="294"/>
      <c r="O39" s="294"/>
      <c r="P39" s="340"/>
      <c r="Q39" s="340"/>
      <c r="R39" s="340"/>
      <c r="S39" s="340"/>
      <c r="T39" s="280"/>
      <c r="U39" s="665"/>
      <c r="V39" s="665"/>
      <c r="W39" s="665"/>
      <c r="X39" s="665"/>
      <c r="Y39" s="665"/>
      <c r="Z39" s="237"/>
      <c r="AA39" s="49"/>
      <c r="AB39" s="49"/>
      <c r="AC39" s="237"/>
      <c r="AD39" s="237"/>
      <c r="AE39" s="268"/>
      <c r="AF39" s="268"/>
    </row>
    <row r="40" spans="1:32" s="653" customFormat="1" ht="15" x14ac:dyDescent="0.2">
      <c r="A40" s="396"/>
      <c r="B40" s="117"/>
      <c r="C40" s="288"/>
      <c r="D40" s="288"/>
      <c r="E40" s="76"/>
      <c r="F40" s="76"/>
      <c r="G40" s="76"/>
      <c r="H40" s="76"/>
      <c r="I40" s="76"/>
      <c r="J40" s="245"/>
      <c r="K40" s="245"/>
      <c r="L40" s="245"/>
      <c r="M40" s="294"/>
      <c r="N40" s="294"/>
      <c r="O40" s="294"/>
      <c r="P40" s="340"/>
      <c r="Q40" s="340"/>
      <c r="R40" s="340"/>
      <c r="S40" s="340"/>
      <c r="T40" s="280"/>
      <c r="U40" s="665"/>
      <c r="V40" s="665"/>
      <c r="W40" s="665"/>
      <c r="X40" s="665"/>
      <c r="Y40" s="665"/>
      <c r="Z40" s="237"/>
      <c r="AA40" s="49"/>
      <c r="AB40" s="49"/>
      <c r="AC40" s="237"/>
      <c r="AD40" s="237"/>
      <c r="AE40" s="268"/>
      <c r="AF40" s="268"/>
    </row>
    <row r="41" spans="1:32" s="653" customFormat="1" x14ac:dyDescent="0.2">
      <c r="A41" s="397"/>
      <c r="B41" s="117"/>
      <c r="C41" s="288"/>
      <c r="D41" s="288"/>
      <c r="E41" s="76"/>
      <c r="F41" s="76"/>
      <c r="G41" s="76"/>
      <c r="H41" s="76"/>
      <c r="I41" s="76"/>
      <c r="J41" s="245"/>
      <c r="K41" s="245"/>
      <c r="L41" s="245"/>
      <c r="M41" s="294"/>
      <c r="N41" s="294"/>
      <c r="O41" s="294"/>
      <c r="P41" s="367"/>
      <c r="Q41" s="340"/>
      <c r="R41" s="340"/>
      <c r="S41" s="340"/>
      <c r="T41" s="280"/>
      <c r="U41" s="280"/>
      <c r="V41" s="280"/>
      <c r="W41" s="280"/>
      <c r="X41" s="280"/>
      <c r="Y41" s="280"/>
      <c r="Z41" s="237"/>
      <c r="AA41" s="49"/>
      <c r="AB41" s="49"/>
      <c r="AC41" s="237"/>
      <c r="AD41" s="237"/>
      <c r="AE41" s="268"/>
      <c r="AF41" s="268"/>
    </row>
    <row r="42" spans="1:32" s="653" customFormat="1" ht="14.25" x14ac:dyDescent="0.2">
      <c r="A42" s="116"/>
      <c r="B42" s="647"/>
      <c r="C42" s="1429" t="s">
        <v>365</v>
      </c>
      <c r="D42" s="1430"/>
      <c r="E42" s="77"/>
      <c r="F42" s="1012"/>
      <c r="G42" s="1016"/>
      <c r="H42" s="78"/>
      <c r="I42" s="1012"/>
      <c r="J42" s="1012"/>
      <c r="K42" s="1016"/>
      <c r="L42" s="78"/>
      <c r="M42" s="148"/>
      <c r="N42" s="149"/>
      <c r="O42" s="271"/>
      <c r="P42" s="1349" t="s">
        <v>363</v>
      </c>
      <c r="Q42" s="1233"/>
      <c r="R42" s="1233" t="s">
        <v>362</v>
      </c>
      <c r="S42" s="1234"/>
      <c r="T42" s="155"/>
      <c r="U42" s="156"/>
      <c r="V42" s="156"/>
      <c r="W42" s="156"/>
      <c r="X42" s="156"/>
      <c r="Y42" s="156"/>
      <c r="Z42" s="242"/>
      <c r="AA42" s="49"/>
      <c r="AB42" s="49"/>
      <c r="AC42" s="237"/>
      <c r="AD42" s="237"/>
      <c r="AE42" s="268"/>
      <c r="AF42" s="268"/>
    </row>
    <row r="43" spans="1:32" s="795" customFormat="1" ht="13.5" x14ac:dyDescent="0.2">
      <c r="A43" s="116" t="s">
        <v>2</v>
      </c>
      <c r="B43" s="117"/>
      <c r="C43" s="1431" t="s">
        <v>24</v>
      </c>
      <c r="D43" s="1433"/>
      <c r="E43" s="81"/>
      <c r="F43" s="715" t="s">
        <v>359</v>
      </c>
      <c r="G43" s="1010" t="s">
        <v>358</v>
      </c>
      <c r="H43" s="82" t="s">
        <v>281</v>
      </c>
      <c r="I43" s="715" t="s">
        <v>280</v>
      </c>
      <c r="J43" s="715" t="s">
        <v>279</v>
      </c>
      <c r="K43" s="1010" t="s">
        <v>278</v>
      </c>
      <c r="L43" s="82" t="s">
        <v>220</v>
      </c>
      <c r="M43" s="157" t="s">
        <v>221</v>
      </c>
      <c r="N43" s="158" t="s">
        <v>222</v>
      </c>
      <c r="O43" s="155"/>
      <c r="P43" s="1350" t="s">
        <v>359</v>
      </c>
      <c r="Q43" s="637" t="s">
        <v>279</v>
      </c>
      <c r="R43" s="1483" t="s">
        <v>24</v>
      </c>
      <c r="S43" s="1484"/>
      <c r="T43" s="357"/>
      <c r="U43" s="649" t="s">
        <v>282</v>
      </c>
      <c r="V43" s="649" t="s">
        <v>223</v>
      </c>
      <c r="W43" s="159" t="s">
        <v>198</v>
      </c>
      <c r="X43" s="159" t="s">
        <v>197</v>
      </c>
      <c r="Y43" s="159" t="s">
        <v>170</v>
      </c>
      <c r="Z43" s="242"/>
      <c r="AA43" s="49"/>
      <c r="AB43" s="49"/>
      <c r="AC43" s="237"/>
      <c r="AD43" s="237"/>
      <c r="AE43" s="268"/>
      <c r="AF43" s="268"/>
    </row>
    <row r="44" spans="1:32" s="653" customFormat="1" x14ac:dyDescent="0.2">
      <c r="A44" s="293"/>
      <c r="B44" s="294" t="s">
        <v>4</v>
      </c>
      <c r="C44" s="127">
        <v>-3801</v>
      </c>
      <c r="D44" s="188">
        <v>-0.57313027744270206</v>
      </c>
      <c r="E44" s="861"/>
      <c r="F44" s="800">
        <v>2831</v>
      </c>
      <c r="G44" s="1018">
        <v>4937</v>
      </c>
      <c r="H44" s="259">
        <v>5131</v>
      </c>
      <c r="I44" s="800">
        <v>5456</v>
      </c>
      <c r="J44" s="996">
        <v>6632</v>
      </c>
      <c r="K44" s="1149">
        <v>5744</v>
      </c>
      <c r="L44" s="251">
        <v>7631</v>
      </c>
      <c r="M44" s="322">
        <v>6248</v>
      </c>
      <c r="N44" s="324">
        <v>5176</v>
      </c>
      <c r="O44" s="461"/>
      <c r="P44" s="428">
        <v>7768</v>
      </c>
      <c r="Q44" s="427">
        <v>12376</v>
      </c>
      <c r="R44" s="454">
        <v>-4608</v>
      </c>
      <c r="S44" s="188">
        <v>-0.37233354880413705</v>
      </c>
      <c r="T44" s="280"/>
      <c r="U44" s="436">
        <v>22963</v>
      </c>
      <c r="V44" s="436">
        <v>24430</v>
      </c>
      <c r="W44" s="419">
        <v>15056</v>
      </c>
      <c r="X44" s="436">
        <v>14044</v>
      </c>
      <c r="Y44" s="436">
        <v>8968</v>
      </c>
      <c r="Z44" s="170"/>
      <c r="AA44" s="170"/>
      <c r="AB44" s="170"/>
      <c r="AC44" s="170"/>
      <c r="AD44" s="170"/>
      <c r="AE44" s="268"/>
      <c r="AF44" s="268"/>
    </row>
    <row r="45" spans="1:32" s="653" customFormat="1" x14ac:dyDescent="0.2">
      <c r="A45" s="280"/>
      <c r="B45" s="294" t="s">
        <v>60</v>
      </c>
      <c r="C45" s="127">
        <v>14511</v>
      </c>
      <c r="D45" s="188">
        <v>0.88341653476196269</v>
      </c>
      <c r="E45" s="884"/>
      <c r="F45" s="800">
        <v>30937</v>
      </c>
      <c r="G45" s="1018">
        <v>30725</v>
      </c>
      <c r="H45" s="259">
        <v>18119</v>
      </c>
      <c r="I45" s="800">
        <v>15632</v>
      </c>
      <c r="J45" s="800">
        <v>16426</v>
      </c>
      <c r="K45" s="1018">
        <v>19486</v>
      </c>
      <c r="L45" s="259">
        <v>22723</v>
      </c>
      <c r="M45" s="341">
        <v>19206</v>
      </c>
      <c r="N45" s="321">
        <v>20326</v>
      </c>
      <c r="O45" s="461"/>
      <c r="P45" s="416">
        <v>61662</v>
      </c>
      <c r="Q45" s="292">
        <v>35912</v>
      </c>
      <c r="R45" s="340">
        <v>25750</v>
      </c>
      <c r="S45" s="188">
        <v>0.71703051904655823</v>
      </c>
      <c r="T45" s="280"/>
      <c r="U45" s="404">
        <v>69663</v>
      </c>
      <c r="V45" s="404">
        <v>77802</v>
      </c>
      <c r="W45" s="417">
        <v>56590</v>
      </c>
      <c r="X45" s="404">
        <v>63701</v>
      </c>
      <c r="Y45" s="404">
        <v>60155</v>
      </c>
      <c r="Z45" s="170"/>
      <c r="AA45" s="170"/>
      <c r="AB45" s="170"/>
      <c r="AC45" s="170"/>
      <c r="AD45" s="170"/>
      <c r="AE45" s="268"/>
      <c r="AF45" s="268"/>
    </row>
    <row r="46" spans="1:32" s="653" customFormat="1" x14ac:dyDescent="0.2">
      <c r="A46" s="280"/>
      <c r="B46" s="394" t="s">
        <v>142</v>
      </c>
      <c r="C46" s="127">
        <v>-965</v>
      </c>
      <c r="D46" s="188">
        <v>0.12299260769819016</v>
      </c>
      <c r="E46" s="884"/>
      <c r="F46" s="800">
        <v>-8811</v>
      </c>
      <c r="G46" s="1018">
        <v>-8846</v>
      </c>
      <c r="H46" s="259">
        <v>-6789</v>
      </c>
      <c r="I46" s="800">
        <v>-6555</v>
      </c>
      <c r="J46" s="800">
        <v>-7846</v>
      </c>
      <c r="K46" s="1018">
        <v>-8558</v>
      </c>
      <c r="L46" s="259">
        <v>-10065</v>
      </c>
      <c r="M46" s="340">
        <v>-7658</v>
      </c>
      <c r="N46" s="321">
        <v>-7781</v>
      </c>
      <c r="O46" s="461"/>
      <c r="P46" s="416">
        <v>-17657</v>
      </c>
      <c r="Q46" s="292">
        <v>-16404</v>
      </c>
      <c r="R46" s="340">
        <v>-1253</v>
      </c>
      <c r="S46" s="188">
        <v>-7.6383808827115332E-2</v>
      </c>
      <c r="T46" s="280"/>
      <c r="U46" s="431">
        <v>-29748</v>
      </c>
      <c r="V46" s="431">
        <v>-33156</v>
      </c>
      <c r="W46" s="429">
        <v>-32053</v>
      </c>
      <c r="X46" s="431">
        <v>-35006</v>
      </c>
      <c r="Y46" s="431">
        <v>-38941</v>
      </c>
      <c r="Z46" s="170"/>
      <c r="AA46" s="170"/>
      <c r="AB46" s="170"/>
      <c r="AC46" s="170"/>
      <c r="AD46" s="170"/>
      <c r="AE46" s="268"/>
      <c r="AF46" s="268"/>
    </row>
    <row r="47" spans="1:32" s="795" customFormat="1" x14ac:dyDescent="0.2">
      <c r="A47" s="280"/>
      <c r="B47" s="394" t="s">
        <v>181</v>
      </c>
      <c r="C47" s="278">
        <v>-17347</v>
      </c>
      <c r="D47" s="279" t="s">
        <v>25</v>
      </c>
      <c r="E47" s="884"/>
      <c r="F47" s="774">
        <v>-19295</v>
      </c>
      <c r="G47" s="1022">
        <v>-16942</v>
      </c>
      <c r="H47" s="269">
        <v>-6199</v>
      </c>
      <c r="I47" s="774">
        <v>-3621</v>
      </c>
      <c r="J47" s="1031">
        <v>-1948</v>
      </c>
      <c r="K47" s="1150">
        <v>-5184</v>
      </c>
      <c r="L47" s="253">
        <v>-5027</v>
      </c>
      <c r="M47" s="328">
        <v>-5300</v>
      </c>
      <c r="N47" s="455">
        <v>-7369</v>
      </c>
      <c r="O47" s="461"/>
      <c r="P47" s="437">
        <v>-36237</v>
      </c>
      <c r="Q47" s="326">
        <v>-7132</v>
      </c>
      <c r="R47" s="367">
        <v>-29105</v>
      </c>
      <c r="S47" s="279" t="s">
        <v>25</v>
      </c>
      <c r="T47" s="280"/>
      <c r="U47" s="462">
        <v>-16952</v>
      </c>
      <c r="V47" s="462">
        <v>-20216</v>
      </c>
      <c r="W47" s="327">
        <v>-9481</v>
      </c>
      <c r="X47" s="344">
        <v>-14651</v>
      </c>
      <c r="Y47" s="344">
        <v>-12246</v>
      </c>
      <c r="Z47" s="170"/>
      <c r="AA47" s="170"/>
      <c r="AB47" s="170"/>
      <c r="AC47" s="170"/>
      <c r="AD47" s="170"/>
      <c r="AE47" s="268"/>
      <c r="AF47" s="268"/>
    </row>
    <row r="48" spans="1:32" s="795" customFormat="1" x14ac:dyDescent="0.2">
      <c r="A48" s="280"/>
      <c r="B48" s="394"/>
      <c r="C48" s="171"/>
      <c r="D48" s="129"/>
      <c r="E48" s="101"/>
      <c r="F48" s="101"/>
      <c r="G48" s="101"/>
      <c r="H48" s="101"/>
      <c r="I48" s="101"/>
      <c r="J48" s="101"/>
      <c r="K48" s="101"/>
      <c r="L48" s="101"/>
      <c r="M48" s="129"/>
      <c r="N48" s="129"/>
      <c r="O48" s="294"/>
      <c r="P48" s="117"/>
      <c r="Q48" s="117"/>
      <c r="R48" s="171"/>
      <c r="S48" s="666"/>
      <c r="T48" s="280"/>
      <c r="U48" s="280"/>
      <c r="V48" s="280"/>
      <c r="W48" s="315"/>
      <c r="X48" s="315"/>
      <c r="Y48" s="315"/>
      <c r="Z48" s="237"/>
      <c r="AA48" s="49"/>
      <c r="AB48" s="49"/>
      <c r="AC48" s="237"/>
      <c r="AD48" s="237"/>
      <c r="AE48" s="268"/>
      <c r="AF48" s="268"/>
    </row>
    <row r="49" spans="1:32" s="795" customFormat="1" x14ac:dyDescent="0.2">
      <c r="A49" s="117" t="s">
        <v>157</v>
      </c>
      <c r="B49" s="394"/>
      <c r="C49" s="171"/>
      <c r="D49" s="210"/>
      <c r="E49" s="701"/>
      <c r="F49" s="701"/>
      <c r="G49" s="701"/>
      <c r="H49" s="701"/>
      <c r="I49" s="701"/>
      <c r="J49" s="701"/>
      <c r="K49" s="701"/>
      <c r="L49" s="701"/>
      <c r="M49" s="210"/>
      <c r="N49" s="210"/>
      <c r="O49" s="698"/>
      <c r="P49" s="210"/>
      <c r="Q49" s="210"/>
      <c r="R49" s="210"/>
      <c r="S49" s="207"/>
      <c r="T49" s="450"/>
      <c r="U49" s="450"/>
      <c r="V49" s="450"/>
      <c r="W49" s="698"/>
      <c r="X49" s="698"/>
      <c r="Y49" s="698"/>
      <c r="Z49" s="376"/>
      <c r="AA49" s="49"/>
      <c r="AB49" s="49"/>
      <c r="AC49" s="237"/>
      <c r="AD49" s="237"/>
      <c r="AE49" s="268"/>
      <c r="AF49" s="268"/>
    </row>
    <row r="50" spans="1:32" s="795" customFormat="1" x14ac:dyDescent="0.2">
      <c r="A50" s="140" t="s">
        <v>23</v>
      </c>
      <c r="B50" s="271"/>
      <c r="C50" s="112"/>
      <c r="D50" s="373"/>
      <c r="E50" s="885"/>
      <c r="F50" s="885"/>
      <c r="G50" s="885"/>
      <c r="H50" s="885"/>
      <c r="I50" s="885"/>
      <c r="J50" s="376"/>
      <c r="K50" s="376"/>
      <c r="L50" s="376"/>
      <c r="M50" s="402"/>
      <c r="N50" s="402"/>
      <c r="O50" s="210"/>
      <c r="P50" s="210"/>
      <c r="Q50" s="210"/>
      <c r="R50" s="210"/>
      <c r="S50" s="210"/>
      <c r="T50" s="210"/>
      <c r="U50" s="210"/>
      <c r="V50" s="210"/>
      <c r="W50" s="210"/>
      <c r="X50" s="210"/>
      <c r="Y50" s="210"/>
      <c r="Z50" s="268"/>
      <c r="AA50" s="49"/>
      <c r="AB50" s="49"/>
      <c r="AC50" s="237"/>
      <c r="AD50" s="237"/>
      <c r="AE50" s="268"/>
      <c r="AF50" s="268"/>
    </row>
    <row r="51" spans="1:32" x14ac:dyDescent="0.2">
      <c r="A51" s="112"/>
      <c r="P51" s="373"/>
      <c r="Q51" s="373"/>
      <c r="Z51" s="268"/>
      <c r="AA51" s="49"/>
      <c r="AC51" s="237"/>
      <c r="AE51" s="268"/>
    </row>
    <row r="52" spans="1:32" x14ac:dyDescent="0.2">
      <c r="A52" s="117" t="s">
        <v>368</v>
      </c>
      <c r="P52" s="373"/>
      <c r="Q52" s="373"/>
      <c r="Z52" s="268"/>
      <c r="AA52" s="49"/>
      <c r="AC52" s="237"/>
      <c r="AE52" s="268"/>
    </row>
    <row r="53" spans="1:32" x14ac:dyDescent="0.2">
      <c r="P53" s="373"/>
      <c r="Q53" s="373"/>
      <c r="Z53" s="268"/>
      <c r="AA53" s="49"/>
      <c r="AC53" s="237"/>
      <c r="AE53" s="268"/>
    </row>
    <row r="54" spans="1:32" x14ac:dyDescent="0.2">
      <c r="P54" s="373"/>
      <c r="Q54" s="373"/>
      <c r="Z54" s="268"/>
      <c r="AA54" s="49"/>
      <c r="AC54" s="237"/>
      <c r="AE54" s="268"/>
    </row>
    <row r="55" spans="1:32" x14ac:dyDescent="0.2">
      <c r="P55" s="373"/>
      <c r="Q55" s="373"/>
      <c r="Z55" s="268"/>
      <c r="AA55" s="49"/>
      <c r="AC55" s="237"/>
      <c r="AE55" s="268"/>
    </row>
    <row r="56" spans="1:32" x14ac:dyDescent="0.2">
      <c r="P56" s="373"/>
      <c r="Q56" s="373"/>
      <c r="Z56" s="268"/>
      <c r="AA56" s="49"/>
      <c r="AC56" s="237"/>
      <c r="AE56" s="268"/>
    </row>
    <row r="57" spans="1:32" x14ac:dyDescent="0.2">
      <c r="P57" s="373"/>
      <c r="Q57" s="373"/>
      <c r="Z57" s="268"/>
      <c r="AA57" s="49"/>
      <c r="AC57" s="237"/>
      <c r="AE57" s="268"/>
    </row>
    <row r="58" spans="1:32" x14ac:dyDescent="0.2">
      <c r="P58" s="373"/>
      <c r="Q58" s="373"/>
      <c r="Z58" s="268"/>
      <c r="AA58" s="49"/>
      <c r="AC58" s="237"/>
      <c r="AE58" s="268"/>
    </row>
    <row r="59" spans="1:32" x14ac:dyDescent="0.2">
      <c r="P59" s="373"/>
      <c r="Q59" s="373"/>
      <c r="Z59" s="268"/>
      <c r="AA59" s="49"/>
      <c r="AC59" s="237"/>
      <c r="AE59" s="268"/>
    </row>
    <row r="60" spans="1:32" x14ac:dyDescent="0.2">
      <c r="P60" s="373"/>
      <c r="Q60" s="373"/>
      <c r="Z60" s="268"/>
      <c r="AA60" s="49"/>
      <c r="AC60" s="237"/>
      <c r="AE60" s="268"/>
    </row>
    <row r="61" spans="1:32" x14ac:dyDescent="0.2">
      <c r="P61" s="373"/>
      <c r="Q61" s="373"/>
      <c r="Z61" s="268"/>
      <c r="AA61" s="49"/>
      <c r="AC61" s="237"/>
      <c r="AE61" s="268"/>
    </row>
    <row r="62" spans="1:32" x14ac:dyDescent="0.2">
      <c r="P62" s="373"/>
      <c r="Q62" s="373"/>
      <c r="Z62" s="268"/>
      <c r="AA62" s="49"/>
      <c r="AC62" s="237"/>
      <c r="AE62" s="268"/>
    </row>
    <row r="63" spans="1:32" x14ac:dyDescent="0.2">
      <c r="P63" s="373"/>
      <c r="Q63" s="373"/>
      <c r="Z63" s="268"/>
      <c r="AA63" s="49"/>
      <c r="AC63" s="237"/>
      <c r="AE63" s="268"/>
    </row>
    <row r="64" spans="1:32" x14ac:dyDescent="0.2">
      <c r="P64" s="373"/>
      <c r="Q64" s="373"/>
      <c r="Z64" s="268"/>
      <c r="AA64" s="49"/>
      <c r="AC64" s="237"/>
      <c r="AE64" s="268"/>
    </row>
    <row r="65" spans="16:31" x14ac:dyDescent="0.2">
      <c r="P65" s="373"/>
      <c r="Q65" s="373"/>
      <c r="Z65" s="268"/>
      <c r="AA65" s="49"/>
      <c r="AC65" s="237"/>
      <c r="AE65" s="268"/>
    </row>
    <row r="66" spans="16:31" x14ac:dyDescent="0.2">
      <c r="P66" s="373"/>
      <c r="Q66" s="373"/>
      <c r="Z66" s="268"/>
      <c r="AA66" s="49"/>
      <c r="AC66" s="237"/>
      <c r="AE66" s="268"/>
    </row>
    <row r="67" spans="16:31" x14ac:dyDescent="0.2">
      <c r="P67" s="373"/>
      <c r="Q67" s="373"/>
      <c r="Z67" s="268"/>
      <c r="AA67" s="49"/>
      <c r="AC67" s="237"/>
      <c r="AE67" s="268"/>
    </row>
    <row r="68" spans="16:31" x14ac:dyDescent="0.2">
      <c r="P68" s="373"/>
      <c r="Q68" s="373"/>
      <c r="Z68" s="268"/>
      <c r="AA68" s="49"/>
      <c r="AC68" s="237"/>
      <c r="AE68" s="268"/>
    </row>
    <row r="69" spans="16:31" x14ac:dyDescent="0.2">
      <c r="P69" s="373"/>
      <c r="Q69" s="373"/>
      <c r="Z69" s="268"/>
      <c r="AA69" s="49"/>
      <c r="AC69" s="237"/>
      <c r="AE69" s="268"/>
    </row>
    <row r="70" spans="16:31" x14ac:dyDescent="0.2">
      <c r="P70" s="373"/>
      <c r="Q70" s="373"/>
      <c r="Z70" s="268"/>
      <c r="AA70" s="49"/>
      <c r="AC70" s="237"/>
      <c r="AE70" s="268"/>
    </row>
    <row r="71" spans="16:31" x14ac:dyDescent="0.2">
      <c r="P71" s="373"/>
      <c r="Q71" s="373"/>
      <c r="Z71" s="268"/>
      <c r="AA71" s="49"/>
      <c r="AC71" s="237"/>
      <c r="AE71" s="268"/>
    </row>
    <row r="72" spans="16:31" x14ac:dyDescent="0.2">
      <c r="Z72" s="268"/>
      <c r="AA72" s="49"/>
      <c r="AC72" s="237"/>
      <c r="AE72" s="268"/>
    </row>
    <row r="73" spans="16:31" x14ac:dyDescent="0.2">
      <c r="Z73" s="268"/>
      <c r="AA73" s="49"/>
      <c r="AC73" s="237"/>
      <c r="AE73" s="268"/>
    </row>
    <row r="74" spans="16:31" x14ac:dyDescent="0.2">
      <c r="Z74" s="268"/>
      <c r="AA74" s="49"/>
      <c r="AC74" s="237"/>
      <c r="AE74" s="268"/>
    </row>
    <row r="75" spans="16:31" x14ac:dyDescent="0.2">
      <c r="Z75" s="268"/>
      <c r="AA75" s="49"/>
      <c r="AC75" s="237"/>
      <c r="AE75" s="268"/>
    </row>
    <row r="76" spans="16:31" x14ac:dyDescent="0.2">
      <c r="Z76" s="268"/>
      <c r="AA76" s="49"/>
      <c r="AC76" s="237"/>
      <c r="AE76" s="268"/>
    </row>
    <row r="77" spans="16:31" x14ac:dyDescent="0.2">
      <c r="Z77" s="268"/>
      <c r="AA77" s="49"/>
      <c r="AC77" s="237"/>
      <c r="AE77" s="268"/>
    </row>
    <row r="78" spans="16:31" x14ac:dyDescent="0.2">
      <c r="Z78" s="268"/>
      <c r="AA78" s="49"/>
      <c r="AC78" s="237"/>
      <c r="AE78" s="268"/>
    </row>
    <row r="79" spans="16:31" x14ac:dyDescent="0.2">
      <c r="Z79" s="268"/>
      <c r="AA79" s="49"/>
      <c r="AC79" s="237"/>
      <c r="AE79" s="268"/>
    </row>
    <row r="80" spans="16:31" x14ac:dyDescent="0.2">
      <c r="Z80" s="268"/>
      <c r="AA80" s="49"/>
      <c r="AC80" s="237"/>
      <c r="AE80" s="268"/>
    </row>
    <row r="81" spans="26:31" x14ac:dyDescent="0.2">
      <c r="Z81" s="268"/>
      <c r="AA81" s="49"/>
      <c r="AC81" s="237"/>
      <c r="AE81" s="268"/>
    </row>
    <row r="82" spans="26:31" x14ac:dyDescent="0.2">
      <c r="Z82" s="268"/>
      <c r="AA82" s="49"/>
      <c r="AC82" s="237"/>
      <c r="AE82" s="268"/>
    </row>
    <row r="83" spans="26:31" x14ac:dyDescent="0.2">
      <c r="Z83" s="268"/>
      <c r="AA83" s="49"/>
      <c r="AC83" s="237"/>
      <c r="AE83" s="268"/>
    </row>
    <row r="84" spans="26:31" x14ac:dyDescent="0.2">
      <c r="Z84" s="268"/>
      <c r="AA84" s="49"/>
      <c r="AC84" s="237"/>
      <c r="AE84" s="268"/>
    </row>
    <row r="85" spans="26:31" x14ac:dyDescent="0.2">
      <c r="Z85" s="268"/>
      <c r="AA85" s="49"/>
      <c r="AC85" s="237"/>
      <c r="AE85" s="268"/>
    </row>
    <row r="86" spans="26:31" x14ac:dyDescent="0.2">
      <c r="Z86" s="268"/>
      <c r="AA86" s="49"/>
      <c r="AC86" s="237"/>
      <c r="AE86" s="268"/>
    </row>
    <row r="87" spans="26:31" x14ac:dyDescent="0.2">
      <c r="Z87" s="268"/>
      <c r="AA87" s="49"/>
      <c r="AC87" s="237"/>
      <c r="AE87" s="268"/>
    </row>
    <row r="88" spans="26:31" x14ac:dyDescent="0.2">
      <c r="Z88" s="268"/>
      <c r="AA88" s="49"/>
      <c r="AC88" s="237"/>
      <c r="AE88" s="268"/>
    </row>
    <row r="89" spans="26:31" x14ac:dyDescent="0.2">
      <c r="Z89" s="268"/>
      <c r="AA89" s="49"/>
      <c r="AC89" s="237"/>
      <c r="AE89" s="268"/>
    </row>
    <row r="90" spans="26:31" x14ac:dyDescent="0.2">
      <c r="Z90" s="268"/>
      <c r="AA90" s="49"/>
      <c r="AC90" s="237"/>
      <c r="AE90" s="268"/>
    </row>
    <row r="91" spans="26:31" x14ac:dyDescent="0.2">
      <c r="Z91" s="268"/>
      <c r="AA91" s="49"/>
      <c r="AC91" s="237"/>
      <c r="AE91" s="268"/>
    </row>
    <row r="92" spans="26:31" x14ac:dyDescent="0.2">
      <c r="Z92" s="268"/>
      <c r="AA92" s="49"/>
      <c r="AC92" s="237"/>
      <c r="AE92" s="268"/>
    </row>
    <row r="93" spans="26:31" x14ac:dyDescent="0.2">
      <c r="Z93" s="268"/>
      <c r="AA93" s="49"/>
      <c r="AC93" s="237"/>
      <c r="AE93" s="268"/>
    </row>
    <row r="94" spans="26:31" x14ac:dyDescent="0.2">
      <c r="Z94" s="268"/>
      <c r="AA94" s="49"/>
      <c r="AC94" s="237"/>
      <c r="AE94" s="268"/>
    </row>
    <row r="95" spans="26:31" x14ac:dyDescent="0.2">
      <c r="Z95" s="268"/>
      <c r="AA95" s="49"/>
      <c r="AC95" s="237"/>
      <c r="AE95" s="268"/>
    </row>
    <row r="96" spans="26:31" x14ac:dyDescent="0.2">
      <c r="Z96" s="268"/>
      <c r="AA96" s="49"/>
      <c r="AC96" s="237"/>
      <c r="AE96" s="268"/>
    </row>
    <row r="97" spans="26:31" x14ac:dyDescent="0.2">
      <c r="Z97" s="268"/>
      <c r="AA97" s="49"/>
      <c r="AC97" s="237"/>
      <c r="AE97" s="268"/>
    </row>
    <row r="98" spans="26:31" x14ac:dyDescent="0.2">
      <c r="Z98" s="268"/>
      <c r="AA98" s="49"/>
      <c r="AC98" s="237"/>
      <c r="AE98" s="268"/>
    </row>
    <row r="99" spans="26:31" x14ac:dyDescent="0.2">
      <c r="Z99" s="268"/>
      <c r="AA99" s="49"/>
      <c r="AC99" s="237"/>
      <c r="AE99" s="268"/>
    </row>
    <row r="100" spans="26:31" x14ac:dyDescent="0.2">
      <c r="Z100" s="268"/>
      <c r="AA100" s="49"/>
      <c r="AC100" s="237"/>
      <c r="AE100" s="268"/>
    </row>
    <row r="101" spans="26:31" x14ac:dyDescent="0.2">
      <c r="Z101" s="268"/>
      <c r="AA101" s="49"/>
      <c r="AC101" s="237"/>
      <c r="AE101" s="268"/>
    </row>
    <row r="102" spans="26:31" x14ac:dyDescent="0.2">
      <c r="Z102" s="268"/>
      <c r="AA102" s="49"/>
      <c r="AC102" s="237"/>
      <c r="AE102" s="268"/>
    </row>
    <row r="103" spans="26:31" x14ac:dyDescent="0.2">
      <c r="Z103" s="268"/>
      <c r="AA103" s="49"/>
      <c r="AC103" s="237"/>
      <c r="AE103" s="268"/>
    </row>
    <row r="104" spans="26:31" x14ac:dyDescent="0.2">
      <c r="Z104" s="268"/>
      <c r="AA104" s="49"/>
      <c r="AC104" s="237"/>
      <c r="AE104" s="268"/>
    </row>
    <row r="105" spans="26:31" x14ac:dyDescent="0.2">
      <c r="Z105" s="268"/>
      <c r="AA105" s="49"/>
      <c r="AC105" s="237"/>
      <c r="AE105" s="268"/>
    </row>
    <row r="106" spans="26:31" x14ac:dyDescent="0.2">
      <c r="Z106" s="268"/>
      <c r="AA106" s="49"/>
      <c r="AC106" s="237"/>
      <c r="AE106" s="268"/>
    </row>
    <row r="107" spans="26:31" x14ac:dyDescent="0.2">
      <c r="Z107" s="268"/>
      <c r="AA107" s="49"/>
      <c r="AC107" s="237"/>
      <c r="AE107" s="268"/>
    </row>
    <row r="108" spans="26:31" x14ac:dyDescent="0.2">
      <c r="Z108" s="268"/>
      <c r="AA108" s="49"/>
      <c r="AC108" s="237"/>
      <c r="AE108" s="268"/>
    </row>
    <row r="109" spans="26:31" x14ac:dyDescent="0.2">
      <c r="Z109" s="268"/>
      <c r="AA109" s="49"/>
      <c r="AC109" s="237"/>
      <c r="AE109" s="268"/>
    </row>
    <row r="110" spans="26:31" x14ac:dyDescent="0.2">
      <c r="Z110" s="268"/>
      <c r="AA110" s="49"/>
      <c r="AC110" s="237"/>
      <c r="AE110" s="268"/>
    </row>
    <row r="111" spans="26:31" x14ac:dyDescent="0.2">
      <c r="Z111" s="268"/>
      <c r="AA111" s="1174"/>
      <c r="AB111" s="1174"/>
      <c r="AC111" s="1174"/>
      <c r="AD111" s="1174"/>
      <c r="AE111" s="268"/>
    </row>
    <row r="112" spans="26:31" x14ac:dyDescent="0.2">
      <c r="Z112" s="268"/>
      <c r="AA112" s="1174"/>
      <c r="AB112" s="1174"/>
      <c r="AC112" s="1174"/>
      <c r="AD112" s="1174"/>
      <c r="AE112" s="268"/>
    </row>
  </sheetData>
  <customSheetViews>
    <customSheetView guid="{7967A62A-42A8-4164-97F2-219E68ACD666}" scale="80" fitToPage="1" hiddenRows="1" hiddenColumns="1">
      <selection activeCell="BJ22" sqref="BJ22"/>
      <pageMargins left="0" right="0" top="0.75" bottom="0" header="0" footer="0"/>
      <printOptions horizontalCentered="1"/>
      <pageSetup scale="54" orientation="landscape" r:id="rId1"/>
      <headerFooter alignWithMargins="0">
        <oddFooter>&amp;L&amp;F&amp;CPage 12</oddFooter>
      </headerFooter>
    </customSheetView>
  </customSheetViews>
  <mergeCells count="7">
    <mergeCell ref="R11:S11"/>
    <mergeCell ref="R43:S43"/>
    <mergeCell ref="A31:B31"/>
    <mergeCell ref="C10:D10"/>
    <mergeCell ref="C11:D11"/>
    <mergeCell ref="C42:D42"/>
    <mergeCell ref="C43:D43"/>
  </mergeCells>
  <phoneticPr fontId="13" type="noConversion"/>
  <conditionalFormatting sqref="A34:B35 A39:A41">
    <cfRule type="cellIs" dxfId="2" priority="1" stopIfTrue="1" operator="equal">
      <formula>0</formula>
    </cfRule>
  </conditionalFormatting>
  <printOptions horizontalCentered="1" verticalCentered="1"/>
  <pageMargins left="0" right="0" top="0.5" bottom="0.25" header="0.3" footer="0.3"/>
  <pageSetup scale="50" orientation="landscape" r:id="rId2"/>
  <headerFooter>
    <oddHeader>&amp;L&amp;G</oddHeader>
    <oddFooter>&amp;CPage 14</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AA75"/>
  <sheetViews>
    <sheetView zoomScaleNormal="100" workbookViewId="0">
      <selection activeCell="D22" sqref="D22"/>
    </sheetView>
  </sheetViews>
  <sheetFormatPr defaultColWidth="9.140625" defaultRowHeight="12.75" x14ac:dyDescent="0.2"/>
  <cols>
    <col min="1" max="1" width="3.28515625" style="270" customWidth="1"/>
    <col min="2" max="2" width="50.7109375" style="270" customWidth="1"/>
    <col min="3" max="4" width="10.7109375" style="111" customWidth="1"/>
    <col min="5" max="5" width="2.85546875" style="73" customWidth="1"/>
    <col min="6" max="9" width="10.7109375" style="73" customWidth="1"/>
    <col min="10" max="12" width="10.7109375" style="238" customWidth="1"/>
    <col min="13" max="13" width="10.7109375" style="271" customWidth="1"/>
    <col min="14" max="14" width="9.42578125" style="402" bestFit="1" customWidth="1"/>
    <col min="15" max="15" width="2.85546875" style="696" customWidth="1"/>
    <col min="16" max="16" width="10" style="696" bestFit="1" customWidth="1"/>
    <col min="17" max="19" width="10.7109375" style="696" customWidth="1"/>
    <col min="20" max="20" width="9.28515625" style="696" bestFit="1" customWidth="1"/>
    <col min="21" max="21" width="1.5703125" style="268" customWidth="1"/>
    <col min="22" max="16384" width="9.140625" style="268"/>
  </cols>
  <sheetData>
    <row r="1" spans="1:27" x14ac:dyDescent="0.2">
      <c r="N1" s="271"/>
      <c r="O1" s="270"/>
      <c r="P1" s="270"/>
      <c r="Q1" s="270"/>
      <c r="R1" s="270"/>
      <c r="S1" s="270"/>
      <c r="T1" s="270"/>
      <c r="U1" s="237"/>
    </row>
    <row r="2" spans="1:27" x14ac:dyDescent="0.2">
      <c r="M2" s="112"/>
      <c r="N2" s="112"/>
      <c r="O2" s="270"/>
      <c r="P2" s="270"/>
      <c r="Q2" s="270"/>
      <c r="R2" s="270"/>
      <c r="S2" s="270"/>
      <c r="T2" s="270"/>
      <c r="U2" s="237"/>
    </row>
    <row r="3" spans="1:27" x14ac:dyDescent="0.2">
      <c r="M3" s="112"/>
      <c r="N3" s="112"/>
      <c r="O3" s="270"/>
      <c r="P3" s="270"/>
      <c r="Q3" s="270"/>
      <c r="R3" s="270"/>
      <c r="S3" s="270"/>
      <c r="T3" s="270"/>
      <c r="U3" s="237"/>
    </row>
    <row r="4" spans="1:27" x14ac:dyDescent="0.2">
      <c r="M4" s="112"/>
      <c r="N4" s="804"/>
      <c r="O4" s="270"/>
      <c r="P4" s="270"/>
      <c r="Q4" s="270"/>
      <c r="R4" s="270"/>
      <c r="S4" s="270"/>
      <c r="T4" s="270"/>
      <c r="U4" s="237"/>
    </row>
    <row r="5" spans="1:27" x14ac:dyDescent="0.2">
      <c r="A5" s="271"/>
      <c r="B5" s="271"/>
      <c r="C5" s="112"/>
      <c r="D5" s="112"/>
      <c r="M5" s="112"/>
      <c r="N5" s="112"/>
      <c r="O5" s="270"/>
      <c r="P5" s="270"/>
      <c r="Q5" s="270"/>
      <c r="R5" s="270"/>
      <c r="S5" s="270"/>
      <c r="T5" s="270"/>
      <c r="U5" s="237"/>
    </row>
    <row r="6" spans="1:27" ht="15" x14ac:dyDescent="0.2">
      <c r="A6" s="272" t="s">
        <v>161</v>
      </c>
      <c r="B6" s="271"/>
      <c r="C6" s="112"/>
      <c r="D6" s="112"/>
      <c r="M6" s="112"/>
      <c r="N6" s="112"/>
      <c r="O6" s="270"/>
      <c r="P6" s="270"/>
      <c r="Q6" s="270"/>
      <c r="R6" s="270"/>
      <c r="S6" s="270"/>
      <c r="T6" s="270"/>
      <c r="U6" s="237"/>
    </row>
    <row r="7" spans="1:27" ht="18" x14ac:dyDescent="0.2">
      <c r="A7" s="272" t="s">
        <v>259</v>
      </c>
      <c r="B7" s="271"/>
      <c r="C7" s="112"/>
      <c r="D7" s="112"/>
      <c r="N7" s="271"/>
      <c r="O7" s="270"/>
      <c r="P7" s="270"/>
      <c r="Q7" s="270"/>
      <c r="R7" s="270"/>
      <c r="S7" s="270"/>
      <c r="T7" s="270"/>
      <c r="U7" s="237"/>
    </row>
    <row r="8" spans="1:27" x14ac:dyDescent="0.2">
      <c r="A8" s="115"/>
      <c r="B8" s="271"/>
      <c r="C8" s="112"/>
      <c r="D8" s="112"/>
      <c r="N8" s="271"/>
      <c r="O8" s="270"/>
      <c r="P8" s="270"/>
      <c r="Q8" s="270"/>
      <c r="R8" s="270"/>
      <c r="S8" s="270"/>
      <c r="T8" s="270"/>
      <c r="U8" s="237"/>
    </row>
    <row r="9" spans="1:27" x14ac:dyDescent="0.2">
      <c r="A9" s="112"/>
      <c r="B9" s="112"/>
      <c r="C9" s="112"/>
      <c r="D9" s="112"/>
      <c r="J9" s="73"/>
      <c r="K9" s="73"/>
      <c r="L9" s="73"/>
      <c r="M9" s="112"/>
      <c r="N9" s="112"/>
      <c r="O9" s="270"/>
      <c r="P9" s="270"/>
      <c r="Q9" s="270"/>
      <c r="R9" s="270"/>
      <c r="S9" s="270"/>
      <c r="T9" s="270"/>
      <c r="U9" s="237"/>
    </row>
    <row r="10" spans="1:27" x14ac:dyDescent="0.2">
      <c r="A10" s="116" t="s">
        <v>1</v>
      </c>
      <c r="B10" s="117"/>
      <c r="C10" s="1429" t="s">
        <v>365</v>
      </c>
      <c r="D10" s="1430"/>
      <c r="E10" s="77"/>
      <c r="F10" s="1012"/>
      <c r="G10" s="1016"/>
      <c r="H10" s="78"/>
      <c r="I10" s="78"/>
      <c r="J10" s="241"/>
      <c r="K10" s="303"/>
      <c r="L10" s="304"/>
      <c r="M10" s="304"/>
      <c r="N10" s="304"/>
      <c r="O10" s="161"/>
      <c r="P10" s="303"/>
      <c r="Q10" s="303"/>
      <c r="R10" s="303"/>
      <c r="S10" s="304"/>
      <c r="T10" s="156"/>
      <c r="U10" s="242"/>
    </row>
    <row r="11" spans="1:27" x14ac:dyDescent="0.2">
      <c r="A11" s="116" t="s">
        <v>70</v>
      </c>
      <c r="B11" s="117"/>
      <c r="C11" s="1485" t="s">
        <v>24</v>
      </c>
      <c r="D11" s="1432"/>
      <c r="E11" s="81"/>
      <c r="F11" s="715" t="s">
        <v>359</v>
      </c>
      <c r="G11" s="1010" t="s">
        <v>358</v>
      </c>
      <c r="H11" s="82" t="s">
        <v>281</v>
      </c>
      <c r="I11" s="82" t="s">
        <v>280</v>
      </c>
      <c r="J11" s="82" t="s">
        <v>279</v>
      </c>
      <c r="K11" s="158" t="s">
        <v>278</v>
      </c>
      <c r="L11" s="157" t="s">
        <v>220</v>
      </c>
      <c r="M11" s="157" t="s">
        <v>221</v>
      </c>
      <c r="N11" s="157" t="s">
        <v>222</v>
      </c>
      <c r="O11" s="671"/>
      <c r="P11" s="158" t="s">
        <v>282</v>
      </c>
      <c r="Q11" s="158" t="s">
        <v>223</v>
      </c>
      <c r="R11" s="158" t="s">
        <v>198</v>
      </c>
      <c r="S11" s="157" t="s">
        <v>197</v>
      </c>
      <c r="T11" s="161" t="s">
        <v>170</v>
      </c>
      <c r="U11" s="242"/>
      <c r="V11" s="376"/>
      <c r="Y11" s="376"/>
      <c r="Z11" s="376"/>
      <c r="AA11" s="376"/>
    </row>
    <row r="12" spans="1:27" s="376" customFormat="1" x14ac:dyDescent="0.2">
      <c r="A12" s="116"/>
      <c r="B12" s="117"/>
      <c r="C12" s="732"/>
      <c r="D12" s="1178"/>
      <c r="E12" s="81"/>
      <c r="F12" s="734"/>
      <c r="G12" s="1323"/>
      <c r="H12" s="243"/>
      <c r="I12" s="243"/>
      <c r="J12" s="243"/>
      <c r="K12" s="307"/>
      <c r="L12" s="306"/>
      <c r="M12" s="306"/>
      <c r="N12" s="306"/>
      <c r="O12" s="671"/>
      <c r="P12" s="307"/>
      <c r="Q12" s="307"/>
      <c r="R12" s="307"/>
      <c r="S12" s="306"/>
      <c r="T12" s="309"/>
      <c r="U12" s="242"/>
    </row>
    <row r="13" spans="1:27" x14ac:dyDescent="0.2">
      <c r="A13" s="284" t="s">
        <v>71</v>
      </c>
      <c r="B13" s="670"/>
      <c r="C13" s="813"/>
      <c r="D13" s="205"/>
      <c r="E13" s="94"/>
      <c r="F13" s="862"/>
      <c r="G13" s="861"/>
      <c r="H13" s="76"/>
      <c r="I13" s="76"/>
      <c r="J13" s="245"/>
      <c r="K13" s="273"/>
      <c r="L13" s="294"/>
      <c r="M13" s="294"/>
      <c r="N13" s="294"/>
      <c r="O13" s="310"/>
      <c r="P13" s="273"/>
      <c r="Q13" s="273"/>
      <c r="R13" s="273"/>
      <c r="S13" s="294"/>
      <c r="T13" s="310"/>
      <c r="U13" s="242"/>
      <c r="V13" s="376"/>
      <c r="Y13" s="376"/>
    </row>
    <row r="14" spans="1:27" x14ac:dyDescent="0.2">
      <c r="A14" s="284"/>
      <c r="B14" s="280" t="s">
        <v>72</v>
      </c>
      <c r="C14" s="127">
        <v>445440</v>
      </c>
      <c r="D14" s="188">
        <v>0.97012357402027194</v>
      </c>
      <c r="E14" s="377"/>
      <c r="F14" s="381">
        <v>904598</v>
      </c>
      <c r="G14" s="722">
        <v>782300</v>
      </c>
      <c r="H14" s="380">
        <v>997111</v>
      </c>
      <c r="I14" s="380">
        <v>548674</v>
      </c>
      <c r="J14" s="380">
        <v>459158</v>
      </c>
      <c r="K14" s="417">
        <v>585502</v>
      </c>
      <c r="L14" s="418">
        <v>820739</v>
      </c>
      <c r="M14" s="418">
        <v>930912</v>
      </c>
      <c r="N14" s="418">
        <v>897276</v>
      </c>
      <c r="O14" s="404"/>
      <c r="P14" s="429">
        <v>997111</v>
      </c>
      <c r="Q14" s="417">
        <v>820739</v>
      </c>
      <c r="R14" s="417">
        <v>862838</v>
      </c>
      <c r="S14" s="418">
        <v>677769</v>
      </c>
      <c r="T14" s="191">
        <v>428329</v>
      </c>
      <c r="U14" s="238"/>
      <c r="V14" s="376"/>
      <c r="Y14" s="376"/>
    </row>
    <row r="15" spans="1:27" x14ac:dyDescent="0.2">
      <c r="A15" s="284"/>
      <c r="B15" s="280" t="s">
        <v>128</v>
      </c>
      <c r="C15" s="127">
        <v>145286</v>
      </c>
      <c r="D15" s="188">
        <v>0.19163731813805021</v>
      </c>
      <c r="E15" s="377"/>
      <c r="F15" s="381">
        <v>903416</v>
      </c>
      <c r="G15" s="722">
        <v>830932</v>
      </c>
      <c r="H15" s="380">
        <v>931467</v>
      </c>
      <c r="I15" s="380">
        <v>923455</v>
      </c>
      <c r="J15" s="380">
        <v>758130</v>
      </c>
      <c r="K15" s="417">
        <v>1416525</v>
      </c>
      <c r="L15" s="418">
        <v>690499</v>
      </c>
      <c r="M15" s="418">
        <v>709037</v>
      </c>
      <c r="N15" s="418">
        <v>654784</v>
      </c>
      <c r="O15" s="404"/>
      <c r="P15" s="429">
        <v>931467</v>
      </c>
      <c r="Q15" s="417">
        <v>690499</v>
      </c>
      <c r="R15" s="417">
        <v>469217</v>
      </c>
      <c r="S15" s="418">
        <v>784230</v>
      </c>
      <c r="T15" s="191">
        <v>564746</v>
      </c>
      <c r="U15" s="238"/>
      <c r="V15" s="376"/>
      <c r="Y15" s="376"/>
    </row>
    <row r="16" spans="1:27" ht="13.5" x14ac:dyDescent="0.2">
      <c r="A16" s="284"/>
      <c r="B16" s="280" t="s">
        <v>73</v>
      </c>
      <c r="C16" s="127">
        <v>442345</v>
      </c>
      <c r="D16" s="188">
        <v>0.16455344448271936</v>
      </c>
      <c r="E16" s="377"/>
      <c r="F16" s="381">
        <v>3130499</v>
      </c>
      <c r="G16" s="722">
        <v>2647206</v>
      </c>
      <c r="H16" s="380">
        <v>3275841</v>
      </c>
      <c r="I16" s="380">
        <v>2246922</v>
      </c>
      <c r="J16" s="380">
        <v>2688154</v>
      </c>
      <c r="K16" s="417">
        <v>2636928</v>
      </c>
      <c r="L16" s="418">
        <v>2656664</v>
      </c>
      <c r="M16" s="418">
        <v>1888600</v>
      </c>
      <c r="N16" s="418">
        <v>2209995</v>
      </c>
      <c r="O16" s="404"/>
      <c r="P16" s="429">
        <v>3275841</v>
      </c>
      <c r="Q16" s="417">
        <v>2656664</v>
      </c>
      <c r="R16" s="417">
        <v>2215837</v>
      </c>
      <c r="S16" s="418">
        <v>3395736</v>
      </c>
      <c r="T16" s="191">
        <v>2041150</v>
      </c>
      <c r="U16" s="238"/>
      <c r="V16" s="376"/>
      <c r="Y16" s="376"/>
    </row>
    <row r="17" spans="1:27" x14ac:dyDescent="0.2">
      <c r="A17" s="284"/>
      <c r="B17" s="280" t="s">
        <v>74</v>
      </c>
      <c r="C17" s="127">
        <v>-11167</v>
      </c>
      <c r="D17" s="188">
        <v>-0.75062176514082135</v>
      </c>
      <c r="E17" s="377"/>
      <c r="F17" s="736">
        <v>3710</v>
      </c>
      <c r="G17" s="719">
        <v>10859</v>
      </c>
      <c r="H17" s="88">
        <v>5603</v>
      </c>
      <c r="I17" s="88">
        <v>12793</v>
      </c>
      <c r="J17" s="88">
        <v>14877</v>
      </c>
      <c r="K17" s="185">
        <v>7473</v>
      </c>
      <c r="L17" s="170">
        <v>2502</v>
      </c>
      <c r="M17" s="170">
        <v>9789</v>
      </c>
      <c r="N17" s="418">
        <v>5697</v>
      </c>
      <c r="O17" s="404"/>
      <c r="P17" s="429">
        <v>5603</v>
      </c>
      <c r="Q17" s="417">
        <v>2502</v>
      </c>
      <c r="R17" s="185">
        <v>1170</v>
      </c>
      <c r="S17" s="170">
        <v>1085</v>
      </c>
      <c r="T17" s="191">
        <v>12537</v>
      </c>
      <c r="U17" s="238"/>
      <c r="V17" s="376"/>
      <c r="Y17" s="376"/>
    </row>
    <row r="18" spans="1:27" x14ac:dyDescent="0.2">
      <c r="A18" s="284"/>
      <c r="B18" s="280" t="s">
        <v>129</v>
      </c>
      <c r="C18" s="127">
        <v>24556</v>
      </c>
      <c r="D18" s="188">
        <v>1.5306364146356666</v>
      </c>
      <c r="E18" s="377"/>
      <c r="F18" s="381">
        <v>40599</v>
      </c>
      <c r="G18" s="722">
        <v>36325</v>
      </c>
      <c r="H18" s="380">
        <v>39487</v>
      </c>
      <c r="I18" s="380">
        <v>23266</v>
      </c>
      <c r="J18" s="380">
        <v>16043</v>
      </c>
      <c r="K18" s="417">
        <v>17838</v>
      </c>
      <c r="L18" s="418">
        <v>22117</v>
      </c>
      <c r="M18" s="418">
        <v>20831</v>
      </c>
      <c r="N18" s="418">
        <v>20802</v>
      </c>
      <c r="O18" s="404"/>
      <c r="P18" s="429">
        <v>39487</v>
      </c>
      <c r="Q18" s="417">
        <v>22117</v>
      </c>
      <c r="R18" s="417">
        <v>19941</v>
      </c>
      <c r="S18" s="418">
        <v>15323</v>
      </c>
      <c r="T18" s="191">
        <v>11221</v>
      </c>
      <c r="U18" s="238"/>
      <c r="V18" s="376"/>
      <c r="Y18" s="376"/>
    </row>
    <row r="19" spans="1:27" x14ac:dyDescent="0.2">
      <c r="A19" s="284"/>
      <c r="B19" s="288" t="s">
        <v>75</v>
      </c>
      <c r="C19" s="127">
        <v>2147</v>
      </c>
      <c r="D19" s="188">
        <v>0.26027397260273971</v>
      </c>
      <c r="E19" s="377"/>
      <c r="F19" s="381">
        <v>10396</v>
      </c>
      <c r="G19" s="722">
        <v>9837</v>
      </c>
      <c r="H19" s="380">
        <v>10105</v>
      </c>
      <c r="I19" s="380">
        <v>8225</v>
      </c>
      <c r="J19" s="380">
        <v>8249</v>
      </c>
      <c r="K19" s="417">
        <v>8170</v>
      </c>
      <c r="L19" s="418">
        <v>6224</v>
      </c>
      <c r="M19" s="418">
        <v>6184</v>
      </c>
      <c r="N19" s="418">
        <v>2278</v>
      </c>
      <c r="O19" s="404"/>
      <c r="P19" s="429">
        <v>10105</v>
      </c>
      <c r="Q19" s="417">
        <v>6224</v>
      </c>
      <c r="R19" s="417">
        <v>2035</v>
      </c>
      <c r="S19" s="418">
        <v>2829</v>
      </c>
      <c r="T19" s="191">
        <v>5578</v>
      </c>
      <c r="U19" s="238"/>
      <c r="V19" s="376"/>
      <c r="Y19" s="376"/>
    </row>
    <row r="20" spans="1:27" x14ac:dyDescent="0.2">
      <c r="A20" s="284"/>
      <c r="B20" s="280" t="s">
        <v>76</v>
      </c>
      <c r="C20" s="127">
        <v>-185</v>
      </c>
      <c r="D20" s="188">
        <v>-7.7881619937694704E-3</v>
      </c>
      <c r="E20" s="377"/>
      <c r="F20" s="381">
        <v>23569</v>
      </c>
      <c r="G20" s="722">
        <v>23389</v>
      </c>
      <c r="H20" s="380">
        <v>24860</v>
      </c>
      <c r="I20" s="380">
        <v>24555</v>
      </c>
      <c r="J20" s="380">
        <v>23754</v>
      </c>
      <c r="K20" s="417">
        <v>24685</v>
      </c>
      <c r="L20" s="418">
        <v>25792</v>
      </c>
      <c r="M20" s="418">
        <v>25941</v>
      </c>
      <c r="N20" s="418">
        <v>26014</v>
      </c>
      <c r="O20" s="404"/>
      <c r="P20" s="429">
        <v>24860</v>
      </c>
      <c r="Q20" s="417">
        <v>25792</v>
      </c>
      <c r="R20" s="417">
        <v>30967</v>
      </c>
      <c r="S20" s="418">
        <v>31479</v>
      </c>
      <c r="T20" s="191">
        <v>37049</v>
      </c>
      <c r="U20" s="238"/>
      <c r="V20" s="376"/>
      <c r="Y20" s="376"/>
    </row>
    <row r="21" spans="1:27" x14ac:dyDescent="0.2">
      <c r="A21" s="284"/>
      <c r="B21" s="280" t="s">
        <v>77</v>
      </c>
      <c r="C21" s="127">
        <v>4458</v>
      </c>
      <c r="D21" s="188">
        <v>8.2690616896486484E-3</v>
      </c>
      <c r="E21" s="377"/>
      <c r="F21" s="736">
        <v>543576</v>
      </c>
      <c r="G21" s="719">
        <v>543389</v>
      </c>
      <c r="H21" s="88">
        <v>565587</v>
      </c>
      <c r="I21" s="88">
        <v>560164</v>
      </c>
      <c r="J21" s="88">
        <v>539118</v>
      </c>
      <c r="K21" s="185">
        <v>551288</v>
      </c>
      <c r="L21" s="170">
        <v>524757</v>
      </c>
      <c r="M21" s="170">
        <v>406789</v>
      </c>
      <c r="N21" s="170">
        <v>403285</v>
      </c>
      <c r="O21" s="404"/>
      <c r="P21" s="429">
        <v>565587</v>
      </c>
      <c r="Q21" s="417">
        <v>524757</v>
      </c>
      <c r="R21" s="185">
        <v>418731</v>
      </c>
      <c r="S21" s="170">
        <v>295065</v>
      </c>
      <c r="T21" s="191">
        <v>323936</v>
      </c>
      <c r="U21" s="238"/>
      <c r="V21" s="376"/>
      <c r="Y21" s="376"/>
    </row>
    <row r="22" spans="1:27" x14ac:dyDescent="0.2">
      <c r="A22" s="284"/>
      <c r="B22" s="280" t="s">
        <v>283</v>
      </c>
      <c r="C22" s="127">
        <v>-13759</v>
      </c>
      <c r="D22" s="188">
        <v>-0.13089224388062826</v>
      </c>
      <c r="E22" s="377"/>
      <c r="F22" s="736">
        <v>91358</v>
      </c>
      <c r="G22" s="719">
        <v>97238</v>
      </c>
      <c r="H22" s="88">
        <v>106134</v>
      </c>
      <c r="I22" s="88">
        <v>105687</v>
      </c>
      <c r="J22" s="88">
        <v>105117</v>
      </c>
      <c r="K22" s="185">
        <v>110087</v>
      </c>
      <c r="L22" s="170">
        <v>0</v>
      </c>
      <c r="M22" s="170">
        <v>0</v>
      </c>
      <c r="N22" s="170">
        <v>0</v>
      </c>
      <c r="O22" s="191"/>
      <c r="P22" s="429">
        <v>106134</v>
      </c>
      <c r="Q22" s="190">
        <v>0</v>
      </c>
      <c r="R22" s="185">
        <v>0</v>
      </c>
      <c r="S22" s="170">
        <v>0</v>
      </c>
      <c r="T22" s="191">
        <v>0</v>
      </c>
      <c r="U22" s="238"/>
      <c r="V22" s="376"/>
      <c r="Y22" s="376"/>
    </row>
    <row r="23" spans="1:27" ht="13.5" thickBot="1" x14ac:dyDescent="0.25">
      <c r="A23" s="284" t="s">
        <v>9</v>
      </c>
      <c r="B23" s="284"/>
      <c r="C23" s="982">
        <v>1039121</v>
      </c>
      <c r="D23" s="983">
        <v>0.22527880154359797</v>
      </c>
      <c r="E23" s="667"/>
      <c r="F23" s="1351">
        <v>5651721</v>
      </c>
      <c r="G23" s="1352">
        <v>4981475</v>
      </c>
      <c r="H23" s="668">
        <v>5956195</v>
      </c>
      <c r="I23" s="668">
        <v>4453741</v>
      </c>
      <c r="J23" s="668">
        <v>4612600</v>
      </c>
      <c r="K23" s="673">
        <v>5358496</v>
      </c>
      <c r="L23" s="672">
        <v>4749294</v>
      </c>
      <c r="M23" s="672">
        <v>3998083</v>
      </c>
      <c r="N23" s="672">
        <v>4220131</v>
      </c>
      <c r="O23" s="675"/>
      <c r="P23" s="1294">
        <v>5956195</v>
      </c>
      <c r="Q23" s="674">
        <v>4749294</v>
      </c>
      <c r="R23" s="673">
        <v>4020736</v>
      </c>
      <c r="S23" s="672">
        <v>5203516</v>
      </c>
      <c r="T23" s="676">
        <v>3424546</v>
      </c>
      <c r="U23" s="382"/>
      <c r="V23" s="653"/>
      <c r="W23" s="795"/>
      <c r="X23" s="795"/>
      <c r="Y23" s="653"/>
      <c r="Z23" s="795"/>
      <c r="AA23" s="795"/>
    </row>
    <row r="24" spans="1:27" ht="13.5" thickTop="1" x14ac:dyDescent="0.2">
      <c r="A24" s="280"/>
      <c r="B24" s="280"/>
      <c r="C24" s="127"/>
      <c r="D24" s="188"/>
      <c r="E24" s="377"/>
      <c r="F24" s="381"/>
      <c r="G24" s="722"/>
      <c r="H24" s="380"/>
      <c r="I24" s="380"/>
      <c r="J24" s="380"/>
      <c r="K24" s="417"/>
      <c r="L24" s="418"/>
      <c r="M24" s="418"/>
      <c r="N24" s="418"/>
      <c r="O24" s="404"/>
      <c r="P24" s="208"/>
      <c r="Q24" s="417"/>
      <c r="R24" s="417"/>
      <c r="S24" s="418"/>
      <c r="T24" s="191"/>
      <c r="U24" s="238"/>
      <c r="V24" s="376"/>
      <c r="Y24" s="376"/>
    </row>
    <row r="25" spans="1:27" s="795" customFormat="1" x14ac:dyDescent="0.2">
      <c r="A25" s="284" t="s">
        <v>115</v>
      </c>
      <c r="B25" s="280"/>
      <c r="C25" s="127"/>
      <c r="D25" s="188"/>
      <c r="E25" s="377"/>
      <c r="F25" s="381"/>
      <c r="G25" s="722"/>
      <c r="H25" s="380"/>
      <c r="I25" s="380"/>
      <c r="J25" s="380"/>
      <c r="K25" s="417"/>
      <c r="L25" s="418"/>
      <c r="M25" s="418"/>
      <c r="N25" s="418"/>
      <c r="O25" s="404"/>
      <c r="P25" s="208"/>
      <c r="Q25" s="417"/>
      <c r="R25" s="417"/>
      <c r="S25" s="418"/>
      <c r="T25" s="191"/>
      <c r="U25" s="238"/>
      <c r="V25" s="376"/>
      <c r="W25" s="268"/>
      <c r="X25" s="268"/>
      <c r="Y25" s="376"/>
      <c r="Z25" s="268"/>
      <c r="AA25" s="268"/>
    </row>
    <row r="26" spans="1:27" x14ac:dyDescent="0.2">
      <c r="A26" s="280"/>
      <c r="B26" s="280" t="s">
        <v>78</v>
      </c>
      <c r="C26" s="127">
        <v>-4379</v>
      </c>
      <c r="D26" s="188">
        <v>-1</v>
      </c>
      <c r="E26" s="669"/>
      <c r="F26" s="736">
        <v>0</v>
      </c>
      <c r="G26" s="719">
        <v>0</v>
      </c>
      <c r="H26" s="88">
        <v>0</v>
      </c>
      <c r="I26" s="88">
        <v>0</v>
      </c>
      <c r="J26" s="88">
        <v>4379</v>
      </c>
      <c r="K26" s="185">
        <v>0</v>
      </c>
      <c r="L26" s="170">
        <v>9639</v>
      </c>
      <c r="M26" s="170">
        <v>5903</v>
      </c>
      <c r="N26" s="170">
        <v>40635</v>
      </c>
      <c r="O26" s="404"/>
      <c r="P26" s="185">
        <v>0</v>
      </c>
      <c r="Q26" s="185">
        <v>9639</v>
      </c>
      <c r="R26" s="185">
        <v>0</v>
      </c>
      <c r="S26" s="170">
        <v>25280</v>
      </c>
      <c r="T26" s="191">
        <v>14910</v>
      </c>
      <c r="U26" s="238"/>
      <c r="V26" s="376"/>
      <c r="Y26" s="376"/>
    </row>
    <row r="27" spans="1:27" x14ac:dyDescent="0.2">
      <c r="A27" s="280"/>
      <c r="B27" s="280" t="s">
        <v>130</v>
      </c>
      <c r="C27" s="127">
        <v>157874</v>
      </c>
      <c r="D27" s="188">
        <v>0.2907252755347261</v>
      </c>
      <c r="E27" s="377"/>
      <c r="F27" s="381">
        <v>700909</v>
      </c>
      <c r="G27" s="722">
        <v>631662</v>
      </c>
      <c r="H27" s="380">
        <v>875017</v>
      </c>
      <c r="I27" s="380">
        <v>569012</v>
      </c>
      <c r="J27" s="380">
        <v>543035</v>
      </c>
      <c r="K27" s="417">
        <v>540668</v>
      </c>
      <c r="L27" s="418">
        <v>373419</v>
      </c>
      <c r="M27" s="418">
        <v>438348</v>
      </c>
      <c r="N27" s="418">
        <v>409623</v>
      </c>
      <c r="O27" s="404"/>
      <c r="P27" s="185">
        <v>875017</v>
      </c>
      <c r="Q27" s="185">
        <v>373419</v>
      </c>
      <c r="R27" s="417">
        <v>301006</v>
      </c>
      <c r="S27" s="418">
        <v>645742</v>
      </c>
      <c r="T27" s="191">
        <v>427435</v>
      </c>
      <c r="U27" s="238"/>
      <c r="V27" s="376"/>
      <c r="Y27" s="376"/>
    </row>
    <row r="28" spans="1:27" x14ac:dyDescent="0.2">
      <c r="A28" s="280"/>
      <c r="B28" s="280" t="s">
        <v>105</v>
      </c>
      <c r="C28" s="127">
        <v>861231</v>
      </c>
      <c r="D28" s="188">
        <v>0.3122212151972158</v>
      </c>
      <c r="E28" s="377"/>
      <c r="F28" s="381">
        <v>3619631</v>
      </c>
      <c r="G28" s="722">
        <v>2997985</v>
      </c>
      <c r="H28" s="380">
        <v>3680186</v>
      </c>
      <c r="I28" s="380">
        <v>2560810</v>
      </c>
      <c r="J28" s="380">
        <v>2758400</v>
      </c>
      <c r="K28" s="417">
        <v>3490204</v>
      </c>
      <c r="L28" s="418">
        <v>3141977</v>
      </c>
      <c r="M28" s="418">
        <v>2426381</v>
      </c>
      <c r="N28" s="418">
        <v>2691837</v>
      </c>
      <c r="O28" s="404"/>
      <c r="P28" s="185">
        <v>3680186</v>
      </c>
      <c r="Q28" s="185">
        <v>3141977</v>
      </c>
      <c r="R28" s="417">
        <v>2647382</v>
      </c>
      <c r="S28" s="418">
        <v>3681676</v>
      </c>
      <c r="T28" s="191">
        <v>2203858</v>
      </c>
      <c r="U28" s="382"/>
      <c r="V28" s="653"/>
      <c r="W28" s="795"/>
      <c r="X28" s="795"/>
      <c r="Y28" s="653"/>
      <c r="Z28" s="795"/>
      <c r="AA28" s="795"/>
    </row>
    <row r="29" spans="1:27" x14ac:dyDescent="0.2">
      <c r="A29" s="280"/>
      <c r="B29" s="280" t="s">
        <v>79</v>
      </c>
      <c r="C29" s="127">
        <v>2439</v>
      </c>
      <c r="D29" s="188">
        <v>0.64988009592326135</v>
      </c>
      <c r="E29" s="377"/>
      <c r="F29" s="736">
        <v>6192</v>
      </c>
      <c r="G29" s="719">
        <v>8287</v>
      </c>
      <c r="H29" s="88">
        <v>11721</v>
      </c>
      <c r="I29" s="88">
        <v>7360</v>
      </c>
      <c r="J29" s="88">
        <v>3753</v>
      </c>
      <c r="K29" s="185">
        <v>5492</v>
      </c>
      <c r="L29" s="170">
        <v>5415</v>
      </c>
      <c r="M29" s="170">
        <v>6527</v>
      </c>
      <c r="N29" s="170">
        <v>4344</v>
      </c>
      <c r="O29" s="404"/>
      <c r="P29" s="185">
        <v>11721</v>
      </c>
      <c r="Q29" s="185">
        <v>5415</v>
      </c>
      <c r="R29" s="185">
        <v>7851</v>
      </c>
      <c r="S29" s="170">
        <v>10093</v>
      </c>
      <c r="T29" s="191">
        <v>4242</v>
      </c>
      <c r="U29" s="382"/>
      <c r="V29" s="653"/>
      <c r="W29" s="795"/>
      <c r="X29" s="795"/>
      <c r="Y29" s="653"/>
      <c r="Z29" s="795"/>
      <c r="AA29" s="795"/>
    </row>
    <row r="30" spans="1:27" s="795" customFormat="1" x14ac:dyDescent="0.2">
      <c r="A30" s="280"/>
      <c r="B30" s="280" t="s">
        <v>199</v>
      </c>
      <c r="C30" s="127">
        <v>2095</v>
      </c>
      <c r="D30" s="188">
        <v>0.32181259600614437</v>
      </c>
      <c r="E30" s="377"/>
      <c r="F30" s="736">
        <v>8605</v>
      </c>
      <c r="G30" s="719">
        <v>8416</v>
      </c>
      <c r="H30" s="88">
        <v>7042</v>
      </c>
      <c r="I30" s="88">
        <v>6843</v>
      </c>
      <c r="J30" s="88">
        <v>6510</v>
      </c>
      <c r="K30" s="185">
        <v>3324</v>
      </c>
      <c r="L30" s="170">
        <v>9294</v>
      </c>
      <c r="M30" s="170">
        <v>9238</v>
      </c>
      <c r="N30" s="170">
        <v>8982</v>
      </c>
      <c r="O30" s="404"/>
      <c r="P30" s="185">
        <v>7042</v>
      </c>
      <c r="Q30" s="185">
        <v>9294</v>
      </c>
      <c r="R30" s="185">
        <v>9679</v>
      </c>
      <c r="S30" s="236">
        <v>0</v>
      </c>
      <c r="T30" s="191">
        <v>0</v>
      </c>
      <c r="U30" s="382"/>
      <c r="V30" s="653"/>
      <c r="Y30" s="653"/>
    </row>
    <row r="31" spans="1:27" s="795" customFormat="1" x14ac:dyDescent="0.2">
      <c r="A31" s="280"/>
      <c r="B31" s="280" t="s">
        <v>284</v>
      </c>
      <c r="C31" s="127">
        <v>1572</v>
      </c>
      <c r="D31" s="188">
        <v>7.5240511175991953E-2</v>
      </c>
      <c r="E31" s="377"/>
      <c r="F31" s="736">
        <v>22465</v>
      </c>
      <c r="G31" s="719">
        <v>22936</v>
      </c>
      <c r="H31" s="88">
        <v>23417</v>
      </c>
      <c r="I31" s="88">
        <v>23055</v>
      </c>
      <c r="J31" s="88">
        <v>20893</v>
      </c>
      <c r="K31" s="185">
        <v>22326</v>
      </c>
      <c r="L31" s="170">
        <v>0</v>
      </c>
      <c r="M31" s="170">
        <v>0</v>
      </c>
      <c r="N31" s="170">
        <v>0</v>
      </c>
      <c r="O31" s="191"/>
      <c r="P31" s="185">
        <v>23417</v>
      </c>
      <c r="Q31" s="185">
        <v>0</v>
      </c>
      <c r="R31" s="185">
        <v>0</v>
      </c>
      <c r="S31" s="170">
        <v>0</v>
      </c>
      <c r="T31" s="191">
        <v>0</v>
      </c>
      <c r="U31" s="382"/>
      <c r="V31" s="653"/>
      <c r="Y31" s="653"/>
    </row>
    <row r="32" spans="1:27" s="795" customFormat="1" x14ac:dyDescent="0.2">
      <c r="A32" s="280"/>
      <c r="B32" s="280" t="s">
        <v>285</v>
      </c>
      <c r="C32" s="127">
        <v>-12015</v>
      </c>
      <c r="D32" s="188">
        <v>-0.41005426435957815</v>
      </c>
      <c r="E32" s="377"/>
      <c r="F32" s="736">
        <v>17286</v>
      </c>
      <c r="G32" s="719">
        <v>51373</v>
      </c>
      <c r="H32" s="88">
        <v>57859</v>
      </c>
      <c r="I32" s="88">
        <v>23426</v>
      </c>
      <c r="J32" s="88">
        <v>29301</v>
      </c>
      <c r="K32" s="185">
        <v>29729</v>
      </c>
      <c r="L32" s="170">
        <v>0</v>
      </c>
      <c r="M32" s="170">
        <v>0</v>
      </c>
      <c r="N32" s="170">
        <v>0</v>
      </c>
      <c r="O32" s="191"/>
      <c r="P32" s="185">
        <v>57859</v>
      </c>
      <c r="Q32" s="185">
        <v>0</v>
      </c>
      <c r="R32" s="185">
        <v>0</v>
      </c>
      <c r="S32" s="170">
        <v>0</v>
      </c>
      <c r="T32" s="191">
        <v>0</v>
      </c>
      <c r="U32" s="382"/>
      <c r="V32" s="653"/>
      <c r="Y32" s="653"/>
    </row>
    <row r="33" spans="1:27" s="795" customFormat="1" x14ac:dyDescent="0.2">
      <c r="A33" s="280"/>
      <c r="B33" s="280" t="s">
        <v>203</v>
      </c>
      <c r="C33" s="127">
        <v>-305</v>
      </c>
      <c r="D33" s="188">
        <v>-3.6553211888782355E-2</v>
      </c>
      <c r="E33" s="377"/>
      <c r="F33" s="736">
        <v>8039</v>
      </c>
      <c r="G33" s="719">
        <v>7862</v>
      </c>
      <c r="H33" s="88">
        <v>8966</v>
      </c>
      <c r="I33" s="88">
        <v>8733</v>
      </c>
      <c r="J33" s="88">
        <v>8344</v>
      </c>
      <c r="K33" s="185">
        <v>9653</v>
      </c>
      <c r="L33" s="170">
        <v>22225</v>
      </c>
      <c r="M33" s="170">
        <v>9553</v>
      </c>
      <c r="N33" s="170">
        <v>9743</v>
      </c>
      <c r="O33" s="404"/>
      <c r="P33" s="185">
        <v>8966</v>
      </c>
      <c r="Q33" s="185">
        <v>22225</v>
      </c>
      <c r="R33" s="185">
        <v>9997</v>
      </c>
      <c r="S33" s="170">
        <v>0</v>
      </c>
      <c r="T33" s="191">
        <v>0</v>
      </c>
      <c r="U33" s="382"/>
      <c r="V33" s="653"/>
      <c r="Y33" s="653"/>
    </row>
    <row r="34" spans="1:27" s="795" customFormat="1" x14ac:dyDescent="0.2">
      <c r="A34" s="280"/>
      <c r="B34" s="280" t="s">
        <v>136</v>
      </c>
      <c r="C34" s="127">
        <v>-50589</v>
      </c>
      <c r="D34" s="188">
        <v>-0.62375468534227663</v>
      </c>
      <c r="E34" s="377"/>
      <c r="F34" s="736">
        <v>30515</v>
      </c>
      <c r="G34" s="719">
        <v>31079</v>
      </c>
      <c r="H34" s="88">
        <v>47614</v>
      </c>
      <c r="I34" s="88">
        <v>82274</v>
      </c>
      <c r="J34" s="88">
        <v>81104</v>
      </c>
      <c r="K34" s="185">
        <v>83139</v>
      </c>
      <c r="L34" s="170">
        <v>108319</v>
      </c>
      <c r="M34" s="170">
        <v>51572</v>
      </c>
      <c r="N34" s="170">
        <v>50258</v>
      </c>
      <c r="O34" s="404"/>
      <c r="P34" s="185">
        <v>47614</v>
      </c>
      <c r="Q34" s="185">
        <v>108319</v>
      </c>
      <c r="R34" s="185">
        <v>49844</v>
      </c>
      <c r="S34" s="170">
        <v>0</v>
      </c>
      <c r="T34" s="191">
        <v>0</v>
      </c>
      <c r="U34" s="382"/>
      <c r="V34" s="653"/>
      <c r="Y34" s="653"/>
    </row>
    <row r="35" spans="1:27" s="795" customFormat="1" x14ac:dyDescent="0.2">
      <c r="A35" s="280"/>
      <c r="B35" s="280" t="s">
        <v>227</v>
      </c>
      <c r="C35" s="127">
        <v>-5363</v>
      </c>
      <c r="D35" s="188">
        <v>-1</v>
      </c>
      <c r="E35" s="377"/>
      <c r="F35" s="736">
        <v>0</v>
      </c>
      <c r="G35" s="719">
        <v>0</v>
      </c>
      <c r="H35" s="88">
        <v>0</v>
      </c>
      <c r="I35" s="88">
        <v>5457</v>
      </c>
      <c r="J35" s="88">
        <v>5363</v>
      </c>
      <c r="K35" s="185">
        <v>5516</v>
      </c>
      <c r="L35" s="170">
        <v>5832</v>
      </c>
      <c r="M35" s="170">
        <v>5733</v>
      </c>
      <c r="N35" s="170">
        <v>5594</v>
      </c>
      <c r="O35" s="404"/>
      <c r="P35" s="185">
        <v>0</v>
      </c>
      <c r="Q35" s="185">
        <v>5832</v>
      </c>
      <c r="R35" s="185">
        <v>0</v>
      </c>
      <c r="S35" s="170">
        <v>0</v>
      </c>
      <c r="T35" s="191">
        <v>0</v>
      </c>
      <c r="U35" s="382"/>
      <c r="V35" s="653"/>
      <c r="Y35" s="653"/>
    </row>
    <row r="36" spans="1:27" s="795" customFormat="1" x14ac:dyDescent="0.2">
      <c r="A36" s="280"/>
      <c r="B36" s="280" t="s">
        <v>286</v>
      </c>
      <c r="C36" s="127">
        <v>-14888</v>
      </c>
      <c r="D36" s="188">
        <v>-0.16050194590282343</v>
      </c>
      <c r="E36" s="377"/>
      <c r="F36" s="736">
        <v>77871</v>
      </c>
      <c r="G36" s="719">
        <v>83201</v>
      </c>
      <c r="H36" s="88">
        <v>88922</v>
      </c>
      <c r="I36" s="88">
        <v>90825</v>
      </c>
      <c r="J36" s="88">
        <v>92759</v>
      </c>
      <c r="K36" s="185">
        <v>97675</v>
      </c>
      <c r="L36" s="170">
        <v>0</v>
      </c>
      <c r="M36" s="170">
        <v>0</v>
      </c>
      <c r="N36" s="170">
        <v>0</v>
      </c>
      <c r="O36" s="191"/>
      <c r="P36" s="185">
        <v>88922</v>
      </c>
      <c r="Q36" s="185">
        <v>0</v>
      </c>
      <c r="R36" s="185">
        <v>0</v>
      </c>
      <c r="S36" s="170">
        <v>0</v>
      </c>
      <c r="T36" s="191">
        <v>0</v>
      </c>
      <c r="U36" s="382"/>
      <c r="V36" s="653"/>
      <c r="Y36" s="653"/>
    </row>
    <row r="37" spans="1:27" s="795" customFormat="1" x14ac:dyDescent="0.2">
      <c r="A37" s="280"/>
      <c r="B37" s="280" t="s">
        <v>274</v>
      </c>
      <c r="C37" s="127">
        <v>93</v>
      </c>
      <c r="D37" s="188">
        <v>5.7125307125307126E-2</v>
      </c>
      <c r="E37" s="377"/>
      <c r="F37" s="736">
        <v>1721</v>
      </c>
      <c r="G37" s="719">
        <v>1683</v>
      </c>
      <c r="H37" s="88">
        <v>1760</v>
      </c>
      <c r="I37" s="88">
        <v>1725</v>
      </c>
      <c r="J37" s="88">
        <v>1628</v>
      </c>
      <c r="K37" s="185">
        <v>1662</v>
      </c>
      <c r="L37" s="170">
        <v>1741</v>
      </c>
      <c r="M37" s="170">
        <v>0</v>
      </c>
      <c r="N37" s="170">
        <v>0</v>
      </c>
      <c r="O37" s="404"/>
      <c r="P37" s="185">
        <v>1760</v>
      </c>
      <c r="Q37" s="185">
        <v>1741</v>
      </c>
      <c r="R37" s="185">
        <v>0</v>
      </c>
      <c r="S37" s="170">
        <v>0</v>
      </c>
      <c r="T37" s="191">
        <v>0</v>
      </c>
      <c r="U37" s="382"/>
      <c r="V37" s="653"/>
      <c r="Y37" s="653"/>
    </row>
    <row r="38" spans="1:27" s="795" customFormat="1" x14ac:dyDescent="0.2">
      <c r="A38" s="280"/>
      <c r="B38" s="280" t="s">
        <v>200</v>
      </c>
      <c r="C38" s="127">
        <v>-3725</v>
      </c>
      <c r="D38" s="188">
        <v>-4.8884514435695539E-2</v>
      </c>
      <c r="E38" s="377"/>
      <c r="F38" s="736">
        <v>72475</v>
      </c>
      <c r="G38" s="719">
        <v>70775</v>
      </c>
      <c r="H38" s="88">
        <v>79192</v>
      </c>
      <c r="I38" s="88">
        <v>76844</v>
      </c>
      <c r="J38" s="88">
        <v>76200</v>
      </c>
      <c r="K38" s="185">
        <v>81070</v>
      </c>
      <c r="L38" s="170">
        <v>50370</v>
      </c>
      <c r="M38" s="170">
        <v>54596</v>
      </c>
      <c r="N38" s="170">
        <v>53003</v>
      </c>
      <c r="O38" s="404"/>
      <c r="P38" s="185">
        <v>79192</v>
      </c>
      <c r="Q38" s="185">
        <v>50370</v>
      </c>
      <c r="R38" s="185">
        <v>61758</v>
      </c>
      <c r="S38" s="170">
        <v>0</v>
      </c>
      <c r="T38" s="191">
        <v>0</v>
      </c>
      <c r="U38" s="382"/>
      <c r="V38" s="653"/>
      <c r="Y38" s="653"/>
    </row>
    <row r="39" spans="1:27" s="795" customFormat="1" x14ac:dyDescent="0.2">
      <c r="A39" s="280"/>
      <c r="B39" s="280" t="s">
        <v>131</v>
      </c>
      <c r="C39" s="127">
        <v>766</v>
      </c>
      <c r="D39" s="188">
        <v>9.9184254823255213E-2</v>
      </c>
      <c r="E39" s="377"/>
      <c r="F39" s="736">
        <v>8489</v>
      </c>
      <c r="G39" s="719">
        <v>8647</v>
      </c>
      <c r="H39" s="88">
        <v>9903</v>
      </c>
      <c r="I39" s="88">
        <v>8260</v>
      </c>
      <c r="J39" s="88">
        <v>7723</v>
      </c>
      <c r="K39" s="185">
        <v>11063</v>
      </c>
      <c r="L39" s="170">
        <v>7978</v>
      </c>
      <c r="M39" s="170">
        <v>14264</v>
      </c>
      <c r="N39" s="170">
        <v>11848</v>
      </c>
      <c r="O39" s="404"/>
      <c r="P39" s="185">
        <v>9903</v>
      </c>
      <c r="Q39" s="185">
        <v>7978</v>
      </c>
      <c r="R39" s="185">
        <v>13715</v>
      </c>
      <c r="S39" s="170">
        <v>140</v>
      </c>
      <c r="T39" s="191">
        <v>450</v>
      </c>
      <c r="U39" s="382"/>
      <c r="V39" s="653"/>
      <c r="Y39" s="653"/>
    </row>
    <row r="40" spans="1:27" s="795" customFormat="1" x14ac:dyDescent="0.2">
      <c r="A40" s="280"/>
      <c r="B40" s="280" t="s">
        <v>80</v>
      </c>
      <c r="C40" s="127">
        <v>0</v>
      </c>
      <c r="D40" s="188">
        <v>0</v>
      </c>
      <c r="E40" s="377"/>
      <c r="F40" s="381">
        <v>7500</v>
      </c>
      <c r="G40" s="722">
        <v>7500</v>
      </c>
      <c r="H40" s="380">
        <v>7500</v>
      </c>
      <c r="I40" s="380">
        <v>7500</v>
      </c>
      <c r="J40" s="380">
        <v>7500</v>
      </c>
      <c r="K40" s="417">
        <v>7500</v>
      </c>
      <c r="L40" s="418">
        <v>7500</v>
      </c>
      <c r="M40" s="418">
        <v>7500</v>
      </c>
      <c r="N40" s="418">
        <v>7500</v>
      </c>
      <c r="O40" s="404"/>
      <c r="P40" s="185">
        <v>7500</v>
      </c>
      <c r="Q40" s="185">
        <v>7500</v>
      </c>
      <c r="R40" s="417">
        <v>7500</v>
      </c>
      <c r="S40" s="418">
        <v>7500</v>
      </c>
      <c r="T40" s="191">
        <v>15000</v>
      </c>
      <c r="U40" s="382"/>
      <c r="V40" s="653"/>
      <c r="Y40" s="653"/>
    </row>
    <row r="41" spans="1:27" s="795" customFormat="1" x14ac:dyDescent="0.2">
      <c r="A41" s="280"/>
      <c r="B41" s="280" t="s">
        <v>189</v>
      </c>
      <c r="C41" s="127">
        <v>1139</v>
      </c>
      <c r="D41" s="188">
        <v>8.91494407614098E-3</v>
      </c>
      <c r="E41" s="377"/>
      <c r="F41" s="381">
        <v>128902</v>
      </c>
      <c r="G41" s="722">
        <v>128609</v>
      </c>
      <c r="H41" s="380">
        <v>128322</v>
      </c>
      <c r="I41" s="380">
        <v>128040</v>
      </c>
      <c r="J41" s="380">
        <v>127763</v>
      </c>
      <c r="K41" s="417">
        <v>127492</v>
      </c>
      <c r="L41" s="418">
        <v>127225</v>
      </c>
      <c r="M41" s="418">
        <v>126964</v>
      </c>
      <c r="N41" s="418">
        <v>126707</v>
      </c>
      <c r="O41" s="404"/>
      <c r="P41" s="185">
        <v>128322</v>
      </c>
      <c r="Q41" s="185">
        <v>127225</v>
      </c>
      <c r="R41" s="417">
        <v>57081</v>
      </c>
      <c r="S41" s="418">
        <v>56442</v>
      </c>
      <c r="T41" s="191">
        <v>0</v>
      </c>
      <c r="U41" s="382"/>
      <c r="V41" s="653"/>
      <c r="Y41" s="653"/>
    </row>
    <row r="42" spans="1:27" s="795" customFormat="1" ht="13.5" x14ac:dyDescent="0.2">
      <c r="A42" s="280"/>
      <c r="B42" s="280" t="s">
        <v>243</v>
      </c>
      <c r="C42" s="127">
        <v>3706</v>
      </c>
      <c r="D42" s="188">
        <v>2.1384881708020775</v>
      </c>
      <c r="E42" s="377"/>
      <c r="F42" s="736">
        <v>5439</v>
      </c>
      <c r="G42" s="719">
        <v>3469</v>
      </c>
      <c r="H42" s="88">
        <v>156</v>
      </c>
      <c r="I42" s="88">
        <v>2343</v>
      </c>
      <c r="J42" s="88">
        <v>1733</v>
      </c>
      <c r="K42" s="185">
        <v>2296</v>
      </c>
      <c r="L42" s="170">
        <v>1997</v>
      </c>
      <c r="M42" s="170">
        <v>2338</v>
      </c>
      <c r="N42" s="170">
        <v>2004</v>
      </c>
      <c r="O42" s="404"/>
      <c r="P42" s="185">
        <v>156</v>
      </c>
      <c r="Q42" s="185">
        <v>1997</v>
      </c>
      <c r="R42" s="185">
        <v>13571</v>
      </c>
      <c r="S42" s="170">
        <v>11858</v>
      </c>
      <c r="T42" s="191">
        <v>8722</v>
      </c>
      <c r="U42" s="382"/>
      <c r="V42" s="653"/>
      <c r="Y42" s="653"/>
    </row>
    <row r="43" spans="1:27" s="795" customFormat="1" x14ac:dyDescent="0.2">
      <c r="A43" s="280"/>
      <c r="B43" s="280" t="s">
        <v>81</v>
      </c>
      <c r="C43" s="127">
        <v>99470</v>
      </c>
      <c r="D43" s="188">
        <v>0.11895308845125399</v>
      </c>
      <c r="E43" s="377"/>
      <c r="F43" s="381">
        <v>935682</v>
      </c>
      <c r="G43" s="722">
        <v>917991</v>
      </c>
      <c r="H43" s="380">
        <v>928618</v>
      </c>
      <c r="I43" s="380">
        <v>851234</v>
      </c>
      <c r="J43" s="380">
        <v>836212</v>
      </c>
      <c r="K43" s="417">
        <v>839687</v>
      </c>
      <c r="L43" s="418">
        <v>876363</v>
      </c>
      <c r="M43" s="418">
        <v>839166</v>
      </c>
      <c r="N43" s="418">
        <v>798053</v>
      </c>
      <c r="O43" s="404"/>
      <c r="P43" s="185">
        <v>928618</v>
      </c>
      <c r="Q43" s="185">
        <v>876363</v>
      </c>
      <c r="R43" s="417">
        <v>841352</v>
      </c>
      <c r="S43" s="418">
        <v>764785</v>
      </c>
      <c r="T43" s="191">
        <v>749929</v>
      </c>
      <c r="U43" s="382"/>
      <c r="V43" s="653"/>
      <c r="Y43" s="653"/>
    </row>
    <row r="44" spans="1:27" s="795" customFormat="1" ht="13.5" thickBot="1" x14ac:dyDescent="0.25">
      <c r="A44" s="284" t="s">
        <v>114</v>
      </c>
      <c r="B44" s="284"/>
      <c r="C44" s="982">
        <v>1039121</v>
      </c>
      <c r="D44" s="983">
        <v>0.22527880154359797</v>
      </c>
      <c r="E44" s="667"/>
      <c r="F44" s="1351">
        <v>5651721</v>
      </c>
      <c r="G44" s="1352">
        <v>4981475</v>
      </c>
      <c r="H44" s="668">
        <v>5956195</v>
      </c>
      <c r="I44" s="668">
        <v>4453741</v>
      </c>
      <c r="J44" s="668">
        <v>4612600</v>
      </c>
      <c r="K44" s="673">
        <v>5358496</v>
      </c>
      <c r="L44" s="672">
        <v>4749294</v>
      </c>
      <c r="M44" s="672">
        <v>3998083</v>
      </c>
      <c r="N44" s="672">
        <v>4220131</v>
      </c>
      <c r="O44" s="675"/>
      <c r="P44" s="673">
        <v>5956195</v>
      </c>
      <c r="Q44" s="673">
        <v>4749294</v>
      </c>
      <c r="R44" s="673">
        <v>4020736</v>
      </c>
      <c r="S44" s="672">
        <v>5203516</v>
      </c>
      <c r="T44" s="676">
        <v>3424546</v>
      </c>
      <c r="U44" s="738"/>
      <c r="V44" s="653"/>
      <c r="Y44" s="653"/>
    </row>
    <row r="45" spans="1:27" s="795" customFormat="1" ht="13.5" thickTop="1" x14ac:dyDescent="0.2">
      <c r="A45" s="288"/>
      <c r="B45" s="288"/>
      <c r="C45" s="173"/>
      <c r="D45" s="123"/>
      <c r="E45" s="83"/>
      <c r="F45" s="83"/>
      <c r="G45" s="83"/>
      <c r="H45" s="83"/>
      <c r="I45" s="83"/>
      <c r="J45" s="83"/>
      <c r="K45" s="83"/>
      <c r="L45" s="83"/>
      <c r="M45" s="123"/>
      <c r="N45" s="123"/>
      <c r="O45" s="648"/>
      <c r="P45" s="292"/>
      <c r="Q45" s="292"/>
      <c r="R45" s="648"/>
      <c r="S45" s="648"/>
      <c r="T45" s="648"/>
      <c r="U45" s="238"/>
      <c r="V45" s="376"/>
      <c r="W45" s="268"/>
      <c r="X45" s="268"/>
      <c r="Y45" s="376"/>
      <c r="Z45" s="268"/>
      <c r="AA45" s="268"/>
    </row>
    <row r="46" spans="1:27" s="795" customFormat="1" x14ac:dyDescent="0.2">
      <c r="A46" s="117" t="s">
        <v>157</v>
      </c>
      <c r="B46" s="141"/>
      <c r="C46" s="111"/>
      <c r="D46" s="111"/>
      <c r="E46" s="73"/>
      <c r="F46" s="885">
        <v>0</v>
      </c>
      <c r="G46" s="885">
        <v>0</v>
      </c>
      <c r="H46" s="885">
        <v>0</v>
      </c>
      <c r="I46" s="885"/>
      <c r="J46" s="376"/>
      <c r="K46" s="376"/>
      <c r="L46" s="376"/>
      <c r="M46" s="402"/>
      <c r="N46" s="402"/>
      <c r="O46" s="910"/>
      <c r="P46" s="910"/>
      <c r="Q46" s="910"/>
      <c r="R46" s="910"/>
      <c r="S46" s="910"/>
      <c r="T46" s="910"/>
      <c r="U46" s="376"/>
      <c r="V46" s="376"/>
      <c r="W46" s="268"/>
      <c r="X46" s="268"/>
      <c r="Y46" s="268"/>
      <c r="Z46" s="268"/>
      <c r="AA46" s="268"/>
    </row>
    <row r="47" spans="1:27" x14ac:dyDescent="0.2">
      <c r="A47" s="140" t="s">
        <v>23</v>
      </c>
      <c r="B47" s="271"/>
      <c r="C47" s="648"/>
      <c r="D47" s="648"/>
      <c r="E47" s="643"/>
      <c r="F47" s="643"/>
      <c r="G47" s="643"/>
      <c r="H47" s="643"/>
      <c r="I47" s="643"/>
      <c r="J47" s="388"/>
      <c r="K47" s="388"/>
      <c r="L47" s="388"/>
      <c r="M47" s="977"/>
      <c r="N47" s="911"/>
      <c r="O47" s="910"/>
      <c r="P47" s="910"/>
      <c r="Q47" s="910"/>
      <c r="R47" s="910"/>
      <c r="S47" s="910"/>
      <c r="T47" s="910"/>
      <c r="U47" s="376"/>
      <c r="V47" s="376"/>
    </row>
    <row r="48" spans="1:27" x14ac:dyDescent="0.2">
      <c r="A48" s="112"/>
      <c r="C48" s="288"/>
      <c r="D48" s="288"/>
      <c r="E48" s="76"/>
      <c r="F48" s="340"/>
      <c r="G48" s="340"/>
      <c r="H48" s="340"/>
      <c r="I48" s="340"/>
      <c r="J48" s="322"/>
      <c r="K48" s="322"/>
      <c r="L48" s="322"/>
      <c r="M48" s="322"/>
      <c r="N48" s="322"/>
      <c r="O48" s="354"/>
      <c r="P48" s="354"/>
      <c r="Q48" s="354"/>
      <c r="R48" s="354"/>
      <c r="S48" s="354"/>
      <c r="T48" s="354"/>
      <c r="U48" s="376"/>
      <c r="V48" s="376"/>
    </row>
    <row r="49" spans="1:22" x14ac:dyDescent="0.2">
      <c r="A49" s="117" t="s">
        <v>368</v>
      </c>
      <c r="C49" s="288"/>
      <c r="D49" s="288"/>
      <c r="E49" s="76"/>
      <c r="F49" s="340"/>
      <c r="G49" s="340"/>
      <c r="H49" s="340"/>
      <c r="I49" s="340"/>
      <c r="J49" s="322"/>
      <c r="K49" s="322"/>
      <c r="L49" s="322"/>
      <c r="M49" s="322"/>
      <c r="N49" s="322"/>
      <c r="O49" s="354"/>
      <c r="P49" s="354"/>
      <c r="Q49" s="354"/>
      <c r="R49" s="354"/>
      <c r="S49" s="354"/>
      <c r="T49" s="354"/>
      <c r="U49" s="376"/>
      <c r="V49" s="376"/>
    </row>
    <row r="50" spans="1:22" x14ac:dyDescent="0.2">
      <c r="C50" s="288"/>
      <c r="D50" s="288"/>
      <c r="E50" s="76"/>
      <c r="F50" s="340"/>
      <c r="G50" s="340"/>
      <c r="H50" s="340"/>
      <c r="I50" s="340"/>
      <c r="J50" s="322"/>
      <c r="K50" s="322"/>
      <c r="L50" s="322"/>
      <c r="M50" s="322"/>
      <c r="N50" s="322"/>
      <c r="O50" s="354"/>
      <c r="P50" s="354"/>
      <c r="Q50" s="354"/>
      <c r="R50" s="354"/>
      <c r="S50" s="354"/>
      <c r="T50" s="354"/>
      <c r="U50" s="376"/>
      <c r="V50" s="376"/>
    </row>
    <row r="51" spans="1:22" x14ac:dyDescent="0.2">
      <c r="B51" s="280"/>
      <c r="C51" s="342"/>
      <c r="D51" s="1235"/>
      <c r="E51" s="76"/>
      <c r="F51" s="259"/>
      <c r="G51" s="259"/>
      <c r="H51" s="259"/>
      <c r="I51" s="259"/>
      <c r="J51" s="251"/>
      <c r="K51" s="251"/>
      <c r="L51" s="251"/>
      <c r="M51" s="322"/>
      <c r="N51" s="322"/>
      <c r="O51" s="354"/>
      <c r="P51" s="354"/>
      <c r="Q51" s="354"/>
      <c r="R51" s="354"/>
      <c r="S51" s="354"/>
      <c r="T51" s="354"/>
      <c r="U51" s="376"/>
      <c r="V51" s="376"/>
    </row>
    <row r="52" spans="1:22" x14ac:dyDescent="0.2">
      <c r="B52" s="280"/>
      <c r="C52" s="342"/>
      <c r="D52" s="1235"/>
      <c r="E52" s="76"/>
      <c r="F52" s="259"/>
      <c r="G52" s="259"/>
      <c r="H52" s="259"/>
      <c r="I52" s="259"/>
      <c r="J52" s="251"/>
      <c r="K52" s="251"/>
      <c r="L52" s="251"/>
      <c r="M52" s="322"/>
      <c r="N52" s="322"/>
      <c r="O52" s="354"/>
      <c r="P52" s="354"/>
      <c r="Q52" s="354"/>
      <c r="R52" s="354"/>
      <c r="S52" s="354"/>
      <c r="T52" s="354"/>
    </row>
    <row r="53" spans="1:22" x14ac:dyDescent="0.2">
      <c r="B53" s="280"/>
      <c r="C53" s="342"/>
      <c r="D53" s="1235"/>
      <c r="E53" s="76"/>
      <c r="F53" s="259"/>
      <c r="G53" s="259"/>
      <c r="H53" s="259"/>
      <c r="I53" s="259"/>
      <c r="J53" s="251"/>
      <c r="K53" s="251"/>
      <c r="L53" s="251"/>
      <c r="M53" s="322"/>
      <c r="N53" s="322"/>
      <c r="O53" s="893"/>
      <c r="P53" s="893"/>
      <c r="Q53" s="893"/>
      <c r="R53" s="893"/>
      <c r="S53" s="893"/>
      <c r="T53" s="893"/>
      <c r="U53" s="376"/>
      <c r="V53" s="376"/>
    </row>
    <row r="54" spans="1:22" x14ac:dyDescent="0.2">
      <c r="B54" s="280"/>
      <c r="C54" s="342"/>
      <c r="D54" s="1235"/>
      <c r="F54" s="1236"/>
      <c r="G54" s="1236"/>
      <c r="H54" s="1236"/>
      <c r="I54" s="1236"/>
      <c r="J54" s="239"/>
      <c r="K54" s="239"/>
      <c r="L54" s="239"/>
      <c r="M54" s="300"/>
      <c r="N54" s="300"/>
      <c r="O54" s="893"/>
      <c r="P54" s="893"/>
      <c r="Q54" s="893"/>
      <c r="R54" s="893"/>
      <c r="S54" s="893"/>
      <c r="T54" s="893"/>
    </row>
    <row r="55" spans="1:22" x14ac:dyDescent="0.2">
      <c r="B55" s="280"/>
      <c r="C55" s="342"/>
      <c r="D55" s="1235"/>
      <c r="F55" s="1236"/>
      <c r="G55" s="1236"/>
      <c r="H55" s="1236"/>
      <c r="I55" s="1236"/>
      <c r="J55" s="239"/>
      <c r="K55" s="239"/>
      <c r="L55" s="239"/>
      <c r="M55" s="300"/>
      <c r="N55" s="300"/>
      <c r="O55" s="893"/>
      <c r="P55" s="893"/>
      <c r="Q55" s="893"/>
      <c r="R55" s="893"/>
      <c r="S55" s="893"/>
      <c r="T55" s="893"/>
    </row>
    <row r="56" spans="1:22" x14ac:dyDescent="0.2">
      <c r="B56" s="280"/>
      <c r="C56" s="342"/>
      <c r="D56" s="1235"/>
      <c r="F56" s="1236"/>
      <c r="G56" s="1236"/>
      <c r="H56" s="1236"/>
      <c r="I56" s="1236"/>
      <c r="J56" s="239"/>
      <c r="K56" s="239"/>
      <c r="L56" s="239"/>
      <c r="M56" s="300"/>
      <c r="N56" s="300"/>
      <c r="O56" s="893"/>
      <c r="P56" s="893"/>
      <c r="Q56" s="893"/>
      <c r="R56" s="893"/>
      <c r="S56" s="893"/>
      <c r="T56" s="893"/>
    </row>
    <row r="57" spans="1:22" x14ac:dyDescent="0.2">
      <c r="B57" s="280"/>
      <c r="C57" s="342"/>
      <c r="D57" s="1235"/>
      <c r="F57" s="1236"/>
      <c r="G57" s="1236"/>
      <c r="H57" s="1236"/>
      <c r="I57" s="1236"/>
      <c r="J57" s="239"/>
      <c r="K57" s="239"/>
      <c r="L57" s="239"/>
      <c r="M57" s="300"/>
      <c r="N57" s="300"/>
      <c r="O57" s="893"/>
      <c r="P57" s="893"/>
      <c r="Q57" s="893"/>
      <c r="R57" s="893"/>
      <c r="S57" s="893"/>
      <c r="T57" s="893"/>
    </row>
    <row r="58" spans="1:22" x14ac:dyDescent="0.2">
      <c r="B58" s="280"/>
      <c r="C58" s="342"/>
      <c r="D58" s="1235"/>
    </row>
    <row r="59" spans="1:22" x14ac:dyDescent="0.2">
      <c r="B59" s="280"/>
      <c r="C59" s="342"/>
      <c r="D59" s="1235"/>
    </row>
    <row r="60" spans="1:22" x14ac:dyDescent="0.2">
      <c r="B60" s="280"/>
      <c r="C60" s="342"/>
      <c r="D60" s="1235"/>
    </row>
    <row r="61" spans="1:22" x14ac:dyDescent="0.2">
      <c r="B61" s="280"/>
      <c r="C61" s="1228"/>
    </row>
    <row r="62" spans="1:22" x14ac:dyDescent="0.2">
      <c r="B62" s="280"/>
      <c r="C62" s="1228"/>
    </row>
    <row r="63" spans="1:22" x14ac:dyDescent="0.2">
      <c r="B63" s="280"/>
      <c r="C63" s="342"/>
      <c r="D63" s="1235"/>
    </row>
    <row r="64" spans="1:22" x14ac:dyDescent="0.2">
      <c r="B64" s="280"/>
      <c r="C64" s="342"/>
      <c r="D64" s="1235"/>
    </row>
    <row r="65" spans="2:4" x14ac:dyDescent="0.2">
      <c r="B65" s="280"/>
      <c r="C65" s="342"/>
      <c r="D65" s="1235"/>
    </row>
    <row r="66" spans="2:4" x14ac:dyDescent="0.2">
      <c r="B66" s="280"/>
      <c r="C66" s="342"/>
      <c r="D66" s="1235"/>
    </row>
    <row r="67" spans="2:4" x14ac:dyDescent="0.2">
      <c r="B67" s="280"/>
      <c r="C67" s="342"/>
      <c r="D67" s="1235"/>
    </row>
    <row r="68" spans="2:4" x14ac:dyDescent="0.2">
      <c r="B68" s="280"/>
      <c r="C68" s="342"/>
      <c r="D68" s="1235"/>
    </row>
    <row r="69" spans="2:4" x14ac:dyDescent="0.2">
      <c r="B69" s="280"/>
      <c r="C69" s="342"/>
      <c r="D69" s="1235"/>
    </row>
    <row r="70" spans="2:4" x14ac:dyDescent="0.2">
      <c r="B70" s="280"/>
      <c r="C70" s="342"/>
      <c r="D70" s="1235"/>
    </row>
    <row r="71" spans="2:4" x14ac:dyDescent="0.2">
      <c r="B71" s="280"/>
      <c r="C71" s="342"/>
      <c r="D71" s="1235"/>
    </row>
    <row r="72" spans="2:4" x14ac:dyDescent="0.2">
      <c r="B72" s="280"/>
      <c r="C72" s="342"/>
      <c r="D72" s="1235"/>
    </row>
    <row r="73" spans="2:4" x14ac:dyDescent="0.2">
      <c r="B73" s="280"/>
      <c r="C73" s="1228"/>
    </row>
    <row r="74" spans="2:4" x14ac:dyDescent="0.2">
      <c r="B74" s="280"/>
      <c r="C74" s="342"/>
      <c r="D74" s="1235"/>
    </row>
    <row r="75" spans="2:4" x14ac:dyDescent="0.2">
      <c r="C75" s="1228"/>
    </row>
  </sheetData>
  <customSheetViews>
    <customSheetView guid="{7967A62A-42A8-4164-97F2-219E68ACD666}" fitToPage="1" hiddenRows="1" hiddenColumns="1" topLeftCell="A10">
      <selection activeCell="F9" sqref="F9"/>
      <pageMargins left="0" right="0" top="0.75" bottom="0" header="0" footer="0"/>
      <printOptions horizontalCentered="1"/>
      <pageSetup scale="60" orientation="landscape" r:id="rId1"/>
      <headerFooter alignWithMargins="0">
        <oddFooter>&amp;L&amp;F&amp;CPage 13</oddFooter>
      </headerFooter>
    </customSheetView>
  </customSheetViews>
  <mergeCells count="2">
    <mergeCell ref="C11:D11"/>
    <mergeCell ref="C10:D10"/>
  </mergeCells>
  <phoneticPr fontId="13" type="noConversion"/>
  <conditionalFormatting sqref="A45:B45">
    <cfRule type="cellIs" dxfId="1" priority="1" stopIfTrue="1" operator="equal">
      <formula>0</formula>
    </cfRule>
  </conditionalFormatting>
  <printOptions horizontalCentered="1" verticalCentered="1"/>
  <pageMargins left="0" right="0" top="0.5" bottom="0.25" header="0.3" footer="0.3"/>
  <pageSetup scale="61" orientation="landscape" r:id="rId2"/>
  <headerFooter>
    <oddHeader>&amp;L&amp;G</oddHeader>
    <oddFooter>&amp;CPage 15</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AA64"/>
  <sheetViews>
    <sheetView zoomScaleNormal="100" workbookViewId="0">
      <selection activeCell="J36" sqref="J36"/>
    </sheetView>
  </sheetViews>
  <sheetFormatPr defaultColWidth="9.140625" defaultRowHeight="12.75" x14ac:dyDescent="0.2"/>
  <cols>
    <col min="1" max="1" width="2.7109375" style="270" customWidth="1"/>
    <col min="2" max="2" width="50.7109375" style="270" customWidth="1"/>
    <col min="3" max="4" width="10.7109375" style="893" customWidth="1"/>
    <col min="5" max="5" width="2.85546875" style="376" customWidth="1"/>
    <col min="6" max="12" width="10.7109375" style="376" customWidth="1"/>
    <col min="13" max="13" width="10.7109375" style="402" customWidth="1"/>
    <col min="14" max="14" width="10.5703125" style="402" customWidth="1"/>
    <col min="15" max="15" width="2" style="696" bestFit="1" customWidth="1"/>
    <col min="16" max="16" width="11.5703125" style="696" customWidth="1"/>
    <col min="17" max="19" width="10.7109375" style="696" customWidth="1"/>
    <col min="20" max="20" width="11.140625" style="696" customWidth="1"/>
    <col min="21" max="21" width="1.5703125" style="696" customWidth="1"/>
    <col min="22" max="22" width="9.140625" style="696"/>
    <col min="23" max="16384" width="9.140625" style="268"/>
  </cols>
  <sheetData>
    <row r="1" spans="1:27" x14ac:dyDescent="0.2">
      <c r="C1" s="111"/>
      <c r="D1" s="111"/>
      <c r="E1" s="238"/>
      <c r="F1" s="238"/>
      <c r="G1" s="238"/>
      <c r="H1" s="238"/>
      <c r="I1" s="238"/>
      <c r="J1" s="238"/>
      <c r="K1" s="238"/>
      <c r="L1" s="238"/>
      <c r="M1" s="271"/>
      <c r="N1" s="271"/>
      <c r="O1" s="270"/>
      <c r="P1" s="270"/>
      <c r="Q1" s="270"/>
      <c r="R1" s="270"/>
      <c r="S1" s="270"/>
      <c r="T1" s="270"/>
      <c r="U1" s="270"/>
    </row>
    <row r="2" spans="1:27" x14ac:dyDescent="0.2">
      <c r="C2" s="111"/>
      <c r="D2" s="111"/>
      <c r="E2" s="238"/>
      <c r="F2" s="238"/>
      <c r="G2" s="238"/>
      <c r="H2" s="238"/>
      <c r="I2" s="238"/>
      <c r="J2" s="238"/>
      <c r="K2" s="238"/>
      <c r="L2" s="238"/>
      <c r="M2" s="271"/>
      <c r="N2" s="271"/>
      <c r="O2" s="270"/>
      <c r="P2" s="270"/>
      <c r="Q2" s="270"/>
      <c r="R2" s="270"/>
      <c r="S2" s="270"/>
      <c r="T2" s="270"/>
      <c r="U2" s="270"/>
    </row>
    <row r="3" spans="1:27" x14ac:dyDescent="0.2">
      <c r="C3" s="111"/>
      <c r="D3" s="111"/>
      <c r="E3" s="238"/>
      <c r="F3" s="238"/>
      <c r="G3" s="238"/>
      <c r="H3" s="238"/>
      <c r="I3" s="238"/>
      <c r="J3" s="238"/>
      <c r="K3" s="238"/>
      <c r="L3" s="238"/>
      <c r="M3" s="271"/>
      <c r="N3" s="271"/>
      <c r="O3" s="270"/>
      <c r="P3" s="270"/>
      <c r="Q3" s="270"/>
      <c r="R3" s="270"/>
      <c r="S3" s="270"/>
      <c r="T3" s="270"/>
      <c r="U3" s="270"/>
    </row>
    <row r="4" spans="1:27" x14ac:dyDescent="0.2">
      <c r="C4" s="111"/>
      <c r="D4" s="111"/>
      <c r="E4" s="238"/>
      <c r="F4" s="238"/>
      <c r="G4" s="238"/>
      <c r="H4" s="238"/>
      <c r="I4" s="238"/>
      <c r="J4" s="238"/>
      <c r="K4" s="238"/>
      <c r="L4" s="238"/>
      <c r="M4" s="677"/>
      <c r="N4" s="271"/>
      <c r="O4" s="270"/>
      <c r="P4" s="270"/>
      <c r="Q4" s="270"/>
      <c r="R4" s="270"/>
      <c r="S4" s="270"/>
      <c r="T4" s="270"/>
      <c r="U4" s="270"/>
    </row>
    <row r="5" spans="1:27" x14ac:dyDescent="0.2">
      <c r="A5" s="271"/>
      <c r="B5" s="271"/>
      <c r="C5" s="112"/>
      <c r="D5" s="112"/>
      <c r="E5" s="238"/>
      <c r="F5" s="238"/>
      <c r="G5" s="238"/>
      <c r="H5" s="238"/>
      <c r="I5" s="238"/>
      <c r="J5" s="238"/>
      <c r="K5" s="238"/>
      <c r="L5" s="238"/>
      <c r="M5" s="770"/>
      <c r="N5" s="271"/>
      <c r="O5" s="270"/>
      <c r="P5" s="270"/>
      <c r="Q5" s="270"/>
      <c r="R5" s="270"/>
      <c r="S5" s="270"/>
      <c r="T5" s="270"/>
      <c r="U5" s="270"/>
    </row>
    <row r="6" spans="1:27" ht="15" x14ac:dyDescent="0.2">
      <c r="A6" s="681" t="s">
        <v>36</v>
      </c>
      <c r="B6" s="271"/>
      <c r="C6" s="112"/>
      <c r="D6" s="112"/>
      <c r="E6" s="238"/>
      <c r="F6" s="238"/>
      <c r="G6" s="238"/>
      <c r="H6" s="238"/>
      <c r="I6" s="238"/>
      <c r="J6" s="238"/>
      <c r="K6" s="238"/>
      <c r="L6" s="238"/>
      <c r="M6" s="271"/>
      <c r="N6" s="271"/>
      <c r="O6" s="270"/>
      <c r="P6" s="270"/>
      <c r="Q6" s="270"/>
      <c r="R6" s="270"/>
      <c r="S6" s="270"/>
      <c r="T6" s="270"/>
      <c r="U6" s="270"/>
    </row>
    <row r="7" spans="1:27" x14ac:dyDescent="0.2">
      <c r="A7" s="112"/>
      <c r="B7" s="112"/>
      <c r="C7" s="112"/>
      <c r="D7" s="112"/>
      <c r="E7" s="73"/>
      <c r="F7" s="73"/>
      <c r="G7" s="73"/>
      <c r="H7" s="73"/>
      <c r="I7" s="73"/>
      <c r="J7" s="73"/>
      <c r="K7" s="73"/>
      <c r="L7" s="73"/>
      <c r="M7" s="112"/>
      <c r="N7" s="112"/>
      <c r="O7" s="270"/>
      <c r="P7" s="270"/>
      <c r="Q7" s="270"/>
      <c r="R7" s="270"/>
      <c r="S7" s="270"/>
      <c r="T7" s="270"/>
      <c r="U7" s="270"/>
    </row>
    <row r="8" spans="1:27" x14ac:dyDescent="0.2">
      <c r="A8" s="116"/>
      <c r="B8" s="117"/>
      <c r="C8" s="1429" t="s">
        <v>365</v>
      </c>
      <c r="D8" s="1430"/>
      <c r="E8" s="77"/>
      <c r="F8" s="733"/>
      <c r="G8" s="1358"/>
      <c r="H8" s="241"/>
      <c r="I8" s="241"/>
      <c r="J8" s="241"/>
      <c r="K8" s="303"/>
      <c r="L8" s="304"/>
      <c r="M8" s="304"/>
      <c r="N8" s="303"/>
      <c r="O8" s="155"/>
      <c r="P8" s="156"/>
      <c r="Q8" s="156"/>
      <c r="R8" s="156"/>
      <c r="S8" s="156"/>
      <c r="T8" s="156"/>
      <c r="U8" s="305"/>
    </row>
    <row r="9" spans="1:27" x14ac:dyDescent="0.2">
      <c r="A9" s="682" t="s">
        <v>1</v>
      </c>
      <c r="B9" s="117"/>
      <c r="C9" s="1485" t="s">
        <v>24</v>
      </c>
      <c r="D9" s="1432"/>
      <c r="E9" s="81"/>
      <c r="F9" s="715" t="s">
        <v>359</v>
      </c>
      <c r="G9" s="1010" t="s">
        <v>358</v>
      </c>
      <c r="H9" s="82" t="s">
        <v>281</v>
      </c>
      <c r="I9" s="82" t="s">
        <v>280</v>
      </c>
      <c r="J9" s="82" t="s">
        <v>279</v>
      </c>
      <c r="K9" s="158" t="s">
        <v>278</v>
      </c>
      <c r="L9" s="157" t="s">
        <v>220</v>
      </c>
      <c r="M9" s="157" t="s">
        <v>221</v>
      </c>
      <c r="N9" s="158" t="s">
        <v>222</v>
      </c>
      <c r="O9" s="162"/>
      <c r="P9" s="649" t="s">
        <v>282</v>
      </c>
      <c r="Q9" s="649" t="s">
        <v>223</v>
      </c>
      <c r="R9" s="649" t="s">
        <v>198</v>
      </c>
      <c r="S9" s="649" t="s">
        <v>197</v>
      </c>
      <c r="T9" s="649" t="s">
        <v>172</v>
      </c>
      <c r="U9" s="305"/>
      <c r="V9" s="402"/>
      <c r="W9" s="376"/>
      <c r="X9" s="376"/>
      <c r="Y9" s="376"/>
      <c r="Z9" s="376"/>
      <c r="AA9" s="376"/>
    </row>
    <row r="10" spans="1:27" x14ac:dyDescent="0.2">
      <c r="A10" s="118"/>
      <c r="B10" s="119"/>
      <c r="C10" s="927"/>
      <c r="D10" s="356"/>
      <c r="E10" s="244"/>
      <c r="F10" s="862"/>
      <c r="G10" s="861"/>
      <c r="H10" s="76"/>
      <c r="I10" s="76"/>
      <c r="J10" s="76"/>
      <c r="K10" s="205"/>
      <c r="L10" s="117"/>
      <c r="M10" s="294"/>
      <c r="N10" s="273"/>
      <c r="O10" s="294"/>
      <c r="P10" s="452"/>
      <c r="Q10" s="452"/>
      <c r="R10" s="452"/>
      <c r="S10" s="452"/>
      <c r="T10" s="452"/>
      <c r="U10" s="305"/>
      <c r="V10" s="402"/>
      <c r="W10" s="376"/>
      <c r="X10" s="376"/>
      <c r="Y10" s="376"/>
    </row>
    <row r="11" spans="1:27" x14ac:dyDescent="0.2">
      <c r="A11" s="683" t="s">
        <v>82</v>
      </c>
      <c r="B11" s="683"/>
      <c r="C11" s="618"/>
      <c r="D11" s="188"/>
      <c r="E11" s="93"/>
      <c r="F11" s="1322"/>
      <c r="G11" s="95"/>
      <c r="H11" s="83"/>
      <c r="I11" s="83"/>
      <c r="J11" s="83"/>
      <c r="K11" s="417"/>
      <c r="L11" s="123"/>
      <c r="M11" s="123"/>
      <c r="N11" s="188"/>
      <c r="O11" s="445"/>
      <c r="P11" s="404"/>
      <c r="Q11" s="404"/>
      <c r="R11" s="404"/>
      <c r="S11" s="404"/>
      <c r="T11" s="404"/>
      <c r="U11" s="271"/>
      <c r="V11" s="402"/>
      <c r="W11" s="376"/>
      <c r="X11" s="376"/>
      <c r="Y11" s="376"/>
    </row>
    <row r="12" spans="1:27" x14ac:dyDescent="0.2">
      <c r="A12" s="288"/>
      <c r="B12" s="288" t="s">
        <v>93</v>
      </c>
      <c r="C12" s="416">
        <v>2</v>
      </c>
      <c r="D12" s="188">
        <v>7.7821011673151752E-3</v>
      </c>
      <c r="E12" s="93"/>
      <c r="F12" s="1013">
        <v>259</v>
      </c>
      <c r="G12" s="254">
        <v>251</v>
      </c>
      <c r="H12" s="247">
        <v>257</v>
      </c>
      <c r="I12" s="247">
        <v>260</v>
      </c>
      <c r="J12" s="247">
        <v>257</v>
      </c>
      <c r="K12" s="417">
        <v>258</v>
      </c>
      <c r="L12" s="311">
        <v>255</v>
      </c>
      <c r="M12" s="311">
        <v>248</v>
      </c>
      <c r="N12" s="329">
        <v>248</v>
      </c>
      <c r="O12" s="651"/>
      <c r="P12" s="404">
        <v>257</v>
      </c>
      <c r="Q12" s="404">
        <v>255</v>
      </c>
      <c r="R12" s="404">
        <v>189</v>
      </c>
      <c r="S12" s="404">
        <v>178</v>
      </c>
      <c r="T12" s="404">
        <v>180</v>
      </c>
      <c r="U12" s="280"/>
      <c r="Y12" s="376"/>
    </row>
    <row r="13" spans="1:27" x14ac:dyDescent="0.2">
      <c r="A13" s="288"/>
      <c r="B13" s="288" t="s">
        <v>139</v>
      </c>
      <c r="C13" s="416">
        <v>8</v>
      </c>
      <c r="D13" s="188">
        <v>1.8604651162790697E-2</v>
      </c>
      <c r="E13" s="93"/>
      <c r="F13" s="1013">
        <v>438</v>
      </c>
      <c r="G13" s="254">
        <v>426</v>
      </c>
      <c r="H13" s="247">
        <v>432</v>
      </c>
      <c r="I13" s="247">
        <v>425</v>
      </c>
      <c r="J13" s="247">
        <v>430</v>
      </c>
      <c r="K13" s="417">
        <v>427</v>
      </c>
      <c r="L13" s="311">
        <v>430</v>
      </c>
      <c r="M13" s="311">
        <v>425</v>
      </c>
      <c r="N13" s="329">
        <v>413</v>
      </c>
      <c r="O13" s="651"/>
      <c r="P13" s="404">
        <v>432</v>
      </c>
      <c r="Q13" s="404">
        <v>430</v>
      </c>
      <c r="R13" s="404">
        <v>379</v>
      </c>
      <c r="S13" s="404">
        <v>359</v>
      </c>
      <c r="T13" s="404">
        <v>354</v>
      </c>
      <c r="U13" s="280"/>
      <c r="Y13" s="376"/>
    </row>
    <row r="14" spans="1:27" x14ac:dyDescent="0.2">
      <c r="A14" s="288"/>
      <c r="B14" s="288" t="s">
        <v>83</v>
      </c>
      <c r="C14" s="416">
        <v>17</v>
      </c>
      <c r="D14" s="188">
        <v>5.1829268292682924E-2</v>
      </c>
      <c r="E14" s="93"/>
      <c r="F14" s="1013">
        <v>345</v>
      </c>
      <c r="G14" s="254">
        <v>342</v>
      </c>
      <c r="H14" s="247">
        <v>339</v>
      </c>
      <c r="I14" s="247">
        <v>337</v>
      </c>
      <c r="J14" s="247">
        <v>328</v>
      </c>
      <c r="K14" s="417">
        <v>315</v>
      </c>
      <c r="L14" s="311">
        <v>308</v>
      </c>
      <c r="M14" s="311">
        <v>303</v>
      </c>
      <c r="N14" s="329">
        <v>294</v>
      </c>
      <c r="O14" s="651"/>
      <c r="P14" s="404">
        <v>339</v>
      </c>
      <c r="Q14" s="404">
        <v>308</v>
      </c>
      <c r="R14" s="404">
        <v>288</v>
      </c>
      <c r="S14" s="404">
        <v>279</v>
      </c>
      <c r="T14" s="404">
        <v>288</v>
      </c>
      <c r="U14" s="280"/>
      <c r="Y14" s="376"/>
    </row>
    <row r="15" spans="1:27" x14ac:dyDescent="0.2">
      <c r="A15" s="288"/>
      <c r="B15" s="288" t="s">
        <v>63</v>
      </c>
      <c r="C15" s="416">
        <v>27</v>
      </c>
      <c r="D15" s="188">
        <v>2.6600985221674877E-2</v>
      </c>
      <c r="E15" s="93"/>
      <c r="F15" s="1013">
        <v>1042</v>
      </c>
      <c r="G15" s="254">
        <v>1019</v>
      </c>
      <c r="H15" s="247">
        <v>1028</v>
      </c>
      <c r="I15" s="247">
        <v>1020</v>
      </c>
      <c r="J15" s="247">
        <v>1015</v>
      </c>
      <c r="K15" s="417">
        <v>1000</v>
      </c>
      <c r="L15" s="311">
        <v>993</v>
      </c>
      <c r="M15" s="311">
        <v>976</v>
      </c>
      <c r="N15" s="329">
        <v>955</v>
      </c>
      <c r="O15" s="651"/>
      <c r="P15" s="404">
        <v>1028</v>
      </c>
      <c r="Q15" s="404">
        <v>993</v>
      </c>
      <c r="R15" s="404">
        <v>856</v>
      </c>
      <c r="S15" s="404">
        <v>816</v>
      </c>
      <c r="T15" s="404">
        <v>822</v>
      </c>
      <c r="U15" s="280"/>
      <c r="Y15" s="376"/>
    </row>
    <row r="16" spans="1:27" x14ac:dyDescent="0.2">
      <c r="A16" s="288"/>
      <c r="B16" s="288"/>
      <c r="C16" s="416"/>
      <c r="D16" s="188"/>
      <c r="E16" s="93"/>
      <c r="F16" s="1013"/>
      <c r="G16" s="254"/>
      <c r="H16" s="247"/>
      <c r="I16" s="247"/>
      <c r="J16" s="247"/>
      <c r="K16" s="417"/>
      <c r="L16" s="311"/>
      <c r="M16" s="311"/>
      <c r="N16" s="329"/>
      <c r="O16" s="651"/>
      <c r="P16" s="404"/>
      <c r="Q16" s="404"/>
      <c r="R16" s="404"/>
      <c r="S16" s="404"/>
      <c r="T16" s="404"/>
      <c r="U16" s="280"/>
      <c r="Y16" s="376"/>
    </row>
    <row r="17" spans="1:25" x14ac:dyDescent="0.2">
      <c r="A17" s="1486" t="s">
        <v>186</v>
      </c>
      <c r="B17" s="1487"/>
      <c r="C17" s="416"/>
      <c r="D17" s="188"/>
      <c r="E17" s="93"/>
      <c r="F17" s="1013"/>
      <c r="G17" s="254"/>
      <c r="H17" s="247"/>
      <c r="I17" s="247"/>
      <c r="J17" s="247"/>
      <c r="K17" s="417"/>
      <c r="L17" s="311"/>
      <c r="M17" s="311"/>
      <c r="N17" s="329"/>
      <c r="O17" s="412"/>
      <c r="P17" s="404"/>
      <c r="Q17" s="404"/>
      <c r="R17" s="404"/>
      <c r="S17" s="404"/>
      <c r="T17" s="404"/>
      <c r="U17" s="280"/>
      <c r="Y17" s="376"/>
    </row>
    <row r="18" spans="1:25" x14ac:dyDescent="0.2">
      <c r="A18" s="288"/>
      <c r="B18" s="288" t="s">
        <v>93</v>
      </c>
      <c r="C18" s="416">
        <v>-8</v>
      </c>
      <c r="D18" s="188">
        <v>-5.6737588652482268E-2</v>
      </c>
      <c r="E18" s="93"/>
      <c r="F18" s="1013">
        <v>133</v>
      </c>
      <c r="G18" s="254">
        <v>133</v>
      </c>
      <c r="H18" s="247">
        <v>136</v>
      </c>
      <c r="I18" s="247">
        <v>137</v>
      </c>
      <c r="J18" s="247">
        <v>141</v>
      </c>
      <c r="K18" s="417">
        <v>154</v>
      </c>
      <c r="L18" s="311">
        <v>197</v>
      </c>
      <c r="M18" s="311">
        <v>192</v>
      </c>
      <c r="N18" s="329">
        <v>192</v>
      </c>
      <c r="O18" s="412"/>
      <c r="P18" s="404">
        <v>136</v>
      </c>
      <c r="Q18" s="404">
        <v>197</v>
      </c>
      <c r="R18" s="404">
        <v>214</v>
      </c>
      <c r="S18" s="404">
        <v>225</v>
      </c>
      <c r="T18" s="404">
        <v>282</v>
      </c>
      <c r="U18" s="280"/>
      <c r="Y18" s="376"/>
    </row>
    <row r="19" spans="1:25" x14ac:dyDescent="0.2">
      <c r="A19" s="288"/>
      <c r="B19" s="288" t="s">
        <v>139</v>
      </c>
      <c r="C19" s="416">
        <v>-42</v>
      </c>
      <c r="D19" s="188">
        <v>-7.3426573426573424E-2</v>
      </c>
      <c r="E19" s="93"/>
      <c r="F19" s="1013">
        <v>530</v>
      </c>
      <c r="G19" s="254">
        <v>537</v>
      </c>
      <c r="H19" s="247">
        <v>548</v>
      </c>
      <c r="I19" s="247">
        <v>557</v>
      </c>
      <c r="J19" s="247">
        <v>572</v>
      </c>
      <c r="K19" s="429">
        <v>593</v>
      </c>
      <c r="L19" s="311">
        <v>542</v>
      </c>
      <c r="M19" s="292">
        <v>548</v>
      </c>
      <c r="N19" s="429">
        <v>559</v>
      </c>
      <c r="O19" s="412"/>
      <c r="P19" s="404">
        <v>548</v>
      </c>
      <c r="Q19" s="404">
        <v>542</v>
      </c>
      <c r="R19" s="404">
        <v>559</v>
      </c>
      <c r="S19" s="404">
        <v>313</v>
      </c>
      <c r="T19" s="404">
        <v>312</v>
      </c>
      <c r="U19" s="280"/>
      <c r="Y19" s="376"/>
    </row>
    <row r="20" spans="1:25" x14ac:dyDescent="0.2">
      <c r="A20" s="288"/>
      <c r="B20" s="288"/>
      <c r="C20" s="416"/>
      <c r="D20" s="188"/>
      <c r="E20" s="93"/>
      <c r="F20" s="1013"/>
      <c r="G20" s="254"/>
      <c r="H20" s="247"/>
      <c r="I20" s="247"/>
      <c r="J20" s="247"/>
      <c r="K20" s="417"/>
      <c r="L20" s="311"/>
      <c r="M20" s="311"/>
      <c r="N20" s="329"/>
      <c r="O20" s="412"/>
      <c r="P20" s="404"/>
      <c r="Q20" s="404"/>
      <c r="R20" s="404"/>
      <c r="S20" s="404"/>
      <c r="T20" s="404"/>
      <c r="U20" s="280"/>
      <c r="Y20" s="376"/>
    </row>
    <row r="21" spans="1:25" x14ac:dyDescent="0.2">
      <c r="A21" s="683" t="s">
        <v>84</v>
      </c>
      <c r="B21" s="683"/>
      <c r="C21" s="416"/>
      <c r="D21" s="188"/>
      <c r="E21" s="93"/>
      <c r="F21" s="1013"/>
      <c r="G21" s="254"/>
      <c r="H21" s="247"/>
      <c r="I21" s="247"/>
      <c r="J21" s="247"/>
      <c r="K21" s="417"/>
      <c r="L21" s="311"/>
      <c r="M21" s="311"/>
      <c r="N21" s="329"/>
      <c r="O21" s="412"/>
      <c r="P21" s="404"/>
      <c r="Q21" s="404"/>
      <c r="R21" s="404"/>
      <c r="S21" s="404"/>
      <c r="T21" s="404"/>
      <c r="U21" s="280"/>
      <c r="Y21" s="376"/>
    </row>
    <row r="22" spans="1:25" x14ac:dyDescent="0.2">
      <c r="A22" s="288"/>
      <c r="B22" s="288" t="s">
        <v>93</v>
      </c>
      <c r="C22" s="416">
        <v>-14</v>
      </c>
      <c r="D22" s="188">
        <v>-4.3478260869565216E-2</v>
      </c>
      <c r="E22" s="93"/>
      <c r="F22" s="1013">
        <v>308</v>
      </c>
      <c r="G22" s="254">
        <v>304</v>
      </c>
      <c r="H22" s="247">
        <v>313</v>
      </c>
      <c r="I22" s="247">
        <v>322</v>
      </c>
      <c r="J22" s="247">
        <v>322</v>
      </c>
      <c r="K22" s="417">
        <v>306</v>
      </c>
      <c r="L22" s="311">
        <v>308</v>
      </c>
      <c r="M22" s="311">
        <v>260</v>
      </c>
      <c r="N22" s="329">
        <v>260</v>
      </c>
      <c r="O22" s="412"/>
      <c r="P22" s="404">
        <v>313</v>
      </c>
      <c r="Q22" s="404">
        <v>308</v>
      </c>
      <c r="R22" s="404">
        <v>256</v>
      </c>
      <c r="S22" s="404">
        <v>275</v>
      </c>
      <c r="T22" s="404">
        <v>291</v>
      </c>
      <c r="U22" s="280"/>
      <c r="Y22" s="376"/>
    </row>
    <row r="23" spans="1:25" x14ac:dyDescent="0.2">
      <c r="A23" s="288"/>
      <c r="B23" s="288"/>
      <c r="C23" s="416"/>
      <c r="D23" s="188"/>
      <c r="E23" s="93"/>
      <c r="F23" s="1013"/>
      <c r="G23" s="254"/>
      <c r="H23" s="247"/>
      <c r="I23" s="247"/>
      <c r="J23" s="247"/>
      <c r="K23" s="417"/>
      <c r="L23" s="311"/>
      <c r="M23" s="311"/>
      <c r="N23" s="329"/>
      <c r="O23" s="412"/>
      <c r="P23" s="404"/>
      <c r="Q23" s="404"/>
      <c r="R23" s="404"/>
      <c r="S23" s="404"/>
      <c r="T23" s="404"/>
      <c r="U23" s="280"/>
      <c r="Y23" s="376"/>
    </row>
    <row r="24" spans="1:25" x14ac:dyDescent="0.2">
      <c r="A24" s="683" t="s">
        <v>176</v>
      </c>
      <c r="B24" s="683"/>
      <c r="C24" s="416"/>
      <c r="D24" s="188"/>
      <c r="E24" s="93"/>
      <c r="F24" s="1013"/>
      <c r="G24" s="254"/>
      <c r="H24" s="247"/>
      <c r="I24" s="247"/>
      <c r="J24" s="247"/>
      <c r="K24" s="417"/>
      <c r="L24" s="311"/>
      <c r="M24" s="311"/>
      <c r="N24" s="329"/>
      <c r="O24" s="412"/>
      <c r="P24" s="404"/>
      <c r="Q24" s="404"/>
      <c r="R24" s="404"/>
      <c r="S24" s="404"/>
      <c r="T24" s="404"/>
      <c r="U24" s="280"/>
      <c r="Y24" s="376"/>
    </row>
    <row r="25" spans="1:25" x14ac:dyDescent="0.2">
      <c r="A25" s="288"/>
      <c r="B25" s="288" t="s">
        <v>109</v>
      </c>
      <c r="C25" s="416">
        <v>16</v>
      </c>
      <c r="D25" s="188">
        <v>0.27586206896551724</v>
      </c>
      <c r="E25" s="93"/>
      <c r="F25" s="1013">
        <v>74</v>
      </c>
      <c r="G25" s="254">
        <v>82</v>
      </c>
      <c r="H25" s="247">
        <v>83</v>
      </c>
      <c r="I25" s="247">
        <v>77</v>
      </c>
      <c r="J25" s="247">
        <v>58</v>
      </c>
      <c r="K25" s="329">
        <v>60</v>
      </c>
      <c r="L25" s="311">
        <v>58</v>
      </c>
      <c r="M25" s="292">
        <v>58</v>
      </c>
      <c r="N25" s="329">
        <v>56</v>
      </c>
      <c r="O25" s="412"/>
      <c r="P25" s="404">
        <v>83</v>
      </c>
      <c r="Q25" s="404">
        <v>58</v>
      </c>
      <c r="R25" s="404">
        <v>57</v>
      </c>
      <c r="S25" s="404">
        <v>58</v>
      </c>
      <c r="T25" s="404">
        <v>55</v>
      </c>
      <c r="U25" s="280"/>
      <c r="Y25" s="376"/>
    </row>
    <row r="26" spans="1:25" x14ac:dyDescent="0.2">
      <c r="A26" s="288"/>
      <c r="B26" s="288" t="s">
        <v>139</v>
      </c>
      <c r="C26" s="416">
        <v>183</v>
      </c>
      <c r="D26" s="188">
        <v>12.2</v>
      </c>
      <c r="E26" s="93"/>
      <c r="F26" s="1013">
        <v>198</v>
      </c>
      <c r="G26" s="254">
        <v>197</v>
      </c>
      <c r="H26" s="247">
        <v>200</v>
      </c>
      <c r="I26" s="247">
        <v>201</v>
      </c>
      <c r="J26" s="247">
        <v>15</v>
      </c>
      <c r="K26" s="329">
        <v>15</v>
      </c>
      <c r="L26" s="311">
        <v>10</v>
      </c>
      <c r="M26" s="292">
        <v>10</v>
      </c>
      <c r="N26" s="329">
        <v>10</v>
      </c>
      <c r="O26" s="412"/>
      <c r="P26" s="404">
        <v>200</v>
      </c>
      <c r="Q26" s="404">
        <v>10</v>
      </c>
      <c r="R26" s="404">
        <v>11</v>
      </c>
      <c r="S26" s="404">
        <v>11</v>
      </c>
      <c r="T26" s="404">
        <v>10</v>
      </c>
      <c r="U26" s="280"/>
      <c r="Y26" s="376"/>
    </row>
    <row r="27" spans="1:25" x14ac:dyDescent="0.2">
      <c r="A27" s="288"/>
      <c r="B27" s="288"/>
      <c r="C27" s="416"/>
      <c r="D27" s="188"/>
      <c r="E27" s="93"/>
      <c r="F27" s="1013"/>
      <c r="G27" s="254"/>
      <c r="H27" s="247"/>
      <c r="I27" s="247"/>
      <c r="J27" s="247"/>
      <c r="K27" s="329"/>
      <c r="L27" s="311"/>
      <c r="M27" s="207"/>
      <c r="N27" s="329"/>
      <c r="O27" s="412"/>
      <c r="P27" s="404"/>
      <c r="Q27" s="404"/>
      <c r="R27" s="404"/>
      <c r="S27" s="404"/>
      <c r="T27" s="404"/>
      <c r="U27" s="280"/>
      <c r="Y27" s="376"/>
    </row>
    <row r="28" spans="1:25" x14ac:dyDescent="0.2">
      <c r="A28" s="683" t="s">
        <v>108</v>
      </c>
      <c r="B28" s="683"/>
      <c r="C28" s="416"/>
      <c r="D28" s="188"/>
      <c r="E28" s="93"/>
      <c r="F28" s="1013"/>
      <c r="G28" s="254"/>
      <c r="H28" s="247"/>
      <c r="I28" s="247"/>
      <c r="J28" s="247"/>
      <c r="K28" s="417"/>
      <c r="L28" s="311"/>
      <c r="M28" s="207"/>
      <c r="N28" s="329"/>
      <c r="O28" s="412"/>
      <c r="P28" s="404"/>
      <c r="Q28" s="404"/>
      <c r="R28" s="404"/>
      <c r="S28" s="404"/>
      <c r="T28" s="404"/>
      <c r="U28" s="280"/>
      <c r="Y28" s="376"/>
    </row>
    <row r="29" spans="1:25" x14ac:dyDescent="0.2">
      <c r="A29" s="288"/>
      <c r="B29" s="288" t="s">
        <v>109</v>
      </c>
      <c r="C29" s="416">
        <v>0</v>
      </c>
      <c r="D29" s="188">
        <v>0</v>
      </c>
      <c r="E29" s="93"/>
      <c r="F29" s="984">
        <v>0</v>
      </c>
      <c r="G29" s="1025">
        <v>0</v>
      </c>
      <c r="H29" s="725">
        <v>0</v>
      </c>
      <c r="I29" s="725">
        <v>0</v>
      </c>
      <c r="J29" s="1282">
        <v>0</v>
      </c>
      <c r="K29" s="1283">
        <v>0</v>
      </c>
      <c r="L29" s="311">
        <v>4</v>
      </c>
      <c r="M29" s="292">
        <v>4</v>
      </c>
      <c r="N29" s="329">
        <v>4</v>
      </c>
      <c r="O29" s="412"/>
      <c r="P29" s="404">
        <v>0</v>
      </c>
      <c r="Q29" s="404">
        <v>4</v>
      </c>
      <c r="R29" s="404">
        <v>3</v>
      </c>
      <c r="S29" s="404">
        <v>2</v>
      </c>
      <c r="T29" s="404">
        <v>23</v>
      </c>
      <c r="U29" s="280"/>
      <c r="Y29" s="376"/>
    </row>
    <row r="30" spans="1:25" x14ac:dyDescent="0.2">
      <c r="A30" s="288"/>
      <c r="B30" s="288"/>
      <c r="C30" s="416"/>
      <c r="D30" s="188"/>
      <c r="E30" s="256"/>
      <c r="F30" s="1013"/>
      <c r="G30" s="254"/>
      <c r="H30" s="247"/>
      <c r="I30" s="247"/>
      <c r="J30" s="247"/>
      <c r="K30" s="417"/>
      <c r="L30" s="311"/>
      <c r="M30" s="207"/>
      <c r="N30" s="329"/>
      <c r="O30" s="412"/>
      <c r="P30" s="404"/>
      <c r="Q30" s="404"/>
      <c r="R30" s="404"/>
      <c r="S30" s="404"/>
      <c r="T30" s="404"/>
      <c r="U30" s="280"/>
      <c r="Y30" s="376"/>
    </row>
    <row r="31" spans="1:25" ht="13.5" x14ac:dyDescent="0.2">
      <c r="A31" s="683" t="s">
        <v>260</v>
      </c>
      <c r="B31" s="288"/>
      <c r="C31" s="416">
        <v>142</v>
      </c>
      <c r="D31" s="188">
        <v>6.6000000000000003E-2</v>
      </c>
      <c r="E31" s="93"/>
      <c r="F31" s="744">
        <v>2285</v>
      </c>
      <c r="G31" s="724">
        <v>2272</v>
      </c>
      <c r="H31" s="250">
        <v>2308</v>
      </c>
      <c r="I31" s="250">
        <v>2316</v>
      </c>
      <c r="J31" s="250">
        <v>2143</v>
      </c>
      <c r="K31" s="329">
        <v>2128</v>
      </c>
      <c r="L31" s="292">
        <v>2112</v>
      </c>
      <c r="M31" s="311">
        <v>2048</v>
      </c>
      <c r="N31" s="329">
        <v>2036</v>
      </c>
      <c r="O31" s="412">
        <v>0</v>
      </c>
      <c r="P31" s="404">
        <v>2308</v>
      </c>
      <c r="Q31" s="404">
        <v>2112</v>
      </c>
      <c r="R31" s="404">
        <v>1956</v>
      </c>
      <c r="S31" s="404">
        <v>1700</v>
      </c>
      <c r="T31" s="404">
        <v>1795</v>
      </c>
      <c r="U31" s="280"/>
      <c r="Y31" s="376"/>
    </row>
    <row r="32" spans="1:25" x14ac:dyDescent="0.2">
      <c r="A32" s="288"/>
      <c r="B32" s="288"/>
      <c r="C32" s="416"/>
      <c r="D32" s="188"/>
      <c r="E32" s="93"/>
      <c r="F32" s="1322"/>
      <c r="G32" s="95"/>
      <c r="H32" s="83"/>
      <c r="I32" s="83"/>
      <c r="J32" s="83"/>
      <c r="K32" s="417"/>
      <c r="L32" s="123"/>
      <c r="M32" s="207"/>
      <c r="N32" s="329"/>
      <c r="O32" s="412"/>
      <c r="P32" s="404"/>
      <c r="Q32" s="404"/>
      <c r="R32" s="404"/>
      <c r="S32" s="404"/>
      <c r="T32" s="404"/>
      <c r="U32" s="280"/>
      <c r="Y32" s="376"/>
    </row>
    <row r="33" spans="1:27" ht="13.5" x14ac:dyDescent="0.2">
      <c r="A33" s="683" t="s">
        <v>261</v>
      </c>
      <c r="B33" s="288"/>
      <c r="C33" s="416">
        <v>-6</v>
      </c>
      <c r="D33" s="188">
        <v>-3.9735099337748346E-2</v>
      </c>
      <c r="E33" s="93"/>
      <c r="F33" s="1013">
        <v>145</v>
      </c>
      <c r="G33" s="254">
        <v>144</v>
      </c>
      <c r="H33" s="247">
        <v>146</v>
      </c>
      <c r="I33" s="247">
        <v>147</v>
      </c>
      <c r="J33" s="247">
        <v>151</v>
      </c>
      <c r="K33" s="417">
        <v>153</v>
      </c>
      <c r="L33" s="311">
        <v>155</v>
      </c>
      <c r="M33" s="292">
        <v>150</v>
      </c>
      <c r="N33" s="329">
        <v>150</v>
      </c>
      <c r="O33" s="412"/>
      <c r="P33" s="404">
        <v>146</v>
      </c>
      <c r="Q33" s="404">
        <v>155</v>
      </c>
      <c r="R33" s="404">
        <v>142</v>
      </c>
      <c r="S33" s="404">
        <v>141</v>
      </c>
      <c r="T33" s="404">
        <v>139</v>
      </c>
      <c r="U33" s="280"/>
      <c r="V33" s="697"/>
      <c r="Y33" s="376"/>
    </row>
    <row r="34" spans="1:27" x14ac:dyDescent="0.2">
      <c r="A34" s="683" t="s">
        <v>118</v>
      </c>
      <c r="B34" s="288"/>
      <c r="C34" s="416">
        <v>7</v>
      </c>
      <c r="D34" s="188">
        <v>1.6431924882629109E-2</v>
      </c>
      <c r="E34" s="93"/>
      <c r="F34" s="1013">
        <v>433</v>
      </c>
      <c r="G34" s="254">
        <v>431</v>
      </c>
      <c r="H34" s="247">
        <v>435</v>
      </c>
      <c r="I34" s="247">
        <v>429</v>
      </c>
      <c r="J34" s="247">
        <v>426</v>
      </c>
      <c r="K34" s="417">
        <v>421</v>
      </c>
      <c r="L34" s="311">
        <v>420</v>
      </c>
      <c r="M34" s="292">
        <v>416</v>
      </c>
      <c r="N34" s="329">
        <v>410</v>
      </c>
      <c r="O34" s="412"/>
      <c r="P34" s="404">
        <v>435</v>
      </c>
      <c r="Q34" s="404">
        <v>420</v>
      </c>
      <c r="R34" s="404">
        <v>374</v>
      </c>
      <c r="S34" s="404">
        <v>367</v>
      </c>
      <c r="T34" s="404">
        <v>392</v>
      </c>
      <c r="U34" s="280"/>
      <c r="V34" s="697"/>
      <c r="Y34" s="376"/>
    </row>
    <row r="35" spans="1:27" x14ac:dyDescent="0.2">
      <c r="A35" s="1486" t="s">
        <v>262</v>
      </c>
      <c r="B35" s="1487"/>
      <c r="C35" s="416">
        <v>-7</v>
      </c>
      <c r="D35" s="188">
        <v>-3.255813953488372E-2</v>
      </c>
      <c r="E35" s="93"/>
      <c r="F35" s="1013">
        <v>208</v>
      </c>
      <c r="G35" s="254">
        <v>209</v>
      </c>
      <c r="H35" s="247">
        <v>210</v>
      </c>
      <c r="I35" s="247">
        <v>214</v>
      </c>
      <c r="J35" s="247">
        <v>215</v>
      </c>
      <c r="K35" s="429">
        <v>218</v>
      </c>
      <c r="L35" s="311">
        <v>190</v>
      </c>
      <c r="M35" s="292">
        <v>188</v>
      </c>
      <c r="N35" s="429">
        <v>193</v>
      </c>
      <c r="O35" s="412"/>
      <c r="P35" s="404">
        <v>210</v>
      </c>
      <c r="Q35" s="404">
        <v>190</v>
      </c>
      <c r="R35" s="404">
        <v>188</v>
      </c>
      <c r="S35" s="404">
        <v>118</v>
      </c>
      <c r="T35" s="404">
        <v>118</v>
      </c>
      <c r="U35" s="280"/>
      <c r="V35" s="697"/>
      <c r="Y35" s="376"/>
    </row>
    <row r="36" spans="1:27" x14ac:dyDescent="0.2">
      <c r="A36" s="683" t="s">
        <v>132</v>
      </c>
      <c r="B36" s="288"/>
      <c r="C36" s="416">
        <v>104</v>
      </c>
      <c r="D36" s="188">
        <v>9.454545454545455</v>
      </c>
      <c r="E36" s="93"/>
      <c r="F36" s="1013">
        <v>115</v>
      </c>
      <c r="G36" s="254">
        <v>117</v>
      </c>
      <c r="H36" s="247">
        <v>119</v>
      </c>
      <c r="I36" s="247">
        <v>115</v>
      </c>
      <c r="J36" s="247">
        <v>11</v>
      </c>
      <c r="K36" s="417">
        <v>11</v>
      </c>
      <c r="L36" s="311">
        <v>6</v>
      </c>
      <c r="M36" s="292">
        <v>6</v>
      </c>
      <c r="N36" s="329">
        <v>6</v>
      </c>
      <c r="O36" s="412"/>
      <c r="P36" s="404">
        <v>119</v>
      </c>
      <c r="Q36" s="404">
        <v>6</v>
      </c>
      <c r="R36" s="404">
        <v>7</v>
      </c>
      <c r="S36" s="404">
        <v>8</v>
      </c>
      <c r="T36" s="404">
        <v>7</v>
      </c>
      <c r="U36" s="280"/>
      <c r="V36" s="697"/>
      <c r="Y36" s="376"/>
    </row>
    <row r="37" spans="1:27" x14ac:dyDescent="0.2">
      <c r="A37" s="683"/>
      <c r="B37" s="288"/>
      <c r="C37" s="416"/>
      <c r="D37" s="188"/>
      <c r="E37" s="93"/>
      <c r="F37" s="1013"/>
      <c r="G37" s="254"/>
      <c r="H37" s="247"/>
      <c r="I37" s="247"/>
      <c r="J37" s="247"/>
      <c r="K37" s="417"/>
      <c r="L37" s="311"/>
      <c r="M37" s="207"/>
      <c r="N37" s="329"/>
      <c r="O37" s="412"/>
      <c r="P37" s="404"/>
      <c r="Q37" s="404"/>
      <c r="R37" s="404"/>
      <c r="S37" s="404"/>
      <c r="T37" s="404"/>
      <c r="U37" s="280"/>
      <c r="Y37" s="376"/>
    </row>
    <row r="38" spans="1:27" ht="13.5" x14ac:dyDescent="0.2">
      <c r="A38" s="683" t="s">
        <v>122</v>
      </c>
      <c r="B38" s="288"/>
      <c r="C38" s="416">
        <v>518</v>
      </c>
      <c r="D38" s="188">
        <v>0.11711508026226543</v>
      </c>
      <c r="E38" s="93"/>
      <c r="F38" s="1013">
        <v>4941</v>
      </c>
      <c r="G38" s="254">
        <v>4551</v>
      </c>
      <c r="H38" s="247">
        <v>4009</v>
      </c>
      <c r="I38" s="247">
        <v>4584</v>
      </c>
      <c r="J38" s="247">
        <v>4423</v>
      </c>
      <c r="K38" s="417">
        <v>4346</v>
      </c>
      <c r="L38" s="311">
        <v>4221</v>
      </c>
      <c r="M38" s="292">
        <v>3954</v>
      </c>
      <c r="N38" s="329">
        <v>4158</v>
      </c>
      <c r="O38" s="412"/>
      <c r="P38" s="404">
        <v>4009</v>
      </c>
      <c r="Q38" s="404">
        <v>4221</v>
      </c>
      <c r="R38" s="404">
        <v>2815</v>
      </c>
      <c r="S38" s="404">
        <v>2637</v>
      </c>
      <c r="T38" s="404">
        <v>1257</v>
      </c>
      <c r="U38" s="280"/>
      <c r="Y38" s="376"/>
    </row>
    <row r="39" spans="1:27" s="795" customFormat="1" ht="13.5" x14ac:dyDescent="0.2">
      <c r="A39" s="684" t="s">
        <v>169</v>
      </c>
      <c r="B39" s="685"/>
      <c r="C39" s="416">
        <v>4240</v>
      </c>
      <c r="D39" s="188">
        <v>0.20776166209329675</v>
      </c>
      <c r="E39" s="103"/>
      <c r="F39" s="1353">
        <v>24648</v>
      </c>
      <c r="G39" s="1356">
        <v>22243</v>
      </c>
      <c r="H39" s="680">
        <v>18440</v>
      </c>
      <c r="I39" s="680">
        <v>20989</v>
      </c>
      <c r="J39" s="680">
        <v>20408</v>
      </c>
      <c r="K39" s="417">
        <v>21223</v>
      </c>
      <c r="L39" s="689">
        <v>20674</v>
      </c>
      <c r="M39" s="340">
        <v>18260</v>
      </c>
      <c r="N39" s="691">
        <v>19746</v>
      </c>
      <c r="O39" s="690"/>
      <c r="P39" s="404">
        <v>18440</v>
      </c>
      <c r="Q39" s="404">
        <v>20674</v>
      </c>
      <c r="R39" s="404">
        <v>15567</v>
      </c>
      <c r="S39" s="404">
        <v>13228</v>
      </c>
      <c r="T39" s="404">
        <v>9192</v>
      </c>
      <c r="U39" s="284"/>
      <c r="V39" s="912"/>
      <c r="Y39" s="653"/>
    </row>
    <row r="40" spans="1:27" s="795" customFormat="1" ht="13.5" x14ac:dyDescent="0.2">
      <c r="A40" s="684" t="s">
        <v>126</v>
      </c>
      <c r="B40" s="685"/>
      <c r="C40" s="416">
        <v>1197</v>
      </c>
      <c r="D40" s="188">
        <v>2.709186791299821E-2</v>
      </c>
      <c r="E40" s="103"/>
      <c r="F40" s="1353">
        <v>45380</v>
      </c>
      <c r="G40" s="1356">
        <v>43566</v>
      </c>
      <c r="H40" s="680">
        <v>39879</v>
      </c>
      <c r="I40" s="680">
        <v>48110</v>
      </c>
      <c r="J40" s="680">
        <v>44183</v>
      </c>
      <c r="K40" s="429">
        <v>45574</v>
      </c>
      <c r="L40" s="689">
        <v>44195</v>
      </c>
      <c r="M40" s="292">
        <v>41153</v>
      </c>
      <c r="N40" s="429">
        <v>45230</v>
      </c>
      <c r="O40" s="412"/>
      <c r="P40" s="404">
        <v>39879</v>
      </c>
      <c r="Q40" s="404">
        <v>44195</v>
      </c>
      <c r="R40" s="404">
        <v>44877</v>
      </c>
      <c r="S40" s="404">
        <v>24526</v>
      </c>
      <c r="T40" s="404">
        <v>22791</v>
      </c>
      <c r="U40" s="284"/>
      <c r="V40" s="912"/>
      <c r="Y40" s="653"/>
    </row>
    <row r="41" spans="1:27" s="795" customFormat="1" ht="13.5" x14ac:dyDescent="0.2">
      <c r="A41" s="684" t="s">
        <v>164</v>
      </c>
      <c r="B41" s="685"/>
      <c r="C41" s="416">
        <v>2508</v>
      </c>
      <c r="D41" s="188">
        <v>2.9230769230769229</v>
      </c>
      <c r="E41" s="103"/>
      <c r="F41" s="1353">
        <v>3366</v>
      </c>
      <c r="G41" s="1356">
        <v>3064</v>
      </c>
      <c r="H41" s="680">
        <v>2400</v>
      </c>
      <c r="I41" s="680">
        <v>3691</v>
      </c>
      <c r="J41" s="680">
        <v>858</v>
      </c>
      <c r="K41" s="429">
        <v>774</v>
      </c>
      <c r="L41" s="689">
        <v>854</v>
      </c>
      <c r="M41" s="292">
        <v>771</v>
      </c>
      <c r="N41" s="429">
        <v>834</v>
      </c>
      <c r="O41" s="412"/>
      <c r="P41" s="404">
        <v>2400</v>
      </c>
      <c r="Q41" s="404">
        <v>854</v>
      </c>
      <c r="R41" s="404">
        <v>830</v>
      </c>
      <c r="S41" s="404">
        <v>862</v>
      </c>
      <c r="T41" s="404">
        <v>731</v>
      </c>
      <c r="U41" s="284"/>
      <c r="V41" s="912"/>
      <c r="Y41" s="653"/>
    </row>
    <row r="42" spans="1:27" s="795" customFormat="1" x14ac:dyDescent="0.2">
      <c r="A42" s="684" t="s">
        <v>194</v>
      </c>
      <c r="B42" s="685"/>
      <c r="C42" s="416">
        <v>7945</v>
      </c>
      <c r="D42" s="188">
        <v>0.12139222906385125</v>
      </c>
      <c r="E42" s="103"/>
      <c r="F42" s="416">
        <v>73394</v>
      </c>
      <c r="G42" s="429">
        <v>68873</v>
      </c>
      <c r="H42" s="292">
        <v>60719</v>
      </c>
      <c r="I42" s="292">
        <v>72790</v>
      </c>
      <c r="J42" s="292">
        <v>65449</v>
      </c>
      <c r="K42" s="429">
        <v>67571</v>
      </c>
      <c r="L42" s="292">
        <v>65723</v>
      </c>
      <c r="M42" s="418">
        <v>60184</v>
      </c>
      <c r="N42" s="417">
        <v>65810</v>
      </c>
      <c r="O42" s="689"/>
      <c r="P42" s="404">
        <v>60719</v>
      </c>
      <c r="Q42" s="404">
        <v>65723</v>
      </c>
      <c r="R42" s="404">
        <v>61274</v>
      </c>
      <c r="S42" s="404">
        <v>38616</v>
      </c>
      <c r="T42" s="404">
        <v>32714</v>
      </c>
      <c r="U42" s="284"/>
      <c r="V42" s="912"/>
      <c r="Y42" s="653"/>
    </row>
    <row r="43" spans="1:27" s="795" customFormat="1" x14ac:dyDescent="0.2">
      <c r="A43" s="683"/>
      <c r="B43" s="288"/>
      <c r="C43" s="416"/>
      <c r="D43" s="188"/>
      <c r="E43" s="103"/>
      <c r="F43" s="1353"/>
      <c r="G43" s="1356"/>
      <c r="H43" s="680"/>
      <c r="I43" s="680"/>
      <c r="J43" s="680"/>
      <c r="K43" s="691"/>
      <c r="L43" s="689"/>
      <c r="M43" s="210"/>
      <c r="N43" s="691"/>
      <c r="O43" s="689"/>
      <c r="P43" s="404"/>
      <c r="Q43" s="404"/>
      <c r="R43" s="404"/>
      <c r="S43" s="404"/>
      <c r="T43" s="404"/>
      <c r="U43" s="284"/>
      <c r="V43" s="912"/>
      <c r="Y43" s="653"/>
    </row>
    <row r="44" spans="1:27" s="795" customFormat="1" ht="13.5" x14ac:dyDescent="0.2">
      <c r="A44" s="683" t="s">
        <v>263</v>
      </c>
      <c r="B44" s="288"/>
      <c r="C44" s="416"/>
      <c r="D44" s="188"/>
      <c r="E44" s="244"/>
      <c r="F44" s="1015"/>
      <c r="G44" s="1021"/>
      <c r="H44" s="257"/>
      <c r="I44" s="257"/>
      <c r="J44" s="257"/>
      <c r="K44" s="343"/>
      <c r="L44" s="333"/>
      <c r="M44" s="333"/>
      <c r="N44" s="343"/>
      <c r="O44" s="679"/>
      <c r="P44" s="404"/>
      <c r="Q44" s="404"/>
      <c r="R44" s="404"/>
      <c r="S44" s="404"/>
      <c r="T44" s="404"/>
      <c r="U44" s="280"/>
      <c r="V44" s="893"/>
      <c r="W44" s="106"/>
      <c r="X44" s="106"/>
      <c r="Y44" s="106"/>
      <c r="Z44" s="268"/>
      <c r="AA44" s="268"/>
    </row>
    <row r="45" spans="1:27" s="795" customFormat="1" x14ac:dyDescent="0.2">
      <c r="A45" s="288"/>
      <c r="B45" s="288" t="s">
        <v>174</v>
      </c>
      <c r="C45" s="416">
        <v>9.3200000000000172E-2</v>
      </c>
      <c r="D45" s="188">
        <v>5.7255191055412324E-2</v>
      </c>
      <c r="E45" s="244"/>
      <c r="F45" s="1354">
        <v>1.7210000000000001</v>
      </c>
      <c r="G45" s="1357">
        <v>1.7202</v>
      </c>
      <c r="H45" s="799">
        <v>1.7181</v>
      </c>
      <c r="I45" s="799">
        <v>1.7001999999999999</v>
      </c>
      <c r="J45" s="799">
        <v>1.6277999999999999</v>
      </c>
      <c r="K45" s="779">
        <v>1.7182999999999999</v>
      </c>
      <c r="L45" s="938">
        <v>1.7319</v>
      </c>
      <c r="M45" s="778">
        <v>1.6952</v>
      </c>
      <c r="N45" s="779">
        <v>1.7038</v>
      </c>
      <c r="O45" s="780"/>
      <c r="P45" s="781">
        <v>1.7181</v>
      </c>
      <c r="Q45" s="781">
        <v>1.7319</v>
      </c>
      <c r="R45" s="781">
        <v>1.7593000000000001</v>
      </c>
      <c r="S45" s="781">
        <v>1.7091091666666667</v>
      </c>
      <c r="T45" s="781">
        <v>1.968175</v>
      </c>
      <c r="U45" s="280"/>
      <c r="V45" s="893"/>
      <c r="W45" s="106"/>
      <c r="X45" s="106"/>
      <c r="Y45" s="106"/>
      <c r="Z45" s="268"/>
      <c r="AA45" s="268"/>
    </row>
    <row r="46" spans="1:27" s="795" customFormat="1" x14ac:dyDescent="0.2">
      <c r="A46" s="288"/>
      <c r="B46" s="288" t="s">
        <v>175</v>
      </c>
      <c r="C46" s="416">
        <v>1.1500000000000066E-2</v>
      </c>
      <c r="D46" s="188">
        <v>8.7094819751590922E-3</v>
      </c>
      <c r="E46" s="244"/>
      <c r="F46" s="1354">
        <v>1.3319000000000001</v>
      </c>
      <c r="G46" s="1357">
        <v>1.3858999999999999</v>
      </c>
      <c r="H46" s="799">
        <v>1.3443000000000001</v>
      </c>
      <c r="I46" s="799">
        <v>1.3193999999999999</v>
      </c>
      <c r="J46" s="799">
        <v>1.3204</v>
      </c>
      <c r="K46" s="779">
        <v>1.3372999999999999</v>
      </c>
      <c r="L46" s="938">
        <v>1.3289</v>
      </c>
      <c r="M46" s="778">
        <v>1.3268</v>
      </c>
      <c r="N46" s="779">
        <v>1.3069999999999999</v>
      </c>
      <c r="O46" s="780"/>
      <c r="P46" s="781">
        <v>1.3443000000000001</v>
      </c>
      <c r="Q46" s="781">
        <v>1.3289</v>
      </c>
      <c r="R46" s="781">
        <v>1.2641</v>
      </c>
      <c r="S46" s="781">
        <v>1.3120583333333333</v>
      </c>
      <c r="T46" s="781">
        <v>1.3114166666666667</v>
      </c>
      <c r="U46" s="280"/>
      <c r="V46" s="893"/>
      <c r="W46" s="106"/>
      <c r="X46" s="106"/>
      <c r="Y46" s="106"/>
      <c r="Z46" s="268"/>
      <c r="AA46" s="268"/>
    </row>
    <row r="47" spans="1:27" x14ac:dyDescent="0.2">
      <c r="A47" s="111"/>
      <c r="B47" s="288"/>
      <c r="C47" s="784"/>
      <c r="D47" s="785"/>
      <c r="E47" s="244"/>
      <c r="F47" s="1355"/>
      <c r="G47" s="1359"/>
      <c r="H47" s="265"/>
      <c r="I47" s="265"/>
      <c r="J47" s="265"/>
      <c r="K47" s="364"/>
      <c r="L47" s="355"/>
      <c r="M47" s="451"/>
      <c r="N47" s="785"/>
      <c r="O47" s="679"/>
      <c r="P47" s="160"/>
      <c r="Q47" s="160"/>
      <c r="R47" s="160"/>
      <c r="S47" s="160"/>
      <c r="T47" s="160"/>
      <c r="U47" s="280"/>
      <c r="V47" s="893"/>
      <c r="W47" s="106"/>
      <c r="X47" s="106"/>
      <c r="Y47" s="106"/>
    </row>
    <row r="48" spans="1:27" ht="14.25" x14ac:dyDescent="0.2">
      <c r="A48" s="288" t="s">
        <v>110</v>
      </c>
      <c r="B48" s="660"/>
      <c r="C48" s="112"/>
      <c r="D48" s="112"/>
      <c r="E48" s="238"/>
      <c r="F48" s="238"/>
      <c r="G48" s="238"/>
      <c r="H48" s="238"/>
      <c r="I48" s="238"/>
      <c r="J48" s="238"/>
      <c r="K48" s="238"/>
      <c r="L48" s="238"/>
      <c r="M48" s="271"/>
      <c r="N48" s="271"/>
      <c r="O48" s="270"/>
      <c r="P48" s="270"/>
      <c r="Q48" s="270"/>
      <c r="R48" s="270"/>
      <c r="S48" s="270"/>
      <c r="T48" s="270"/>
      <c r="U48" s="270"/>
      <c r="V48" s="893"/>
      <c r="W48" s="106"/>
      <c r="X48" s="106"/>
      <c r="Y48" s="106"/>
    </row>
    <row r="49" spans="1:14" x14ac:dyDescent="0.2">
      <c r="B49" s="686"/>
    </row>
    <row r="50" spans="1:14" x14ac:dyDescent="0.2">
      <c r="A50" s="117" t="s">
        <v>368</v>
      </c>
    </row>
    <row r="51" spans="1:14" x14ac:dyDescent="0.2">
      <c r="E51" s="268"/>
      <c r="F51" s="268"/>
      <c r="G51" s="268"/>
      <c r="H51" s="268"/>
      <c r="I51" s="268"/>
      <c r="J51" s="268"/>
      <c r="K51" s="268"/>
      <c r="L51" s="268"/>
      <c r="M51" s="696"/>
      <c r="N51" s="696"/>
    </row>
    <row r="64" spans="1:14" ht="14.25" x14ac:dyDescent="0.2">
      <c r="B64" s="286"/>
    </row>
  </sheetData>
  <customSheetViews>
    <customSheetView guid="{7967A62A-42A8-4164-97F2-219E68ACD666}" scale="85" fitToPage="1" hiddenRows="1" hiddenColumns="1" topLeftCell="A4">
      <selection activeCell="H40" sqref="H40"/>
      <pageMargins left="0" right="0" top="0.75" bottom="0" header="0" footer="0"/>
      <printOptions horizontalCentered="1"/>
      <pageSetup scale="59" orientation="landscape" r:id="rId1"/>
      <headerFooter alignWithMargins="0">
        <oddFooter>&amp;L&amp;F&amp;CPage 14</oddFooter>
      </headerFooter>
    </customSheetView>
  </customSheetViews>
  <mergeCells count="4">
    <mergeCell ref="C9:D9"/>
    <mergeCell ref="C8:D8"/>
    <mergeCell ref="A35:B35"/>
    <mergeCell ref="A17:B17"/>
  </mergeCells>
  <phoneticPr fontId="13" type="noConversion"/>
  <conditionalFormatting sqref="O42:O43 O39 A39:A42 E39:N43">
    <cfRule type="cellIs" dxfId="0" priority="29" stopIfTrue="1" operator="equal">
      <formula>0</formula>
    </cfRule>
  </conditionalFormatting>
  <printOptions horizontalCentered="1" verticalCentered="1"/>
  <pageMargins left="0" right="0" top="0.5" bottom="0.25" header="0.3" footer="0.3"/>
  <pageSetup scale="61" orientation="landscape" r:id="rId2"/>
  <headerFooter>
    <oddHeader>&amp;L&amp;G</oddHeader>
    <oddFooter>&amp;CPage 16</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pageSetUpPr fitToPage="1"/>
  </sheetPr>
  <dimension ref="A2:AM74"/>
  <sheetViews>
    <sheetView zoomScaleNormal="100" workbookViewId="0">
      <selection activeCell="B20" sqref="B20:L20"/>
    </sheetView>
  </sheetViews>
  <sheetFormatPr defaultColWidth="9.140625" defaultRowHeight="12.75" x14ac:dyDescent="0.2"/>
  <cols>
    <col min="1" max="2" width="5.28515625" style="1161" customWidth="1"/>
    <col min="3" max="3" width="2.7109375" style="1160" customWidth="1"/>
    <col min="4" max="4" width="1.7109375" style="1160" customWidth="1"/>
    <col min="5" max="11" width="23.28515625" style="1160" customWidth="1"/>
    <col min="12" max="12" width="26.85546875" style="1160" customWidth="1"/>
    <col min="13" max="13" width="38.140625" style="1153" customWidth="1"/>
    <col min="14" max="14" width="3.7109375" style="1153" customWidth="1"/>
    <col min="15" max="15" width="3.42578125" style="1153" customWidth="1"/>
    <col min="16" max="16" width="14.85546875" style="1153" customWidth="1"/>
    <col min="17" max="18" width="23.28515625" style="1153" customWidth="1"/>
    <col min="19" max="19" width="20.5703125" style="1153" bestFit="1" customWidth="1"/>
    <col min="20" max="20" width="16" style="1153" customWidth="1"/>
    <col min="21" max="21" width="12.140625" style="1153" customWidth="1"/>
    <col min="22" max="22" width="14.5703125" style="69" bestFit="1" customWidth="1"/>
    <col min="23" max="23" width="1.7109375" style="1153" customWidth="1"/>
    <col min="24" max="24" width="2.7109375" style="1153" customWidth="1"/>
    <col min="25" max="39" width="9.140625" style="1153"/>
    <col min="40" max="16384" width="9.140625" style="1160"/>
  </cols>
  <sheetData>
    <row r="2" spans="1:39" ht="20.25" x14ac:dyDescent="0.3">
      <c r="B2" s="1160"/>
      <c r="E2" s="1165"/>
      <c r="L2" s="1153"/>
      <c r="U2" s="69"/>
      <c r="V2" s="1153"/>
      <c r="AM2" s="1160"/>
    </row>
    <row r="3" spans="1:39" ht="15.75" x14ac:dyDescent="0.25">
      <c r="B3" s="1160"/>
      <c r="L3" s="1153"/>
      <c r="O3" s="1166"/>
      <c r="U3" s="69"/>
      <c r="V3" s="1153"/>
      <c r="AM3" s="1160"/>
    </row>
    <row r="4" spans="1:39" x14ac:dyDescent="0.2">
      <c r="B4" s="1160"/>
      <c r="G4" s="1167"/>
      <c r="L4" s="1153"/>
      <c r="O4" s="1168"/>
      <c r="U4" s="69"/>
      <c r="V4" s="1153"/>
      <c r="AM4" s="1160"/>
    </row>
    <row r="5" spans="1:39" x14ac:dyDescent="0.2">
      <c r="B5" s="1160"/>
      <c r="G5" s="1167"/>
      <c r="L5" s="1153"/>
      <c r="O5" s="1168"/>
      <c r="U5" s="69"/>
      <c r="V5" s="1153"/>
      <c r="AM5" s="1160"/>
    </row>
    <row r="6" spans="1:39" ht="15" x14ac:dyDescent="0.2">
      <c r="A6" s="1169" t="s">
        <v>161</v>
      </c>
      <c r="B6" s="1160"/>
      <c r="C6" s="60"/>
      <c r="D6" s="60"/>
      <c r="E6" s="60"/>
      <c r="F6" s="60"/>
      <c r="G6" s="60"/>
      <c r="H6" s="60"/>
      <c r="I6" s="60"/>
      <c r="J6" s="60"/>
      <c r="K6" s="60"/>
      <c r="L6" s="1156"/>
      <c r="M6" s="1170"/>
      <c r="U6" s="69"/>
      <c r="V6" s="1156"/>
      <c r="AM6" s="1160"/>
    </row>
    <row r="7" spans="1:39" ht="15" x14ac:dyDescent="0.2">
      <c r="A7" s="1169" t="s">
        <v>40</v>
      </c>
      <c r="B7" s="1160"/>
      <c r="C7" s="60"/>
      <c r="D7" s="60"/>
      <c r="E7" s="60"/>
      <c r="F7" s="60"/>
      <c r="G7" s="60"/>
      <c r="H7" s="60"/>
      <c r="I7" s="60"/>
      <c r="J7" s="60"/>
      <c r="K7" s="60"/>
      <c r="L7" s="1156"/>
      <c r="M7" s="1170"/>
      <c r="P7" s="1170"/>
      <c r="U7" s="69"/>
      <c r="V7" s="1156"/>
      <c r="AM7" s="1160"/>
    </row>
    <row r="8" spans="1:39" x14ac:dyDescent="0.2">
      <c r="B8" s="1160"/>
      <c r="C8" s="60"/>
      <c r="D8" s="60"/>
      <c r="E8" s="60"/>
      <c r="F8" s="60"/>
      <c r="G8" s="60"/>
      <c r="H8" s="60"/>
      <c r="I8" s="60"/>
      <c r="J8" s="60"/>
      <c r="K8" s="60"/>
      <c r="L8" s="1156"/>
      <c r="M8" s="1156"/>
      <c r="P8" s="1156"/>
      <c r="U8" s="69"/>
      <c r="V8" s="1156"/>
      <c r="AM8" s="1160"/>
    </row>
    <row r="9" spans="1:39" ht="16.5" customHeight="1" x14ac:dyDescent="0.2">
      <c r="A9" s="70">
        <v>-1</v>
      </c>
      <c r="B9" s="51" t="s">
        <v>326</v>
      </c>
      <c r="C9" s="51"/>
      <c r="D9" s="51"/>
      <c r="E9" s="51"/>
      <c r="F9" s="51"/>
      <c r="G9" s="51"/>
      <c r="H9" s="51"/>
      <c r="I9" s="51"/>
      <c r="J9" s="51"/>
      <c r="K9" s="51"/>
      <c r="L9" s="51"/>
      <c r="M9" s="20"/>
      <c r="N9" s="20"/>
      <c r="O9" s="20"/>
      <c r="P9" s="20"/>
      <c r="Q9" s="20"/>
      <c r="R9" s="20"/>
      <c r="S9" s="20"/>
      <c r="T9" s="20"/>
      <c r="U9" s="20"/>
      <c r="V9" s="20"/>
      <c r="W9" s="20"/>
      <c r="X9" s="20"/>
      <c r="Y9" s="20"/>
      <c r="Z9" s="20"/>
      <c r="AA9" s="20"/>
      <c r="AB9" s="20"/>
      <c r="AC9" s="20"/>
      <c r="AD9" s="20"/>
      <c r="AE9" s="20"/>
      <c r="AF9" s="20"/>
      <c r="AG9" s="20"/>
      <c r="AH9" s="20"/>
      <c r="AI9" s="20"/>
      <c r="AM9" s="1160"/>
    </row>
    <row r="10" spans="1:39" ht="16.5" customHeight="1" x14ac:dyDescent="0.2">
      <c r="A10" s="70"/>
      <c r="B10" s="51" t="s">
        <v>327</v>
      </c>
      <c r="C10" s="51"/>
      <c r="D10" s="51"/>
      <c r="E10" s="51"/>
      <c r="F10" s="51"/>
      <c r="G10" s="51"/>
      <c r="H10" s="51"/>
      <c r="I10" s="51"/>
      <c r="J10" s="51"/>
      <c r="K10" s="51"/>
      <c r="L10" s="51"/>
      <c r="M10" s="20"/>
      <c r="N10" s="20"/>
      <c r="O10" s="20"/>
      <c r="P10" s="20"/>
      <c r="Q10" s="20"/>
      <c r="R10" s="20"/>
      <c r="S10" s="20"/>
      <c r="T10" s="20"/>
      <c r="U10" s="20"/>
      <c r="V10" s="20"/>
      <c r="W10" s="20"/>
      <c r="X10" s="20"/>
      <c r="Y10" s="20"/>
      <c r="Z10" s="20"/>
      <c r="AA10" s="20"/>
      <c r="AB10" s="20"/>
      <c r="AC10" s="20"/>
      <c r="AD10" s="20"/>
      <c r="AE10" s="20"/>
      <c r="AF10" s="20"/>
      <c r="AG10" s="20"/>
      <c r="AH10" s="20"/>
      <c r="AI10" s="20"/>
      <c r="AM10" s="1160"/>
    </row>
    <row r="11" spans="1:39" ht="16.5" customHeight="1" x14ac:dyDescent="0.2">
      <c r="A11" s="70">
        <v>-2</v>
      </c>
      <c r="B11" s="52" t="s">
        <v>328</v>
      </c>
      <c r="C11" s="1153"/>
      <c r="D11" s="1153"/>
      <c r="E11" s="1153"/>
      <c r="F11" s="1153"/>
      <c r="G11" s="1153"/>
      <c r="H11" s="1153"/>
      <c r="I11" s="1153"/>
      <c r="J11" s="1153"/>
      <c r="K11" s="1153"/>
      <c r="L11" s="51"/>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71"/>
      <c r="AM11" s="1160"/>
    </row>
    <row r="12" spans="1:39" ht="16.5" customHeight="1" x14ac:dyDescent="0.2">
      <c r="A12" s="70"/>
      <c r="B12" s="52" t="s">
        <v>329</v>
      </c>
      <c r="C12" s="1153"/>
      <c r="D12" s="1153"/>
      <c r="E12" s="1153"/>
      <c r="F12" s="1153"/>
      <c r="G12" s="1153"/>
      <c r="H12" s="1153"/>
      <c r="I12" s="1153"/>
      <c r="J12" s="1153"/>
      <c r="K12" s="1153"/>
      <c r="L12" s="51"/>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71"/>
      <c r="AM12" s="1160"/>
    </row>
    <row r="13" spans="1:39" ht="16.5" customHeight="1" x14ac:dyDescent="0.2">
      <c r="A13" s="70"/>
      <c r="B13" s="52" t="s">
        <v>316</v>
      </c>
      <c r="C13" s="1153"/>
      <c r="D13" s="1153"/>
      <c r="E13" s="1153"/>
      <c r="F13" s="1153"/>
      <c r="G13" s="1153"/>
      <c r="H13" s="1153"/>
      <c r="I13" s="1153"/>
      <c r="J13" s="1153"/>
      <c r="K13" s="1153"/>
      <c r="L13" s="51"/>
      <c r="M13" s="1154"/>
      <c r="N13" s="1154"/>
      <c r="O13" s="1154"/>
      <c r="P13" s="1154"/>
      <c r="Q13" s="1154"/>
      <c r="R13" s="1154"/>
      <c r="S13" s="1154"/>
      <c r="T13" s="1154"/>
      <c r="U13" s="1154"/>
      <c r="V13" s="1154"/>
      <c r="W13" s="1154"/>
      <c r="X13" s="1154"/>
      <c r="Y13" s="1154"/>
      <c r="Z13" s="1154"/>
      <c r="AA13" s="1154"/>
      <c r="AB13" s="1154"/>
      <c r="AC13" s="1154"/>
      <c r="AD13" s="1154"/>
      <c r="AE13" s="1154"/>
      <c r="AF13" s="1154"/>
      <c r="AG13" s="1154"/>
      <c r="AH13" s="1154"/>
      <c r="AI13" s="1171"/>
      <c r="AM13" s="1160"/>
    </row>
    <row r="14" spans="1:39" ht="16.5" customHeight="1" x14ac:dyDescent="0.2">
      <c r="A14" s="70">
        <v>-3</v>
      </c>
      <c r="B14" s="51" t="s">
        <v>317</v>
      </c>
      <c r="C14" s="51"/>
      <c r="D14" s="51"/>
      <c r="E14" s="51"/>
      <c r="F14" s="51"/>
      <c r="G14" s="51"/>
      <c r="H14" s="51"/>
      <c r="I14" s="51"/>
      <c r="J14" s="51"/>
      <c r="K14" s="51"/>
      <c r="L14" s="51"/>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c r="AH14" s="1155"/>
      <c r="AI14" s="1155"/>
      <c r="AM14" s="1160"/>
    </row>
    <row r="15" spans="1:39" ht="16.5" customHeight="1" x14ac:dyDescent="0.2">
      <c r="A15" s="70"/>
      <c r="B15" s="51" t="s">
        <v>318</v>
      </c>
      <c r="C15" s="51"/>
      <c r="D15" s="51"/>
      <c r="E15" s="51"/>
      <c r="F15" s="51"/>
      <c r="G15" s="51"/>
      <c r="H15" s="51"/>
      <c r="I15" s="51"/>
      <c r="J15" s="51"/>
      <c r="K15" s="51"/>
      <c r="L15" s="51"/>
      <c r="M15" s="1155"/>
      <c r="N15" s="1155"/>
      <c r="O15" s="1155"/>
      <c r="P15" s="1155"/>
      <c r="Q15" s="1155"/>
      <c r="R15" s="1155"/>
      <c r="S15" s="1155"/>
      <c r="T15" s="1155"/>
      <c r="U15" s="1155"/>
      <c r="V15" s="1155"/>
      <c r="W15" s="1155"/>
      <c r="X15" s="1155"/>
      <c r="Y15" s="1155"/>
      <c r="Z15" s="1155"/>
      <c r="AA15" s="1155"/>
      <c r="AB15" s="1155"/>
      <c r="AC15" s="1155"/>
      <c r="AD15" s="1155"/>
      <c r="AE15" s="1155"/>
      <c r="AF15" s="1155"/>
      <c r="AG15" s="1155"/>
      <c r="AH15" s="1155"/>
      <c r="AI15" s="1155"/>
      <c r="AM15" s="1160"/>
    </row>
    <row r="16" spans="1:39" ht="16.5" customHeight="1" x14ac:dyDescent="0.2">
      <c r="A16" s="70">
        <v>-4</v>
      </c>
      <c r="B16" s="51" t="s">
        <v>228</v>
      </c>
      <c r="C16" s="51"/>
      <c r="D16" s="51"/>
      <c r="E16" s="51"/>
      <c r="F16" s="51"/>
      <c r="G16" s="51"/>
      <c r="H16" s="51"/>
      <c r="I16" s="51"/>
      <c r="J16" s="51"/>
      <c r="K16" s="51"/>
      <c r="L16" s="51"/>
      <c r="M16" s="20"/>
      <c r="N16" s="20"/>
      <c r="O16" s="20"/>
      <c r="P16" s="20"/>
      <c r="Q16" s="20"/>
      <c r="R16" s="20"/>
      <c r="S16" s="20"/>
      <c r="T16" s="20"/>
      <c r="U16" s="20"/>
      <c r="V16" s="20"/>
      <c r="W16" s="20"/>
      <c r="X16" s="20"/>
      <c r="Y16" s="20"/>
      <c r="Z16" s="20"/>
      <c r="AA16" s="20"/>
      <c r="AB16" s="20"/>
      <c r="AC16" s="20"/>
      <c r="AD16" s="20"/>
      <c r="AE16" s="20"/>
      <c r="AF16" s="20"/>
      <c r="AG16" s="20"/>
      <c r="AH16" s="20"/>
      <c r="AI16" s="20"/>
      <c r="AM16" s="1160"/>
    </row>
    <row r="17" spans="1:39" ht="16.5" customHeight="1" x14ac:dyDescent="0.2">
      <c r="A17" s="70"/>
      <c r="B17" s="51" t="s">
        <v>319</v>
      </c>
      <c r="C17" s="51"/>
      <c r="D17" s="51"/>
      <c r="E17" s="51"/>
      <c r="F17" s="51"/>
      <c r="G17" s="51"/>
      <c r="H17" s="51"/>
      <c r="I17" s="51"/>
      <c r="J17" s="51"/>
      <c r="K17" s="51"/>
      <c r="L17" s="51"/>
      <c r="M17" s="20"/>
      <c r="N17" s="20"/>
      <c r="O17" s="20"/>
      <c r="P17" s="20"/>
      <c r="Q17" s="20"/>
      <c r="R17" s="20"/>
      <c r="S17" s="20"/>
      <c r="T17" s="20"/>
      <c r="U17" s="20"/>
      <c r="V17" s="20"/>
      <c r="W17" s="20"/>
      <c r="X17" s="20"/>
      <c r="Y17" s="20"/>
      <c r="Z17" s="20"/>
      <c r="AA17" s="20"/>
      <c r="AB17" s="20"/>
      <c r="AC17" s="20"/>
      <c r="AD17" s="20"/>
      <c r="AE17" s="20"/>
      <c r="AF17" s="20"/>
      <c r="AG17" s="20"/>
      <c r="AH17" s="20"/>
      <c r="AI17" s="20"/>
      <c r="AM17" s="1160"/>
    </row>
    <row r="18" spans="1:39" ht="16.5" customHeight="1" x14ac:dyDescent="0.2">
      <c r="A18" s="70">
        <v>-5</v>
      </c>
      <c r="B18" s="51" t="s">
        <v>320</v>
      </c>
      <c r="C18" s="51"/>
      <c r="D18" s="51"/>
      <c r="E18" s="51"/>
      <c r="F18" s="51"/>
      <c r="G18" s="51"/>
      <c r="H18" s="51"/>
      <c r="I18" s="51"/>
      <c r="J18" s="51"/>
      <c r="K18" s="51"/>
      <c r="L18" s="51"/>
      <c r="M18" s="1156"/>
      <c r="N18" s="1156"/>
      <c r="O18" s="1156"/>
      <c r="P18" s="1156"/>
      <c r="Q18" s="1156"/>
      <c r="R18" s="1156"/>
      <c r="S18" s="1156"/>
      <c r="T18" s="1156"/>
      <c r="U18" s="1156"/>
      <c r="V18" s="1156"/>
      <c r="W18" s="1156"/>
      <c r="X18" s="1156"/>
      <c r="Y18" s="1156"/>
      <c r="Z18" s="1156"/>
      <c r="AA18" s="1156"/>
      <c r="AB18" s="1156"/>
      <c r="AC18" s="1156"/>
      <c r="AD18" s="1156"/>
      <c r="AE18" s="1156"/>
      <c r="AF18" s="1156"/>
      <c r="AG18" s="1156"/>
      <c r="AH18" s="1156"/>
      <c r="AI18" s="1156"/>
      <c r="AM18" s="1160"/>
    </row>
    <row r="19" spans="1:39" ht="16.5" customHeight="1" x14ac:dyDescent="0.2">
      <c r="A19" s="70">
        <v>-6</v>
      </c>
      <c r="B19" s="51" t="s">
        <v>321</v>
      </c>
      <c r="C19" s="51"/>
      <c r="D19" s="51"/>
      <c r="E19" s="51"/>
      <c r="F19" s="51"/>
      <c r="G19" s="51"/>
      <c r="H19" s="51"/>
      <c r="I19" s="51"/>
      <c r="J19" s="51"/>
      <c r="K19" s="51"/>
      <c r="L19" s="51"/>
      <c r="M19" s="1156"/>
      <c r="N19" s="1156"/>
      <c r="O19" s="1156"/>
      <c r="P19" s="1156"/>
      <c r="Q19" s="1156"/>
      <c r="R19" s="1156"/>
      <c r="S19" s="1156"/>
      <c r="T19" s="1156"/>
      <c r="U19" s="1156"/>
      <c r="V19" s="1156"/>
      <c r="W19" s="1156"/>
      <c r="X19" s="1156"/>
      <c r="Y19" s="1156"/>
      <c r="Z19" s="1156"/>
      <c r="AA19" s="1156"/>
      <c r="AB19" s="1156"/>
      <c r="AC19" s="1156"/>
      <c r="AD19" s="1156"/>
      <c r="AE19" s="1156"/>
      <c r="AF19" s="1156"/>
      <c r="AG19" s="1156"/>
      <c r="AH19" s="1156"/>
      <c r="AI19" s="1156"/>
      <c r="AM19" s="1160"/>
    </row>
    <row r="20" spans="1:39" ht="44.25" customHeight="1" x14ac:dyDescent="0.2">
      <c r="A20" s="1177">
        <v>-7</v>
      </c>
      <c r="B20" s="1488" t="s">
        <v>288</v>
      </c>
      <c r="C20" s="1488"/>
      <c r="D20" s="1488"/>
      <c r="E20" s="1488"/>
      <c r="F20" s="1488"/>
      <c r="G20" s="1488"/>
      <c r="H20" s="1488"/>
      <c r="I20" s="1488"/>
      <c r="J20" s="1488"/>
      <c r="K20" s="1488"/>
      <c r="L20" s="1488"/>
      <c r="M20" s="1156"/>
      <c r="N20" s="1156"/>
      <c r="O20" s="1156"/>
      <c r="P20" s="1156"/>
      <c r="Q20" s="1156"/>
      <c r="R20" s="1156"/>
      <c r="S20" s="1156"/>
      <c r="T20" s="1156"/>
      <c r="U20" s="1156"/>
      <c r="V20" s="1156"/>
      <c r="W20" s="1156"/>
      <c r="X20" s="1156"/>
      <c r="Y20" s="1156"/>
      <c r="Z20" s="1156"/>
      <c r="AA20" s="1156"/>
      <c r="AB20" s="1156"/>
      <c r="AC20" s="1156"/>
      <c r="AD20" s="1156"/>
      <c r="AE20" s="1156"/>
      <c r="AF20" s="1156"/>
      <c r="AG20" s="1156"/>
      <c r="AH20" s="1156"/>
      <c r="AI20" s="1156"/>
      <c r="AM20" s="1160"/>
    </row>
    <row r="21" spans="1:39" ht="16.5" customHeight="1" x14ac:dyDescent="0.2">
      <c r="A21" s="70">
        <v>-8</v>
      </c>
      <c r="B21" s="51" t="s">
        <v>179</v>
      </c>
      <c r="C21" s="51"/>
      <c r="D21" s="51"/>
      <c r="E21" s="51"/>
      <c r="F21" s="51"/>
      <c r="G21" s="51"/>
      <c r="H21" s="51"/>
      <c r="I21" s="51"/>
      <c r="J21" s="51"/>
      <c r="K21" s="51"/>
      <c r="L21" s="51"/>
      <c r="M21" s="20"/>
      <c r="N21" s="20"/>
      <c r="O21" s="20"/>
      <c r="P21" s="20"/>
      <c r="Q21" s="20"/>
      <c r="R21" s="20"/>
      <c r="S21" s="20"/>
      <c r="T21" s="20"/>
      <c r="U21" s="20"/>
      <c r="V21" s="20"/>
      <c r="W21" s="20"/>
      <c r="X21" s="20"/>
      <c r="Y21" s="20"/>
      <c r="Z21" s="20"/>
      <c r="AA21" s="20"/>
      <c r="AB21" s="20"/>
      <c r="AC21" s="20"/>
      <c r="AD21" s="20"/>
      <c r="AE21" s="20"/>
      <c r="AF21" s="20"/>
      <c r="AG21" s="20"/>
      <c r="AH21" s="20"/>
      <c r="AI21" s="20"/>
      <c r="AM21" s="1160"/>
    </row>
    <row r="22" spans="1:39" ht="16.5" customHeight="1" x14ac:dyDescent="0.2">
      <c r="A22" s="70"/>
      <c r="B22" s="51" t="s">
        <v>166</v>
      </c>
      <c r="C22" s="51"/>
      <c r="D22" s="51"/>
      <c r="E22" s="51"/>
      <c r="F22" s="51"/>
      <c r="G22" s="51"/>
      <c r="H22" s="51"/>
      <c r="I22" s="51"/>
      <c r="J22" s="51"/>
      <c r="K22" s="51"/>
      <c r="L22" s="51"/>
      <c r="M22" s="20"/>
      <c r="N22" s="20"/>
      <c r="O22" s="20"/>
      <c r="P22" s="20"/>
      <c r="Q22" s="20"/>
      <c r="R22" s="20"/>
      <c r="S22" s="20"/>
      <c r="T22" s="20"/>
      <c r="U22" s="20"/>
      <c r="V22" s="20"/>
      <c r="W22" s="20"/>
      <c r="X22" s="20"/>
      <c r="Y22" s="20"/>
      <c r="Z22" s="20"/>
      <c r="AA22" s="20"/>
      <c r="AB22" s="20"/>
      <c r="AC22" s="20"/>
      <c r="AD22" s="20"/>
      <c r="AE22" s="20"/>
      <c r="AF22" s="20"/>
      <c r="AG22" s="20"/>
      <c r="AH22" s="20"/>
      <c r="AI22" s="20"/>
      <c r="AM22" s="1160"/>
    </row>
    <row r="23" spans="1:39" ht="16.5" customHeight="1" x14ac:dyDescent="0.2">
      <c r="A23" s="70">
        <v>-9</v>
      </c>
      <c r="B23" s="51" t="s">
        <v>289</v>
      </c>
      <c r="C23" s="51"/>
      <c r="D23" s="51"/>
      <c r="E23" s="51"/>
      <c r="F23" s="51"/>
      <c r="G23" s="51"/>
      <c r="H23" s="51"/>
      <c r="I23" s="51"/>
      <c r="J23" s="51"/>
      <c r="K23" s="51"/>
      <c r="L23" s="51"/>
      <c r="M23" s="20"/>
      <c r="N23" s="20"/>
      <c r="O23" s="20"/>
      <c r="P23" s="20"/>
      <c r="Q23" s="20"/>
      <c r="R23" s="20"/>
      <c r="S23" s="20"/>
      <c r="T23" s="20"/>
      <c r="U23" s="20"/>
      <c r="V23" s="20"/>
      <c r="W23" s="20"/>
      <c r="X23" s="20"/>
      <c r="Y23" s="20"/>
      <c r="Z23" s="20"/>
      <c r="AA23" s="20"/>
      <c r="AB23" s="20"/>
      <c r="AC23" s="20"/>
      <c r="AD23" s="20"/>
      <c r="AE23" s="20"/>
      <c r="AF23" s="20"/>
      <c r="AG23" s="20"/>
      <c r="AH23" s="20"/>
      <c r="AI23" s="20"/>
      <c r="AM23" s="1160"/>
    </row>
    <row r="24" spans="1:39" ht="16.5" customHeight="1" x14ac:dyDescent="0.2">
      <c r="A24" s="70">
        <v>-10</v>
      </c>
      <c r="B24" s="51" t="s">
        <v>322</v>
      </c>
      <c r="C24" s="51"/>
      <c r="D24" s="51"/>
      <c r="E24" s="51"/>
      <c r="F24" s="51"/>
      <c r="G24" s="51"/>
      <c r="H24" s="51"/>
      <c r="I24" s="51"/>
      <c r="J24" s="51"/>
      <c r="K24" s="51"/>
      <c r="L24" s="51"/>
      <c r="M24" s="1157"/>
      <c r="N24" s="20"/>
      <c r="O24" s="20"/>
      <c r="P24" s="20"/>
      <c r="Q24" s="20"/>
      <c r="R24" s="20"/>
      <c r="S24" s="20"/>
      <c r="T24" s="20"/>
      <c r="U24" s="20"/>
      <c r="V24" s="20"/>
      <c r="W24" s="20"/>
      <c r="X24" s="1157"/>
      <c r="Y24" s="20"/>
      <c r="Z24" s="20"/>
      <c r="AA24" s="20"/>
      <c r="AB24" s="20"/>
      <c r="AC24" s="20"/>
      <c r="AD24" s="20"/>
      <c r="AE24" s="20"/>
      <c r="AF24" s="20"/>
      <c r="AG24" s="20"/>
      <c r="AH24" s="20"/>
      <c r="AI24" s="1157"/>
      <c r="AM24" s="1160"/>
    </row>
    <row r="25" spans="1:39" ht="16.5" customHeight="1" x14ac:dyDescent="0.2">
      <c r="A25" s="70">
        <v>-11</v>
      </c>
      <c r="B25" s="51" t="s">
        <v>183</v>
      </c>
      <c r="C25" s="51"/>
      <c r="D25" s="51"/>
      <c r="E25" s="51"/>
      <c r="F25" s="51"/>
      <c r="G25" s="51"/>
      <c r="H25" s="51"/>
      <c r="I25" s="51"/>
      <c r="J25" s="51"/>
      <c r="K25" s="51"/>
      <c r="L25" s="51"/>
      <c r="M25" s="1157"/>
      <c r="N25" s="20"/>
      <c r="O25" s="20"/>
      <c r="P25" s="20"/>
      <c r="Q25" s="20"/>
      <c r="R25" s="20"/>
      <c r="S25" s="20"/>
      <c r="T25" s="20"/>
      <c r="U25" s="20"/>
      <c r="V25" s="20"/>
      <c r="W25" s="20"/>
      <c r="X25" s="1157"/>
      <c r="Y25" s="20"/>
      <c r="Z25" s="20"/>
      <c r="AA25" s="20"/>
      <c r="AB25" s="20"/>
      <c r="AC25" s="20"/>
      <c r="AD25" s="20"/>
      <c r="AE25" s="20"/>
      <c r="AF25" s="20"/>
      <c r="AG25" s="20"/>
      <c r="AH25" s="20"/>
      <c r="AI25" s="1157"/>
      <c r="AM25" s="1160"/>
    </row>
    <row r="26" spans="1:39" ht="16.5" customHeight="1" x14ac:dyDescent="0.2">
      <c r="A26" s="70">
        <v>-12</v>
      </c>
      <c r="B26" s="66" t="s">
        <v>229</v>
      </c>
      <c r="C26" s="66"/>
      <c r="D26" s="66"/>
      <c r="E26" s="66"/>
      <c r="F26" s="66"/>
      <c r="G26" s="66"/>
      <c r="H26" s="66"/>
      <c r="I26" s="66"/>
      <c r="J26" s="66"/>
      <c r="K26" s="66"/>
      <c r="L26" s="66"/>
      <c r="M26" s="1157"/>
      <c r="N26" s="20"/>
      <c r="O26" s="20"/>
      <c r="P26" s="20"/>
      <c r="Q26" s="20"/>
      <c r="R26" s="20"/>
      <c r="S26" s="20"/>
      <c r="T26" s="20"/>
      <c r="U26" s="20"/>
      <c r="V26" s="20"/>
      <c r="W26" s="20"/>
      <c r="X26" s="1157"/>
      <c r="Y26" s="20"/>
      <c r="Z26" s="20"/>
      <c r="AA26" s="20"/>
      <c r="AB26" s="20"/>
      <c r="AC26" s="20"/>
      <c r="AD26" s="20"/>
      <c r="AE26" s="20"/>
      <c r="AF26" s="20"/>
      <c r="AG26" s="20"/>
      <c r="AH26" s="20"/>
      <c r="AI26" s="1157"/>
      <c r="AM26" s="1160"/>
    </row>
    <row r="27" spans="1:39" ht="16.5" customHeight="1" x14ac:dyDescent="0.2">
      <c r="A27" s="70"/>
      <c r="B27" s="66" t="s">
        <v>215</v>
      </c>
      <c r="C27" s="66"/>
      <c r="D27" s="66"/>
      <c r="E27" s="66"/>
      <c r="F27" s="66"/>
      <c r="G27" s="66"/>
      <c r="H27" s="66"/>
      <c r="I27" s="66"/>
      <c r="J27" s="66"/>
      <c r="K27" s="66"/>
      <c r="L27" s="66"/>
      <c r="M27" s="1157"/>
      <c r="N27" s="20"/>
      <c r="O27" s="20"/>
      <c r="P27" s="20"/>
      <c r="Q27" s="20"/>
      <c r="R27" s="20"/>
      <c r="S27" s="20"/>
      <c r="T27" s="20"/>
      <c r="U27" s="20"/>
      <c r="V27" s="20"/>
      <c r="W27" s="20"/>
      <c r="X27" s="1157"/>
      <c r="Y27" s="20"/>
      <c r="Z27" s="20"/>
      <c r="AA27" s="20"/>
      <c r="AB27" s="20"/>
      <c r="AC27" s="20"/>
      <c r="AD27" s="20"/>
      <c r="AE27" s="20"/>
      <c r="AF27" s="20"/>
      <c r="AG27" s="20"/>
      <c r="AH27" s="20"/>
      <c r="AI27" s="1157"/>
      <c r="AM27" s="1160"/>
    </row>
    <row r="28" spans="1:39" ht="16.5" customHeight="1" x14ac:dyDescent="0.2">
      <c r="A28" s="70"/>
      <c r="B28" s="66" t="s">
        <v>214</v>
      </c>
      <c r="C28" s="66"/>
      <c r="D28" s="66"/>
      <c r="E28" s="66"/>
      <c r="F28" s="66"/>
      <c r="G28" s="66"/>
      <c r="H28" s="66"/>
      <c r="I28" s="66"/>
      <c r="J28" s="66"/>
      <c r="K28" s="66"/>
      <c r="L28" s="66"/>
      <c r="M28" s="1157"/>
      <c r="N28" s="20"/>
      <c r="O28" s="20"/>
      <c r="P28" s="20"/>
      <c r="Q28" s="20"/>
      <c r="R28" s="20"/>
      <c r="S28" s="20"/>
      <c r="T28" s="20"/>
      <c r="U28" s="20"/>
      <c r="V28" s="20"/>
      <c r="W28" s="20"/>
      <c r="X28" s="1157"/>
      <c r="Y28" s="20"/>
      <c r="Z28" s="20"/>
      <c r="AA28" s="20"/>
      <c r="AB28" s="20"/>
      <c r="AC28" s="20"/>
      <c r="AD28" s="20"/>
      <c r="AE28" s="20"/>
      <c r="AF28" s="20"/>
      <c r="AG28" s="20"/>
      <c r="AH28" s="20"/>
      <c r="AI28" s="1157"/>
      <c r="AM28" s="1160"/>
    </row>
    <row r="29" spans="1:39" ht="16.5" customHeight="1" x14ac:dyDescent="0.2">
      <c r="A29" s="70"/>
      <c r="B29" s="66" t="s">
        <v>213</v>
      </c>
      <c r="C29" s="66"/>
      <c r="D29" s="66"/>
      <c r="E29" s="66"/>
      <c r="F29" s="66"/>
      <c r="G29" s="51"/>
      <c r="H29" s="66"/>
      <c r="I29" s="66"/>
      <c r="J29" s="66"/>
      <c r="K29" s="66"/>
      <c r="L29" s="66"/>
      <c r="M29" s="1157"/>
      <c r="N29" s="20"/>
      <c r="O29" s="20"/>
      <c r="P29" s="20"/>
      <c r="Q29" s="20"/>
      <c r="R29" s="20"/>
      <c r="S29" s="20"/>
      <c r="T29" s="20"/>
      <c r="U29" s="20"/>
      <c r="V29" s="20"/>
      <c r="W29" s="20"/>
      <c r="X29" s="1157"/>
      <c r="Y29" s="20"/>
      <c r="Z29" s="20"/>
      <c r="AA29" s="20"/>
      <c r="AB29" s="20"/>
      <c r="AC29" s="20"/>
      <c r="AD29" s="20"/>
      <c r="AE29" s="20"/>
      <c r="AF29" s="20"/>
      <c r="AG29" s="20"/>
      <c r="AH29" s="20"/>
      <c r="AI29" s="1157"/>
      <c r="AM29" s="1160"/>
    </row>
    <row r="30" spans="1:39" ht="16.5" customHeight="1" x14ac:dyDescent="0.2">
      <c r="A30" s="70">
        <v>-13</v>
      </c>
      <c r="B30" s="51" t="s">
        <v>322</v>
      </c>
      <c r="C30" s="66"/>
      <c r="D30" s="66"/>
      <c r="E30" s="66"/>
      <c r="F30" s="66"/>
      <c r="G30" s="66"/>
      <c r="H30" s="66"/>
      <c r="I30" s="66"/>
      <c r="J30" s="66"/>
      <c r="K30" s="66"/>
      <c r="L30" s="66"/>
      <c r="M30" s="1157"/>
      <c r="N30" s="20"/>
      <c r="O30" s="20"/>
      <c r="P30" s="20"/>
      <c r="Q30" s="20"/>
      <c r="R30" s="20"/>
      <c r="S30" s="20"/>
      <c r="T30" s="20"/>
      <c r="U30" s="20"/>
      <c r="V30" s="20"/>
      <c r="W30" s="20"/>
      <c r="X30" s="1157"/>
      <c r="Y30" s="20"/>
      <c r="Z30" s="20"/>
      <c r="AA30" s="20"/>
      <c r="AB30" s="20"/>
      <c r="AC30" s="20"/>
      <c r="AD30" s="20"/>
      <c r="AE30" s="20"/>
      <c r="AF30" s="20"/>
      <c r="AG30" s="20"/>
      <c r="AH30" s="20"/>
      <c r="AI30" s="1157"/>
      <c r="AM30" s="1160"/>
    </row>
    <row r="31" spans="1:39" ht="16.5" customHeight="1" x14ac:dyDescent="0.2">
      <c r="A31" s="70">
        <v>-14</v>
      </c>
      <c r="B31" s="51" t="s">
        <v>323</v>
      </c>
      <c r="C31" s="51"/>
      <c r="D31" s="51"/>
      <c r="E31" s="51"/>
      <c r="F31" s="51"/>
      <c r="G31" s="51"/>
      <c r="H31" s="51"/>
      <c r="I31" s="51"/>
      <c r="J31" s="51"/>
      <c r="K31" s="51"/>
      <c r="L31" s="51"/>
      <c r="M31" s="1157"/>
      <c r="N31" s="20"/>
      <c r="O31" s="20"/>
      <c r="P31" s="20"/>
      <c r="Q31" s="20"/>
      <c r="R31" s="20"/>
      <c r="S31" s="20"/>
      <c r="T31" s="20"/>
      <c r="U31" s="20"/>
      <c r="V31" s="20"/>
      <c r="W31" s="20"/>
      <c r="X31" s="1157"/>
      <c r="Y31" s="20"/>
      <c r="Z31" s="20"/>
      <c r="AA31" s="20"/>
      <c r="AB31" s="20"/>
      <c r="AC31" s="20"/>
      <c r="AD31" s="20"/>
      <c r="AE31" s="20"/>
      <c r="AF31" s="20"/>
      <c r="AG31" s="20"/>
      <c r="AH31" s="20"/>
      <c r="AI31" s="1157"/>
      <c r="AJ31" s="20"/>
      <c r="AK31" s="20"/>
      <c r="AM31" s="1160"/>
    </row>
    <row r="32" spans="1:39" ht="16.5" customHeight="1" x14ac:dyDescent="0.2">
      <c r="A32" s="70"/>
      <c r="B32" s="51" t="s">
        <v>165</v>
      </c>
      <c r="C32" s="51"/>
      <c r="D32" s="51"/>
      <c r="E32" s="51"/>
      <c r="F32" s="51"/>
      <c r="G32" s="51"/>
      <c r="H32" s="51"/>
      <c r="I32" s="51"/>
      <c r="J32" s="51"/>
      <c r="K32" s="51"/>
      <c r="L32" s="51"/>
      <c r="M32" s="1157"/>
      <c r="N32" s="20"/>
      <c r="O32" s="20"/>
      <c r="P32" s="20"/>
      <c r="Q32" s="20"/>
      <c r="R32" s="20"/>
      <c r="S32" s="20"/>
      <c r="T32" s="20"/>
      <c r="U32" s="20"/>
      <c r="V32" s="20"/>
      <c r="W32" s="20"/>
      <c r="X32" s="1157"/>
      <c r="Y32" s="20"/>
      <c r="Z32" s="20"/>
      <c r="AA32" s="20"/>
      <c r="AB32" s="20"/>
      <c r="AC32" s="20"/>
      <c r="AD32" s="20"/>
      <c r="AE32" s="20"/>
      <c r="AF32" s="20"/>
      <c r="AG32" s="20"/>
      <c r="AH32" s="20"/>
      <c r="AI32" s="1157"/>
      <c r="AJ32" s="20"/>
      <c r="AK32" s="20"/>
      <c r="AM32" s="1160"/>
    </row>
    <row r="33" spans="1:39" ht="16.5" customHeight="1" x14ac:dyDescent="0.2">
      <c r="A33" s="70">
        <v>-15</v>
      </c>
      <c r="B33" s="51" t="s">
        <v>100</v>
      </c>
      <c r="C33" s="51"/>
      <c r="D33" s="51"/>
      <c r="E33" s="51"/>
      <c r="F33" s="51"/>
      <c r="G33" s="51"/>
      <c r="H33" s="51"/>
      <c r="I33" s="51"/>
      <c r="J33" s="51"/>
      <c r="K33" s="51"/>
      <c r="L33" s="51"/>
      <c r="M33" s="1157"/>
      <c r="N33" s="20"/>
      <c r="O33" s="20"/>
      <c r="P33" s="20"/>
      <c r="Q33" s="20"/>
      <c r="R33" s="20"/>
      <c r="S33" s="20"/>
      <c r="T33" s="20"/>
      <c r="U33" s="20"/>
      <c r="V33" s="20"/>
      <c r="W33" s="20"/>
      <c r="X33" s="1157"/>
      <c r="Y33" s="20"/>
      <c r="Z33" s="20"/>
      <c r="AA33" s="20"/>
      <c r="AB33" s="20"/>
      <c r="AC33" s="20"/>
      <c r="AD33" s="20"/>
      <c r="AE33" s="20"/>
      <c r="AF33" s="20"/>
      <c r="AG33" s="20"/>
      <c r="AH33" s="20"/>
      <c r="AI33" s="1157"/>
      <c r="AJ33" s="20"/>
      <c r="AK33" s="20"/>
      <c r="AM33" s="1160"/>
    </row>
    <row r="34" spans="1:39" ht="16.5" customHeight="1" x14ac:dyDescent="0.2">
      <c r="A34" s="1159"/>
      <c r="B34" s="51" t="s">
        <v>101</v>
      </c>
      <c r="C34" s="51"/>
      <c r="D34" s="51"/>
      <c r="E34" s="51"/>
      <c r="F34" s="51"/>
      <c r="G34" s="51"/>
      <c r="H34" s="51"/>
      <c r="I34" s="51"/>
      <c r="J34" s="51"/>
      <c r="K34" s="51"/>
      <c r="L34" s="51"/>
      <c r="M34" s="1157"/>
      <c r="N34" s="20"/>
      <c r="O34" s="20"/>
      <c r="P34" s="20"/>
      <c r="Q34" s="20"/>
      <c r="R34" s="20"/>
      <c r="S34" s="20"/>
      <c r="T34" s="20"/>
      <c r="U34" s="20"/>
      <c r="V34" s="20"/>
      <c r="W34" s="20"/>
      <c r="X34" s="1157"/>
      <c r="Y34" s="20"/>
      <c r="Z34" s="20"/>
      <c r="AA34" s="20"/>
      <c r="AB34" s="20"/>
      <c r="AC34" s="20"/>
      <c r="AD34" s="20"/>
      <c r="AE34" s="20"/>
      <c r="AF34" s="20"/>
      <c r="AG34" s="20"/>
      <c r="AH34" s="20"/>
      <c r="AI34" s="1157"/>
      <c r="AJ34" s="20"/>
      <c r="AK34" s="20"/>
      <c r="AM34" s="1160"/>
    </row>
    <row r="35" spans="1:39" ht="16.5" customHeight="1" x14ac:dyDescent="0.2">
      <c r="A35" s="70">
        <v>-16</v>
      </c>
      <c r="B35" s="51" t="s">
        <v>322</v>
      </c>
      <c r="C35" s="51"/>
      <c r="D35" s="51"/>
      <c r="E35" s="51"/>
      <c r="F35" s="51"/>
      <c r="G35" s="51"/>
      <c r="H35" s="51"/>
      <c r="I35" s="51"/>
      <c r="J35" s="51"/>
      <c r="K35" s="51"/>
      <c r="L35" s="51"/>
      <c r="M35" s="1157"/>
      <c r="N35" s="20"/>
      <c r="O35" s="20"/>
      <c r="P35" s="20"/>
      <c r="Q35" s="20"/>
      <c r="R35" s="20"/>
      <c r="S35" s="20"/>
      <c r="T35" s="20"/>
      <c r="U35" s="20"/>
      <c r="V35" s="20"/>
      <c r="W35" s="20"/>
      <c r="X35" s="1157"/>
      <c r="Y35" s="20"/>
      <c r="Z35" s="20"/>
      <c r="AA35" s="20"/>
      <c r="AB35" s="20"/>
      <c r="AC35" s="20"/>
      <c r="AD35" s="20"/>
      <c r="AE35" s="20"/>
      <c r="AF35" s="20"/>
      <c r="AG35" s="20"/>
      <c r="AH35" s="20"/>
      <c r="AM35" s="1160"/>
    </row>
    <row r="36" spans="1:39" ht="16.5" customHeight="1" x14ac:dyDescent="0.2">
      <c r="A36" s="70">
        <v>-17</v>
      </c>
      <c r="B36" s="51" t="s">
        <v>86</v>
      </c>
      <c r="C36" s="51"/>
      <c r="D36" s="51"/>
      <c r="E36" s="51"/>
      <c r="F36" s="51"/>
      <c r="G36" s="51"/>
      <c r="H36" s="51"/>
      <c r="I36" s="51"/>
      <c r="J36" s="51"/>
      <c r="K36" s="51"/>
      <c r="L36" s="51"/>
      <c r="M36" s="1157"/>
      <c r="U36" s="69"/>
      <c r="V36" s="1153"/>
      <c r="AM36" s="1160"/>
    </row>
    <row r="37" spans="1:39" ht="16.5" customHeight="1" x14ac:dyDescent="0.2">
      <c r="A37" s="70">
        <v>-18</v>
      </c>
      <c r="B37" s="51" t="s">
        <v>272</v>
      </c>
      <c r="C37" s="51"/>
      <c r="D37" s="51"/>
      <c r="E37" s="51"/>
      <c r="F37" s="51"/>
      <c r="G37" s="51"/>
      <c r="H37" s="51"/>
      <c r="I37" s="51"/>
      <c r="J37" s="51"/>
      <c r="K37" s="51"/>
      <c r="L37" s="51"/>
      <c r="U37" s="69"/>
      <c r="V37" s="1153"/>
      <c r="AM37" s="1160"/>
    </row>
    <row r="38" spans="1:39" ht="16.5" customHeight="1" x14ac:dyDescent="0.2">
      <c r="A38" s="70">
        <v>-19</v>
      </c>
      <c r="B38" s="51" t="s">
        <v>182</v>
      </c>
      <c r="C38" s="68"/>
      <c r="D38" s="68"/>
      <c r="E38" s="68"/>
      <c r="F38" s="68"/>
      <c r="G38" s="68"/>
      <c r="H38" s="68"/>
      <c r="I38" s="68"/>
      <c r="J38" s="68"/>
      <c r="K38" s="68"/>
      <c r="L38" s="68"/>
      <c r="U38" s="69"/>
      <c r="V38" s="1153"/>
      <c r="AM38" s="1160"/>
    </row>
    <row r="39" spans="1:39" ht="16.5" customHeight="1" x14ac:dyDescent="0.2">
      <c r="A39" s="70"/>
      <c r="B39" s="51" t="s">
        <v>187</v>
      </c>
      <c r="C39" s="68"/>
      <c r="D39" s="68"/>
      <c r="E39" s="68"/>
      <c r="F39" s="68"/>
      <c r="G39" s="68"/>
      <c r="H39" s="68"/>
      <c r="I39" s="68"/>
      <c r="J39" s="68"/>
      <c r="K39" s="68"/>
      <c r="L39" s="68"/>
      <c r="U39" s="69"/>
      <c r="V39" s="1153"/>
      <c r="AM39" s="1160"/>
    </row>
    <row r="40" spans="1:39" ht="16.5" customHeight="1" x14ac:dyDescent="0.2">
      <c r="A40" s="70"/>
      <c r="B40" s="51" t="s">
        <v>188</v>
      </c>
      <c r="C40" s="68"/>
      <c r="D40" s="68"/>
      <c r="E40" s="68"/>
      <c r="F40" s="68"/>
      <c r="G40" s="68"/>
      <c r="H40" s="68"/>
      <c r="I40" s="68"/>
      <c r="J40" s="68"/>
      <c r="K40" s="68"/>
      <c r="L40" s="68"/>
      <c r="U40" s="69"/>
      <c r="V40" s="1153"/>
      <c r="AM40" s="1160"/>
    </row>
    <row r="41" spans="1:39" ht="16.5" customHeight="1" x14ac:dyDescent="0.2">
      <c r="A41" s="70">
        <v>-20</v>
      </c>
      <c r="B41" s="51" t="s">
        <v>230</v>
      </c>
      <c r="C41" s="68"/>
      <c r="D41" s="68"/>
      <c r="E41" s="68"/>
      <c r="F41" s="68"/>
      <c r="G41" s="68"/>
      <c r="H41" s="68"/>
      <c r="I41" s="68"/>
      <c r="J41" s="68"/>
      <c r="K41" s="68"/>
      <c r="L41" s="68"/>
      <c r="U41" s="69"/>
      <c r="V41" s="1153"/>
      <c r="AM41" s="1160"/>
    </row>
    <row r="42" spans="1:39" ht="16.5" customHeight="1" x14ac:dyDescent="0.2">
      <c r="A42" s="1158"/>
      <c r="B42" s="51" t="s">
        <v>290</v>
      </c>
      <c r="C42" s="68"/>
      <c r="D42" s="68"/>
      <c r="E42" s="68"/>
      <c r="F42" s="68"/>
      <c r="G42" s="68"/>
      <c r="H42" s="68"/>
      <c r="I42" s="68"/>
      <c r="J42" s="68"/>
      <c r="K42" s="68"/>
      <c r="L42" s="68"/>
      <c r="U42" s="69"/>
      <c r="V42" s="1153"/>
      <c r="AM42" s="1160"/>
    </row>
    <row r="43" spans="1:39" ht="16.5" customHeight="1" x14ac:dyDescent="0.2">
      <c r="A43" s="1158"/>
      <c r="B43" s="51" t="s">
        <v>291</v>
      </c>
      <c r="C43" s="68"/>
      <c r="D43" s="68"/>
      <c r="E43" s="68"/>
      <c r="F43" s="68"/>
      <c r="G43" s="68"/>
      <c r="H43" s="68"/>
      <c r="I43" s="68"/>
      <c r="J43" s="68"/>
      <c r="K43" s="68"/>
      <c r="L43" s="68"/>
      <c r="U43" s="69"/>
      <c r="V43" s="1153"/>
      <c r="AM43" s="1160"/>
    </row>
    <row r="44" spans="1:39" ht="16.5" customHeight="1" x14ac:dyDescent="0.2">
      <c r="A44" s="70">
        <v>-21</v>
      </c>
      <c r="B44" s="51" t="s">
        <v>147</v>
      </c>
      <c r="C44" s="67"/>
      <c r="D44" s="67"/>
      <c r="E44" s="67"/>
      <c r="F44" s="67"/>
      <c r="G44" s="67"/>
      <c r="H44" s="67"/>
      <c r="I44" s="67"/>
      <c r="J44" s="67"/>
      <c r="K44" s="68"/>
      <c r="L44" s="68"/>
      <c r="U44" s="69"/>
      <c r="V44" s="1153"/>
      <c r="AM44" s="1160"/>
    </row>
    <row r="45" spans="1:39" ht="16.5" customHeight="1" x14ac:dyDescent="0.2">
      <c r="A45" s="70">
        <v>-22</v>
      </c>
      <c r="B45" s="51" t="s">
        <v>152</v>
      </c>
      <c r="C45" s="67"/>
      <c r="D45" s="67"/>
      <c r="E45" s="67"/>
      <c r="F45" s="67"/>
      <c r="G45" s="68"/>
      <c r="H45" s="68"/>
      <c r="I45" s="68"/>
      <c r="J45" s="68"/>
      <c r="K45" s="68"/>
      <c r="L45" s="68"/>
      <c r="U45" s="69"/>
      <c r="V45" s="1153"/>
      <c r="AM45" s="1160"/>
    </row>
    <row r="46" spans="1:39" ht="16.5" customHeight="1" x14ac:dyDescent="0.2">
      <c r="A46" s="70">
        <v>-23</v>
      </c>
      <c r="B46" s="51" t="s">
        <v>322</v>
      </c>
      <c r="C46" s="51"/>
      <c r="D46" s="1153"/>
      <c r="E46" s="1153"/>
      <c r="F46" s="1153"/>
      <c r="G46" s="1153"/>
      <c r="H46" s="1153"/>
      <c r="I46" s="1153"/>
      <c r="J46" s="1153"/>
      <c r="K46" s="1153"/>
      <c r="L46" s="1153"/>
      <c r="U46" s="69"/>
      <c r="V46" s="1153"/>
      <c r="AM46" s="1160"/>
    </row>
    <row r="47" spans="1:39" ht="16.5" customHeight="1" x14ac:dyDescent="0.2">
      <c r="A47" s="71">
        <v>-24</v>
      </c>
      <c r="B47" s="51" t="s">
        <v>204</v>
      </c>
      <c r="C47" s="51"/>
      <c r="D47" s="1153"/>
      <c r="E47" s="1153"/>
      <c r="F47" s="1153"/>
      <c r="G47" s="1153"/>
      <c r="H47" s="1153"/>
      <c r="I47" s="1153"/>
      <c r="J47" s="1153"/>
      <c r="K47" s="1153"/>
      <c r="L47" s="1153"/>
      <c r="U47" s="69"/>
      <c r="V47" s="1153"/>
      <c r="AM47" s="1160"/>
    </row>
    <row r="48" spans="1:39" ht="16.5" customHeight="1" x14ac:dyDescent="0.2">
      <c r="A48" s="71">
        <v>-25</v>
      </c>
      <c r="B48" s="51" t="s">
        <v>180</v>
      </c>
      <c r="C48" s="51"/>
      <c r="L48" s="1153"/>
      <c r="U48" s="69"/>
      <c r="V48" s="1153"/>
      <c r="AM48" s="1160"/>
    </row>
    <row r="49" spans="1:39" ht="16.5" customHeight="1" x14ac:dyDescent="0.2">
      <c r="A49" s="71">
        <v>-26</v>
      </c>
      <c r="B49" s="51" t="s">
        <v>231</v>
      </c>
      <c r="C49" s="51"/>
      <c r="L49" s="1153"/>
      <c r="U49" s="69"/>
      <c r="V49" s="1153"/>
      <c r="AM49" s="1160"/>
    </row>
    <row r="50" spans="1:39" ht="16.5" customHeight="1" x14ac:dyDescent="0.2">
      <c r="A50" s="71">
        <v>-27</v>
      </c>
      <c r="B50" s="51" t="s">
        <v>324</v>
      </c>
      <c r="C50" s="51"/>
      <c r="L50" s="1153"/>
      <c r="U50" s="69"/>
      <c r="V50" s="1153"/>
      <c r="AM50" s="1160"/>
    </row>
    <row r="51" spans="1:39" ht="16.5" customHeight="1" x14ac:dyDescent="0.2">
      <c r="A51" s="71"/>
      <c r="B51" s="51" t="s">
        <v>178</v>
      </c>
      <c r="C51" s="51"/>
      <c r="L51" s="1153"/>
      <c r="U51" s="69"/>
      <c r="V51" s="1153"/>
      <c r="AM51" s="1160"/>
    </row>
    <row r="52" spans="1:39" ht="16.5" customHeight="1" x14ac:dyDescent="0.2">
      <c r="A52" s="71">
        <v>-28</v>
      </c>
      <c r="B52" s="51" t="s">
        <v>273</v>
      </c>
      <c r="C52" s="51"/>
      <c r="D52" s="51"/>
      <c r="L52" s="1153"/>
      <c r="U52" s="69"/>
      <c r="V52" s="1153"/>
      <c r="AM52" s="1160"/>
    </row>
    <row r="53" spans="1:39" ht="16.5" customHeight="1" x14ac:dyDescent="0.2">
      <c r="A53" s="71"/>
      <c r="B53" s="51" t="s">
        <v>325</v>
      </c>
      <c r="C53" s="51"/>
      <c r="D53" s="51"/>
      <c r="L53" s="1153"/>
      <c r="U53" s="69"/>
      <c r="V53" s="1153"/>
      <c r="AM53" s="1160"/>
    </row>
    <row r="54" spans="1:39" ht="14.25" x14ac:dyDescent="0.2">
      <c r="A54" s="71">
        <v>-29</v>
      </c>
      <c r="B54" s="51" t="s">
        <v>177</v>
      </c>
      <c r="C54" s="51"/>
      <c r="D54" s="51"/>
      <c r="L54" s="1153"/>
      <c r="U54" s="69"/>
      <c r="V54" s="1153"/>
      <c r="AM54" s="1160"/>
    </row>
    <row r="55" spans="1:39" ht="14.25" x14ac:dyDescent="0.2">
      <c r="A55" s="71">
        <v>-30</v>
      </c>
      <c r="B55" s="51" t="s">
        <v>190</v>
      </c>
      <c r="C55" s="51"/>
      <c r="D55" s="51"/>
      <c r="L55" s="1153"/>
      <c r="U55" s="69"/>
      <c r="V55" s="1153"/>
      <c r="AM55" s="1160"/>
    </row>
    <row r="56" spans="1:39" ht="14.25" x14ac:dyDescent="0.2">
      <c r="A56" s="71">
        <v>-31</v>
      </c>
      <c r="B56" s="51" t="s">
        <v>207</v>
      </c>
      <c r="C56" s="51"/>
      <c r="D56" s="51"/>
      <c r="E56" s="66"/>
      <c r="F56" s="66"/>
      <c r="G56" s="66"/>
      <c r="H56" s="66"/>
      <c r="I56" s="66"/>
      <c r="J56" s="66"/>
      <c r="K56" s="66"/>
      <c r="L56" s="66"/>
      <c r="M56" s="66"/>
      <c r="N56" s="66"/>
      <c r="O56" s="66"/>
      <c r="P56" s="66"/>
      <c r="U56" s="69"/>
      <c r="V56" s="1153"/>
      <c r="AM56" s="1160"/>
    </row>
    <row r="57" spans="1:39" ht="14.25" x14ac:dyDescent="0.2">
      <c r="B57" s="51" t="s">
        <v>209</v>
      </c>
      <c r="C57" s="51"/>
      <c r="D57" s="51"/>
      <c r="E57" s="66"/>
      <c r="F57" s="66"/>
      <c r="G57" s="66"/>
      <c r="H57" s="66"/>
      <c r="I57" s="66"/>
      <c r="J57" s="66"/>
      <c r="K57" s="66"/>
      <c r="L57" s="66"/>
      <c r="M57" s="66"/>
      <c r="N57" s="66"/>
      <c r="O57" s="66"/>
      <c r="P57" s="66"/>
      <c r="U57" s="69"/>
      <c r="V57" s="1153"/>
      <c r="AM57" s="1160"/>
    </row>
    <row r="58" spans="1:39" ht="14.25" x14ac:dyDescent="0.2">
      <c r="B58" s="51" t="s">
        <v>208</v>
      </c>
      <c r="C58" s="51"/>
      <c r="D58" s="51"/>
      <c r="L58" s="1153"/>
      <c r="U58" s="69"/>
      <c r="V58" s="1153"/>
      <c r="AM58" s="1160"/>
    </row>
    <row r="59" spans="1:39" ht="14.25" x14ac:dyDescent="0.2">
      <c r="A59" s="71">
        <v>-32</v>
      </c>
      <c r="B59" s="51" t="s">
        <v>275</v>
      </c>
      <c r="C59" s="51"/>
      <c r="D59" s="51"/>
      <c r="L59" s="1153"/>
      <c r="U59" s="69"/>
      <c r="V59" s="1153"/>
      <c r="AM59" s="1160"/>
    </row>
    <row r="60" spans="1:39" ht="14.25" x14ac:dyDescent="0.2">
      <c r="B60" s="51" t="s">
        <v>277</v>
      </c>
      <c r="C60" s="51"/>
      <c r="D60" s="51"/>
      <c r="L60" s="1153"/>
      <c r="U60" s="69"/>
      <c r="V60" s="1153"/>
      <c r="AM60" s="1160"/>
    </row>
    <row r="61" spans="1:39" ht="14.25" x14ac:dyDescent="0.2">
      <c r="A61" s="71">
        <v>-33</v>
      </c>
      <c r="B61" s="51" t="s">
        <v>340</v>
      </c>
      <c r="C61" s="51"/>
      <c r="D61" s="51"/>
      <c r="L61" s="1153"/>
      <c r="U61" s="69"/>
      <c r="V61" s="1153"/>
      <c r="AM61" s="1160"/>
    </row>
    <row r="62" spans="1:39" ht="14.25" x14ac:dyDescent="0.2">
      <c r="B62" s="51" t="s">
        <v>341</v>
      </c>
      <c r="C62" s="51"/>
      <c r="D62" s="51"/>
      <c r="L62" s="1153"/>
      <c r="U62" s="69"/>
      <c r="V62" s="1153"/>
      <c r="AM62" s="1160"/>
    </row>
    <row r="63" spans="1:39" ht="14.25" x14ac:dyDescent="0.2">
      <c r="A63" s="71">
        <v>-34</v>
      </c>
      <c r="B63" s="66" t="s">
        <v>331</v>
      </c>
      <c r="L63" s="1153"/>
      <c r="U63" s="69"/>
      <c r="V63" s="1153"/>
      <c r="AM63" s="1160"/>
    </row>
    <row r="64" spans="1:39" ht="14.25" x14ac:dyDescent="0.2">
      <c r="A64" s="71">
        <v>-35</v>
      </c>
      <c r="B64" s="51" t="s">
        <v>339</v>
      </c>
      <c r="L64" s="1153"/>
      <c r="U64" s="69"/>
      <c r="V64" s="1153"/>
      <c r="AM64" s="1160"/>
    </row>
    <row r="65" spans="1:39" ht="14.25" x14ac:dyDescent="0.2">
      <c r="A65" s="71">
        <v>-36</v>
      </c>
      <c r="B65" s="51" t="s">
        <v>347</v>
      </c>
      <c r="L65" s="1153"/>
      <c r="U65" s="69"/>
      <c r="V65" s="1153"/>
      <c r="AM65" s="1160"/>
    </row>
    <row r="66" spans="1:39" ht="14.25" x14ac:dyDescent="0.2">
      <c r="B66" s="51" t="s">
        <v>346</v>
      </c>
      <c r="L66" s="1153"/>
      <c r="U66" s="69"/>
      <c r="V66" s="1153"/>
      <c r="AM66" s="1160"/>
    </row>
    <row r="67" spans="1:39" ht="14.25" x14ac:dyDescent="0.2">
      <c r="A67" s="71">
        <v>-37</v>
      </c>
      <c r="B67" s="51" t="s">
        <v>351</v>
      </c>
      <c r="L67" s="1153"/>
      <c r="U67" s="69"/>
      <c r="V67" s="1153"/>
      <c r="AM67" s="1160"/>
    </row>
    <row r="68" spans="1:39" ht="14.25" x14ac:dyDescent="0.2">
      <c r="B68" s="51" t="s">
        <v>352</v>
      </c>
      <c r="L68" s="1153"/>
      <c r="U68" s="69"/>
      <c r="V68" s="1153"/>
      <c r="AM68" s="1160"/>
    </row>
    <row r="69" spans="1:39" x14ac:dyDescent="0.2">
      <c r="B69" s="1160"/>
      <c r="L69" s="1153"/>
      <c r="U69" s="69"/>
      <c r="V69" s="1153"/>
      <c r="AM69" s="1160"/>
    </row>
    <row r="70" spans="1:39" x14ac:dyDescent="0.2">
      <c r="B70" s="1160"/>
      <c r="L70" s="1153"/>
      <c r="U70" s="69"/>
      <c r="V70" s="1153"/>
      <c r="AM70" s="1160"/>
    </row>
    <row r="71" spans="1:39" x14ac:dyDescent="0.2">
      <c r="B71" s="1160"/>
      <c r="L71" s="1153"/>
      <c r="U71" s="69"/>
      <c r="V71" s="1153"/>
      <c r="AM71" s="1160"/>
    </row>
    <row r="72" spans="1:39" x14ac:dyDescent="0.2">
      <c r="B72" s="1160"/>
      <c r="L72" s="1153"/>
      <c r="U72" s="69"/>
      <c r="V72" s="1153"/>
      <c r="AM72" s="1160"/>
    </row>
    <row r="73" spans="1:39" x14ac:dyDescent="0.2">
      <c r="B73" s="1160"/>
      <c r="L73" s="1153"/>
      <c r="U73" s="69"/>
      <c r="V73" s="1153"/>
      <c r="AM73" s="1160"/>
    </row>
    <row r="74" spans="1:39" x14ac:dyDescent="0.2">
      <c r="B74" s="1160"/>
      <c r="L74" s="1153"/>
      <c r="U74" s="69"/>
      <c r="V74" s="1153"/>
      <c r="AM74" s="1160"/>
    </row>
  </sheetData>
  <customSheetViews>
    <customSheetView guid="{7967A62A-42A8-4164-97F2-219E68ACD666}" fitToPage="1" hiddenRows="1" hiddenColumns="1" topLeftCell="B17">
      <selection activeCell="Q12" sqref="Q12"/>
      <pageMargins left="0.11811023622047245" right="0.11811023622047245" top="0.15748031496062992" bottom="0.15748031496062992" header="0.31496062992125984" footer="0.31496062992125984"/>
      <pageSetup scale="49" fitToHeight="0" orientation="landscape" r:id="rId1"/>
    </customSheetView>
  </customSheetViews>
  <mergeCells count="1">
    <mergeCell ref="B20:L20"/>
  </mergeCells>
  <printOptions horizontalCentered="1" verticalCentered="1"/>
  <pageMargins left="0" right="0" top="0.5" bottom="0.25" header="0.3" footer="0.3"/>
  <pageSetup scale="50" orientation="landscape" r:id="rId2"/>
  <headerFooter>
    <oddHeader>&amp;L&amp;G</oddHeader>
    <oddFooter>&amp;CPage 17</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93"/>
  <sheetViews>
    <sheetView topLeftCell="A7" zoomScaleNormal="100" workbookViewId="0">
      <selection activeCell="I22" sqref="I22"/>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ht="16.5" customHeight="1" x14ac:dyDescent="0.2">
      <c r="A7" s="26"/>
      <c r="B7" s="1414" t="s">
        <v>33</v>
      </c>
      <c r="C7" s="1415"/>
      <c r="D7" s="46">
        <v>1</v>
      </c>
      <c r="E7" s="31"/>
      <c r="F7" s="26"/>
    </row>
    <row r="8" spans="1:11" ht="16.5" customHeight="1" x14ac:dyDescent="0.2">
      <c r="A8" s="26"/>
      <c r="B8" s="1416" t="s">
        <v>34</v>
      </c>
      <c r="C8" s="1415"/>
      <c r="D8" s="46">
        <v>2</v>
      </c>
      <c r="E8" s="31"/>
      <c r="F8" s="26"/>
    </row>
    <row r="9" spans="1:11" s="49" customFormat="1" ht="16.5" customHeight="1" x14ac:dyDescent="0.2">
      <c r="A9" s="26"/>
      <c r="B9" s="1416" t="s">
        <v>225</v>
      </c>
      <c r="C9" s="1415"/>
      <c r="D9" s="46">
        <v>3</v>
      </c>
      <c r="E9" s="31"/>
      <c r="F9" s="26"/>
    </row>
    <row r="10" spans="1:11" s="49" customFormat="1" ht="16.5" customHeight="1" x14ac:dyDescent="0.2">
      <c r="A10" s="26"/>
      <c r="B10" s="999" t="s">
        <v>315</v>
      </c>
      <c r="C10" s="998"/>
      <c r="D10" s="46">
        <v>4</v>
      </c>
      <c r="E10" s="31"/>
      <c r="F10" s="26"/>
    </row>
    <row r="11" spans="1:11" ht="16.5" customHeight="1" x14ac:dyDescent="0.2">
      <c r="A11" s="26"/>
      <c r="B11" s="1412" t="s">
        <v>314</v>
      </c>
      <c r="C11" s="1413"/>
      <c r="D11" s="46">
        <v>5</v>
      </c>
      <c r="E11" s="31"/>
      <c r="F11" s="26"/>
      <c r="K11" s="49"/>
    </row>
    <row r="12" spans="1:11" ht="16.5" customHeight="1" x14ac:dyDescent="0.2">
      <c r="A12" s="26"/>
      <c r="B12" s="55" t="s">
        <v>264</v>
      </c>
      <c r="C12" s="50"/>
      <c r="D12" s="46">
        <v>6</v>
      </c>
      <c r="E12" s="31"/>
      <c r="F12" s="26"/>
    </row>
    <row r="13" spans="1:11" s="49" customFormat="1" ht="16.5" customHeight="1" x14ac:dyDescent="0.2">
      <c r="A13" s="26"/>
      <c r="B13" s="55" t="s">
        <v>265</v>
      </c>
      <c r="C13" s="50"/>
      <c r="D13" s="46">
        <v>7</v>
      </c>
      <c r="E13" s="31"/>
      <c r="F13" s="26"/>
      <c r="G13"/>
      <c r="H13"/>
      <c r="I13"/>
    </row>
    <row r="14" spans="1:11" ht="16.5" customHeight="1" x14ac:dyDescent="0.2">
      <c r="A14" s="26"/>
      <c r="B14" s="791" t="s">
        <v>266</v>
      </c>
      <c r="C14" s="1"/>
      <c r="D14" s="46">
        <v>8</v>
      </c>
      <c r="E14" s="31"/>
      <c r="F14" s="26"/>
      <c r="G14" s="49"/>
      <c r="H14" s="49"/>
      <c r="I14" s="49"/>
      <c r="J14" s="773"/>
    </row>
    <row r="15" spans="1:11" s="49" customFormat="1" ht="16.5" customHeight="1" x14ac:dyDescent="0.2">
      <c r="A15" s="26"/>
      <c r="B15" s="766" t="s">
        <v>267</v>
      </c>
      <c r="C15" s="50"/>
      <c r="D15" s="46">
        <v>9</v>
      </c>
      <c r="E15" s="31"/>
      <c r="F15" s="26"/>
      <c r="J15" s="773"/>
    </row>
    <row r="16" spans="1:11" s="49" customFormat="1" ht="16.5" customHeight="1" x14ac:dyDescent="0.2">
      <c r="A16" s="26"/>
      <c r="B16" s="1412" t="s">
        <v>202</v>
      </c>
      <c r="C16" s="1413"/>
      <c r="D16" s="46">
        <v>10</v>
      </c>
      <c r="E16" s="31"/>
      <c r="F16" s="26"/>
      <c r="J16" s="773"/>
    </row>
    <row r="17" spans="1:50" ht="16.5" customHeight="1" x14ac:dyDescent="0.2">
      <c r="A17" s="26"/>
      <c r="B17" s="1412" t="s">
        <v>195</v>
      </c>
      <c r="C17" s="1413"/>
      <c r="D17" s="46">
        <v>11</v>
      </c>
      <c r="E17" s="31"/>
      <c r="F17" s="26"/>
    </row>
    <row r="18" spans="1:50" s="44" customFormat="1" ht="16.5" customHeight="1" x14ac:dyDescent="0.2">
      <c r="A18" s="26"/>
      <c r="B18" s="55" t="s">
        <v>159</v>
      </c>
      <c r="C18" s="54"/>
      <c r="D18" s="46">
        <v>12</v>
      </c>
      <c r="E18" s="31"/>
      <c r="F18" s="26"/>
      <c r="G18"/>
      <c r="H18"/>
      <c r="I18"/>
    </row>
    <row r="19" spans="1:50" s="49" customFormat="1" ht="16.5" customHeight="1" x14ac:dyDescent="0.2">
      <c r="A19" s="26"/>
      <c r="B19" s="1251" t="s">
        <v>344</v>
      </c>
      <c r="C19" s="1250"/>
      <c r="D19" s="46">
        <v>13</v>
      </c>
      <c r="E19" s="31"/>
      <c r="F19" s="26"/>
    </row>
    <row r="20" spans="1:50" ht="16.5" customHeight="1" x14ac:dyDescent="0.2">
      <c r="A20" s="26"/>
      <c r="B20" s="53" t="s">
        <v>35</v>
      </c>
      <c r="C20" s="54"/>
      <c r="D20" s="46">
        <v>14</v>
      </c>
      <c r="E20" s="31"/>
      <c r="F20" s="26"/>
      <c r="G20" s="44"/>
      <c r="H20" s="44"/>
      <c r="I20" s="44"/>
    </row>
    <row r="21" spans="1:50" ht="16.5" customHeight="1" x14ac:dyDescent="0.2">
      <c r="A21" s="26"/>
      <c r="B21" s="1412" t="s">
        <v>135</v>
      </c>
      <c r="C21" s="1413"/>
      <c r="D21" s="46">
        <v>15</v>
      </c>
      <c r="E21" s="31"/>
      <c r="F21" s="26"/>
    </row>
    <row r="22" spans="1:50" ht="16.5" customHeight="1" x14ac:dyDescent="0.2">
      <c r="A22" s="26"/>
      <c r="B22" s="1423" t="s">
        <v>36</v>
      </c>
      <c r="C22" s="1413"/>
      <c r="D22" s="46">
        <v>16</v>
      </c>
      <c r="E22" s="31"/>
      <c r="F22" s="26"/>
    </row>
    <row r="23" spans="1:50" ht="15" customHeight="1" x14ac:dyDescent="0.2">
      <c r="A23" s="26"/>
      <c r="B23" s="1424" t="s">
        <v>37</v>
      </c>
      <c r="C23" s="1425"/>
      <c r="D23" s="47">
        <v>17</v>
      </c>
      <c r="E23" s="32"/>
      <c r="F23" s="26"/>
    </row>
    <row r="24" spans="1:50" x14ac:dyDescent="0.2">
      <c r="A24" s="26"/>
      <c r="B24" s="26"/>
      <c r="C24" s="26"/>
      <c r="D24" s="26"/>
      <c r="E24" s="26"/>
      <c r="F24" s="26"/>
    </row>
    <row r="25" spans="1:50" x14ac:dyDescent="0.2">
      <c r="A25" s="26"/>
      <c r="B25" s="26"/>
      <c r="C25" s="26"/>
      <c r="D25" s="26"/>
      <c r="E25" s="26"/>
      <c r="F25" s="26"/>
    </row>
    <row r="26" spans="1:50" ht="15.75" customHeight="1" x14ac:dyDescent="0.2">
      <c r="A26" s="43" t="s">
        <v>38</v>
      </c>
      <c r="B26" s="43"/>
      <c r="C26" s="43"/>
      <c r="D26" s="42"/>
      <c r="E26" s="42"/>
      <c r="F26" s="42"/>
    </row>
    <row r="27" spans="1:50" ht="42.75" customHeight="1" x14ac:dyDescent="0.2">
      <c r="A27" s="1417" t="s">
        <v>357</v>
      </c>
      <c r="B27" s="1417"/>
      <c r="C27" s="1417"/>
      <c r="D27" s="1417"/>
      <c r="E27" s="1417"/>
      <c r="F27" s="1417"/>
    </row>
    <row r="28" spans="1:50" s="49" customFormat="1" ht="57" customHeight="1" x14ac:dyDescent="0.2">
      <c r="A28" s="1426" t="s">
        <v>345</v>
      </c>
      <c r="B28" s="1426"/>
      <c r="C28" s="1426"/>
      <c r="D28" s="1426"/>
      <c r="E28" s="1426"/>
      <c r="F28" s="1426"/>
    </row>
    <row r="29" spans="1:50" s="49" customFormat="1" ht="14.45" customHeight="1" x14ac:dyDescent="0.2">
      <c r="A29" s="1286"/>
      <c r="B29" s="1286"/>
      <c r="C29" s="1286"/>
      <c r="D29" s="1286"/>
      <c r="E29" s="1286"/>
      <c r="F29" s="1286"/>
    </row>
    <row r="30" spans="1:50" s="49" customFormat="1" ht="40.5" customHeight="1" x14ac:dyDescent="0.2">
      <c r="A30" s="1426" t="s">
        <v>354</v>
      </c>
      <c r="B30" s="1426"/>
      <c r="C30" s="1426"/>
      <c r="D30" s="1426"/>
      <c r="E30" s="1426"/>
      <c r="F30" s="1426"/>
    </row>
    <row r="31" spans="1:50" ht="12.75" customHeight="1" x14ac:dyDescent="0.2">
      <c r="A31" s="888"/>
      <c r="B31" s="40"/>
      <c r="C31" s="41"/>
      <c r="D31" s="41"/>
      <c r="E31" s="41"/>
      <c r="F31" s="41"/>
    </row>
    <row r="32" spans="1:50" s="16" customFormat="1" ht="15" customHeight="1" x14ac:dyDescent="0.2">
      <c r="A32" s="889" t="s">
        <v>160</v>
      </c>
      <c r="B32" s="889"/>
      <c r="C32" s="889"/>
      <c r="D32" s="52"/>
      <c r="E32" s="52"/>
      <c r="F32" s="52"/>
      <c r="G32"/>
      <c r="AX32" s="16">
        <v>0</v>
      </c>
    </row>
    <row r="33" spans="1:50" ht="131.25" customHeight="1" x14ac:dyDescent="0.2">
      <c r="A33" s="1418" t="s">
        <v>336</v>
      </c>
      <c r="B33" s="1418"/>
      <c r="C33" s="1419"/>
      <c r="D33" s="1419"/>
      <c r="E33" s="1419"/>
      <c r="F33" s="1419"/>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420" t="s">
        <v>112</v>
      </c>
      <c r="B36" s="1421"/>
      <c r="C36" s="1422"/>
      <c r="D36" s="1422"/>
      <c r="E36" s="1422"/>
      <c r="F36" s="142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49"/>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4"/>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4"/>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39"/>
    </row>
    <row r="78" spans="49:49" x14ac:dyDescent="0.2">
      <c r="AW78" s="39"/>
    </row>
    <row r="86" spans="8:50" x14ac:dyDescent="0.2">
      <c r="H86" s="16"/>
    </row>
    <row r="87" spans="8:50" x14ac:dyDescent="0.2">
      <c r="H87" s="16"/>
    </row>
    <row r="88" spans="8:50" x14ac:dyDescent="0.2">
      <c r="H88" s="16"/>
    </row>
    <row r="89" spans="8:50" x14ac:dyDescent="0.2">
      <c r="H89" s="16"/>
    </row>
    <row r="90" spans="8:50" x14ac:dyDescent="0.2">
      <c r="H90" s="16"/>
    </row>
    <row r="91" spans="8:50" x14ac:dyDescent="0.2">
      <c r="H91" s="16"/>
    </row>
    <row r="92" spans="8:50" x14ac:dyDescent="0.2">
      <c r="H92" s="16"/>
    </row>
    <row r="93" spans="8:50" x14ac:dyDescent="0.2">
      <c r="H93" s="16"/>
      <c r="AX93" s="486"/>
    </row>
  </sheetData>
  <customSheetViews>
    <customSheetView guid="{7967A62A-42A8-4164-97F2-219E68ACD666}" fitToPage="1">
      <selection activeCell="Q12" sqref="Q12"/>
      <pageMargins left="0" right="0" top="0" bottom="0" header="0" footer="0"/>
      <printOptions horizontalCentered="1" verticalCentered="1"/>
      <pageSetup scale="79" orientation="landscape" r:id="rId1"/>
      <headerFooter alignWithMargins="0">
        <oddFooter>&amp;L&amp;F</oddFooter>
      </headerFooter>
    </customSheetView>
  </customSheetViews>
  <mergeCells count="14">
    <mergeCell ref="A33:F33"/>
    <mergeCell ref="A36:F36"/>
    <mergeCell ref="B21:C21"/>
    <mergeCell ref="B22:C22"/>
    <mergeCell ref="B23:C23"/>
    <mergeCell ref="A28:F28"/>
    <mergeCell ref="A30:F30"/>
    <mergeCell ref="B17:C17"/>
    <mergeCell ref="B7:C7"/>
    <mergeCell ref="B8:C8"/>
    <mergeCell ref="B11:C11"/>
    <mergeCell ref="A27:F27"/>
    <mergeCell ref="B16:C16"/>
    <mergeCell ref="B9:C9"/>
  </mergeCells>
  <phoneticPr fontId="13" type="noConversion"/>
  <printOptions horizontalCentered="1" verticalCentered="1"/>
  <pageMargins left="0" right="0" top="0.5" bottom="0.25" header="0.3" footer="0.3"/>
  <pageSetup scale="71" orientation="landscape" r:id="rId2"/>
  <headerFooter>
    <oddHeader>&amp;L&amp;G</oddHead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C109"/>
  <sheetViews>
    <sheetView topLeftCell="A28" zoomScale="70" zoomScaleNormal="70" workbookViewId="0">
      <selection activeCell="Z56" sqref="Z56"/>
    </sheetView>
  </sheetViews>
  <sheetFormatPr defaultColWidth="9.140625" defaultRowHeight="12.75" x14ac:dyDescent="0.2"/>
  <cols>
    <col min="1" max="1" width="2.7109375" style="111" customWidth="1"/>
    <col min="2" max="2" width="60" style="111" customWidth="1"/>
    <col min="3" max="4" width="12.7109375" style="111" customWidth="1"/>
    <col min="5" max="5" width="2.85546875" style="73" customWidth="1"/>
    <col min="6" max="11" width="12.7109375" style="73" customWidth="1"/>
    <col min="12" max="13" width="12.7109375" style="112" customWidth="1"/>
    <col min="14" max="14" width="9.28515625" style="112" bestFit="1" customWidth="1"/>
    <col min="15" max="15" width="3.140625" style="111" customWidth="1"/>
    <col min="16" max="16" width="11.28515625" style="111" customWidth="1"/>
    <col min="17" max="17" width="11.5703125" style="111" customWidth="1"/>
    <col min="18" max="18" width="12.140625" style="111" customWidth="1"/>
    <col min="19" max="19" width="11" style="111" customWidth="1"/>
    <col min="20" max="20" width="2.85546875" style="111" customWidth="1"/>
    <col min="21" max="24" width="12.7109375" style="111" customWidth="1"/>
    <col min="25" max="25" width="9.28515625" style="111" bestFit="1" customWidth="1"/>
    <col min="26" max="27" width="9.140625" style="72"/>
    <col min="28" max="28" width="25.7109375" style="72" bestFit="1" customWidth="1"/>
    <col min="29" max="29" width="13.85546875" style="72" bestFit="1" customWidth="1"/>
    <col min="30" max="16384" width="9.140625" style="72"/>
  </cols>
  <sheetData>
    <row r="2" spans="1:25" x14ac:dyDescent="0.2">
      <c r="C2" s="112"/>
    </row>
    <row r="4" spans="1:25" x14ac:dyDescent="0.2">
      <c r="D4" s="806"/>
    </row>
    <row r="5" spans="1:25" x14ac:dyDescent="0.2">
      <c r="A5" s="112"/>
      <c r="B5" s="112"/>
      <c r="C5" s="112"/>
      <c r="D5" s="804"/>
    </row>
    <row r="6" spans="1:25" ht="15" x14ac:dyDescent="0.2">
      <c r="A6" s="113" t="s">
        <v>0</v>
      </c>
      <c r="B6" s="114"/>
      <c r="C6" s="114"/>
      <c r="D6" s="114"/>
      <c r="E6" s="75"/>
      <c r="F6" s="75"/>
      <c r="G6" s="75"/>
      <c r="H6" s="75"/>
      <c r="I6" s="75"/>
      <c r="J6" s="75"/>
      <c r="K6" s="75"/>
      <c r="L6" s="114"/>
      <c r="M6" s="114"/>
      <c r="N6" s="114"/>
    </row>
    <row r="7" spans="1:25" ht="15" x14ac:dyDescent="0.2">
      <c r="A7" s="115"/>
      <c r="B7" s="114"/>
      <c r="C7" s="114"/>
      <c r="D7" s="114"/>
      <c r="E7" s="75"/>
      <c r="F7" s="75"/>
      <c r="G7" s="75"/>
      <c r="H7" s="75"/>
      <c r="I7" s="75"/>
      <c r="J7" s="75"/>
      <c r="K7" s="75"/>
      <c r="L7" s="114"/>
      <c r="M7" s="114"/>
      <c r="N7" s="114"/>
    </row>
    <row r="8" spans="1:25" x14ac:dyDescent="0.2">
      <c r="B8" s="112"/>
      <c r="C8" s="112"/>
      <c r="D8" s="112"/>
    </row>
    <row r="9" spans="1:25" x14ac:dyDescent="0.2">
      <c r="A9" s="116" t="s">
        <v>1</v>
      </c>
      <c r="B9" s="117"/>
      <c r="C9" s="1429" t="s">
        <v>365</v>
      </c>
      <c r="D9" s="1430"/>
      <c r="E9" s="77"/>
      <c r="F9" s="1319"/>
      <c r="G9" s="1320"/>
      <c r="H9" s="266"/>
      <c r="I9" s="266"/>
      <c r="J9" s="266"/>
      <c r="K9" s="149"/>
      <c r="L9" s="148"/>
      <c r="M9" s="148"/>
      <c r="N9" s="149"/>
      <c r="O9" s="120"/>
      <c r="P9" s="152" t="s">
        <v>363</v>
      </c>
      <c r="Q9" s="153"/>
      <c r="R9" s="153" t="s">
        <v>362</v>
      </c>
      <c r="S9" s="154"/>
      <c r="T9" s="155"/>
      <c r="U9" s="156"/>
      <c r="V9" s="156"/>
      <c r="W9" s="156"/>
      <c r="X9" s="156"/>
      <c r="Y9" s="156"/>
    </row>
    <row r="10" spans="1:25" ht="13.5" x14ac:dyDescent="0.2">
      <c r="A10" s="116" t="s">
        <v>2</v>
      </c>
      <c r="B10" s="117"/>
      <c r="C10" s="1431" t="s">
        <v>24</v>
      </c>
      <c r="D10" s="1432"/>
      <c r="E10" s="81"/>
      <c r="F10" s="159" t="s">
        <v>359</v>
      </c>
      <c r="G10" s="158" t="s">
        <v>358</v>
      </c>
      <c r="H10" s="157" t="s">
        <v>281</v>
      </c>
      <c r="I10" s="157" t="s">
        <v>280</v>
      </c>
      <c r="J10" s="157" t="s">
        <v>279</v>
      </c>
      <c r="K10" s="158" t="s">
        <v>278</v>
      </c>
      <c r="L10" s="157" t="s">
        <v>220</v>
      </c>
      <c r="M10" s="157" t="s">
        <v>221</v>
      </c>
      <c r="N10" s="158" t="s">
        <v>222</v>
      </c>
      <c r="O10" s="155"/>
      <c r="P10" s="159" t="s">
        <v>359</v>
      </c>
      <c r="Q10" s="157" t="s">
        <v>279</v>
      </c>
      <c r="R10" s="1427" t="s">
        <v>24</v>
      </c>
      <c r="S10" s="1428"/>
      <c r="T10" s="162"/>
      <c r="U10" s="159" t="s">
        <v>282</v>
      </c>
      <c r="V10" s="159" t="s">
        <v>223</v>
      </c>
      <c r="W10" s="159" t="s">
        <v>198</v>
      </c>
      <c r="X10" s="159" t="s">
        <v>197</v>
      </c>
      <c r="Y10" s="160" t="s">
        <v>170</v>
      </c>
    </row>
    <row r="11" spans="1:25" x14ac:dyDescent="0.2">
      <c r="A11" s="118" t="s">
        <v>3</v>
      </c>
      <c r="B11" s="119"/>
      <c r="C11" s="120"/>
      <c r="D11" s="121"/>
      <c r="E11" s="79"/>
      <c r="F11" s="80"/>
      <c r="G11" s="1199"/>
      <c r="J11" s="78"/>
      <c r="K11" s="121"/>
      <c r="N11" s="121"/>
      <c r="O11" s="112"/>
      <c r="P11" s="120"/>
      <c r="Q11" s="112"/>
      <c r="R11" s="148"/>
      <c r="S11" s="149"/>
      <c r="U11" s="150"/>
      <c r="V11" s="150"/>
      <c r="W11" s="151"/>
      <c r="X11" s="151"/>
      <c r="Y11" s="151"/>
    </row>
    <row r="12" spans="1:25" x14ac:dyDescent="0.2">
      <c r="A12" s="117"/>
      <c r="B12" s="117" t="s">
        <v>4</v>
      </c>
      <c r="C12" s="122">
        <v>119660</v>
      </c>
      <c r="D12" s="123">
        <v>0.44204405663897273</v>
      </c>
      <c r="E12" s="84"/>
      <c r="F12" s="1362">
        <v>390357</v>
      </c>
      <c r="G12" s="1363">
        <v>377728</v>
      </c>
      <c r="H12" s="74">
        <v>319648</v>
      </c>
      <c r="I12" s="74">
        <v>308014</v>
      </c>
      <c r="J12" s="74">
        <v>270697</v>
      </c>
      <c r="K12" s="163">
        <v>325508</v>
      </c>
      <c r="L12" s="143">
        <v>284808</v>
      </c>
      <c r="M12" s="143">
        <v>331600</v>
      </c>
      <c r="N12" s="163">
        <v>300036</v>
      </c>
      <c r="O12" s="140"/>
      <c r="P12" s="138">
        <v>768085</v>
      </c>
      <c r="Q12" s="166">
        <v>596205</v>
      </c>
      <c r="R12" s="143">
        <v>171880</v>
      </c>
      <c r="S12" s="124">
        <v>0.28829010155902751</v>
      </c>
      <c r="T12" s="167"/>
      <c r="U12" s="164">
        <v>1223867</v>
      </c>
      <c r="V12" s="164">
        <v>1190567</v>
      </c>
      <c r="W12" s="164">
        <v>1022877</v>
      </c>
      <c r="X12" s="164">
        <v>879546</v>
      </c>
      <c r="Y12" s="164">
        <v>787805</v>
      </c>
    </row>
    <row r="13" spans="1:25" x14ac:dyDescent="0.2">
      <c r="A13" s="117"/>
      <c r="B13" s="117" t="s">
        <v>5</v>
      </c>
      <c r="C13" s="122">
        <v>89972</v>
      </c>
      <c r="D13" s="123">
        <v>0.35348705638301636</v>
      </c>
      <c r="E13" s="84"/>
      <c r="F13" s="1362">
        <v>344499</v>
      </c>
      <c r="G13" s="1363">
        <v>340674</v>
      </c>
      <c r="H13" s="74">
        <v>289430</v>
      </c>
      <c r="I13" s="74">
        <v>285731</v>
      </c>
      <c r="J13" s="74">
        <v>254527</v>
      </c>
      <c r="K13" s="163">
        <v>294156</v>
      </c>
      <c r="L13" s="143">
        <v>279265</v>
      </c>
      <c r="M13" s="143">
        <v>290991</v>
      </c>
      <c r="N13" s="163">
        <v>275414</v>
      </c>
      <c r="O13" s="140"/>
      <c r="P13" s="138">
        <v>685173</v>
      </c>
      <c r="Q13" s="166">
        <v>548683</v>
      </c>
      <c r="R13" s="143">
        <v>136490</v>
      </c>
      <c r="S13" s="124">
        <v>0.24875930181908315</v>
      </c>
      <c r="T13" s="167"/>
      <c r="U13" s="164">
        <v>1123844</v>
      </c>
      <c r="V13" s="164">
        <v>1097911</v>
      </c>
      <c r="W13" s="164">
        <v>987131</v>
      </c>
      <c r="X13" s="164">
        <v>825662</v>
      </c>
      <c r="Y13" s="164">
        <v>1151776</v>
      </c>
    </row>
    <row r="14" spans="1:25" x14ac:dyDescent="0.2">
      <c r="A14" s="117"/>
      <c r="B14" s="117" t="s">
        <v>6</v>
      </c>
      <c r="C14" s="122">
        <v>9873</v>
      </c>
      <c r="D14" s="123" t="s">
        <v>25</v>
      </c>
      <c r="E14" s="84"/>
      <c r="F14" s="1362">
        <v>12865</v>
      </c>
      <c r="G14" s="1363">
        <v>8090</v>
      </c>
      <c r="H14" s="74">
        <v>3972</v>
      </c>
      <c r="I14" s="74">
        <v>-557</v>
      </c>
      <c r="J14" s="74">
        <v>2992</v>
      </c>
      <c r="K14" s="163">
        <v>7062</v>
      </c>
      <c r="L14" s="143">
        <v>3087</v>
      </c>
      <c r="M14" s="143">
        <v>8151</v>
      </c>
      <c r="N14" s="163">
        <v>6603</v>
      </c>
      <c r="O14" s="140"/>
      <c r="P14" s="138">
        <v>20955</v>
      </c>
      <c r="Q14" s="166">
        <v>10054</v>
      </c>
      <c r="R14" s="143">
        <v>10901</v>
      </c>
      <c r="S14" s="124">
        <v>1.0842450765864333</v>
      </c>
      <c r="T14" s="167"/>
      <c r="U14" s="164">
        <v>13469</v>
      </c>
      <c r="V14" s="164">
        <v>21074</v>
      </c>
      <c r="W14" s="164">
        <v>18669</v>
      </c>
      <c r="X14" s="164">
        <v>10698</v>
      </c>
      <c r="Y14" s="164">
        <v>-5404</v>
      </c>
    </row>
    <row r="15" spans="1:25" x14ac:dyDescent="0.2">
      <c r="A15" s="117"/>
      <c r="B15" s="117" t="s">
        <v>7</v>
      </c>
      <c r="C15" s="122">
        <v>19815</v>
      </c>
      <c r="D15" s="123">
        <v>1.5036424343602974</v>
      </c>
      <c r="E15" s="84"/>
      <c r="F15" s="1362">
        <v>32993</v>
      </c>
      <c r="G15" s="1363">
        <v>28964</v>
      </c>
      <c r="H15" s="74">
        <v>26246</v>
      </c>
      <c r="I15" s="74">
        <v>22840</v>
      </c>
      <c r="J15" s="74">
        <v>13178</v>
      </c>
      <c r="K15" s="163">
        <v>24290</v>
      </c>
      <c r="L15" s="143">
        <v>2456</v>
      </c>
      <c r="M15" s="143">
        <v>32458</v>
      </c>
      <c r="N15" s="163">
        <v>18019</v>
      </c>
      <c r="O15" s="140"/>
      <c r="P15" s="138">
        <v>61957</v>
      </c>
      <c r="Q15" s="166">
        <v>37468</v>
      </c>
      <c r="R15" s="143">
        <v>24489</v>
      </c>
      <c r="S15" s="124">
        <v>0.65359773673534749</v>
      </c>
      <c r="T15" s="167"/>
      <c r="U15" s="164">
        <v>86554</v>
      </c>
      <c r="V15" s="164">
        <v>71582</v>
      </c>
      <c r="W15" s="164">
        <v>17077</v>
      </c>
      <c r="X15" s="164">
        <v>43186</v>
      </c>
      <c r="Y15" s="164">
        <v>-358567</v>
      </c>
    </row>
    <row r="16" spans="1:25" x14ac:dyDescent="0.2">
      <c r="A16" s="117"/>
      <c r="B16" s="117" t="s">
        <v>149</v>
      </c>
      <c r="C16" s="122">
        <v>17947</v>
      </c>
      <c r="D16" s="123">
        <v>1.3305901542111507</v>
      </c>
      <c r="E16" s="84"/>
      <c r="F16" s="1362">
        <v>31435</v>
      </c>
      <c r="G16" s="1363">
        <v>27483</v>
      </c>
      <c r="H16" s="74">
        <v>26288</v>
      </c>
      <c r="I16" s="74">
        <v>22509</v>
      </c>
      <c r="J16" s="74">
        <v>13488</v>
      </c>
      <c r="K16" s="163">
        <v>24205</v>
      </c>
      <c r="L16" s="143">
        <v>2663</v>
      </c>
      <c r="M16" s="143">
        <v>32457</v>
      </c>
      <c r="N16" s="163">
        <v>17794</v>
      </c>
      <c r="O16" s="140"/>
      <c r="P16" s="138">
        <v>58918</v>
      </c>
      <c r="Q16" s="166">
        <v>37693</v>
      </c>
      <c r="R16" s="143">
        <v>21225</v>
      </c>
      <c r="S16" s="124">
        <v>0.56310190220995937</v>
      </c>
      <c r="T16" s="167"/>
      <c r="U16" s="164">
        <v>86490</v>
      </c>
      <c r="V16" s="164">
        <v>70530</v>
      </c>
      <c r="W16" s="164">
        <v>13024</v>
      </c>
      <c r="X16" s="164">
        <v>38103</v>
      </c>
      <c r="Y16" s="164">
        <v>-358471</v>
      </c>
    </row>
    <row r="17" spans="1:25" x14ac:dyDescent="0.2">
      <c r="A17" s="117"/>
      <c r="B17" s="117" t="s">
        <v>153</v>
      </c>
      <c r="C17" s="122">
        <v>17947</v>
      </c>
      <c r="D17" s="123">
        <v>1.6114752626380533</v>
      </c>
      <c r="E17" s="84"/>
      <c r="F17" s="1362">
        <v>29084</v>
      </c>
      <c r="G17" s="1363">
        <v>25132</v>
      </c>
      <c r="H17" s="74">
        <v>23937</v>
      </c>
      <c r="I17" s="74">
        <v>20158</v>
      </c>
      <c r="J17" s="74">
        <v>11137</v>
      </c>
      <c r="K17" s="163">
        <v>21854</v>
      </c>
      <c r="L17" s="143">
        <v>312</v>
      </c>
      <c r="M17" s="143">
        <v>30106</v>
      </c>
      <c r="N17" s="163">
        <v>15443</v>
      </c>
      <c r="O17" s="140"/>
      <c r="P17" s="138">
        <v>54216</v>
      </c>
      <c r="Q17" s="166">
        <v>32991</v>
      </c>
      <c r="R17" s="143">
        <v>21225</v>
      </c>
      <c r="S17" s="124">
        <v>0.64335727925797948</v>
      </c>
      <c r="T17" s="167"/>
      <c r="U17" s="164">
        <v>77086</v>
      </c>
      <c r="V17" s="164">
        <v>61126</v>
      </c>
      <c r="W17" s="164">
        <v>3431</v>
      </c>
      <c r="X17" s="164">
        <v>27025</v>
      </c>
      <c r="Y17" s="164">
        <v>-370463</v>
      </c>
    </row>
    <row r="18" spans="1:25" x14ac:dyDescent="0.2">
      <c r="A18" s="117"/>
      <c r="B18" s="117"/>
      <c r="C18" s="122"/>
      <c r="D18" s="123"/>
      <c r="E18" s="84"/>
      <c r="F18" s="1364"/>
      <c r="G18" s="1370"/>
      <c r="H18" s="1185"/>
      <c r="I18" s="1185"/>
      <c r="J18" s="1185"/>
      <c r="K18" s="163"/>
      <c r="L18" s="169"/>
      <c r="M18" s="169"/>
      <c r="N18" s="163"/>
      <c r="O18" s="140"/>
      <c r="P18" s="227"/>
      <c r="Q18" s="140"/>
      <c r="R18" s="143"/>
      <c r="S18" s="124"/>
      <c r="T18" s="167"/>
      <c r="U18" s="164"/>
      <c r="V18" s="164"/>
      <c r="W18" s="164"/>
      <c r="X18" s="164"/>
      <c r="Y18" s="164"/>
    </row>
    <row r="19" spans="1:25" x14ac:dyDescent="0.2">
      <c r="A19" s="118" t="s">
        <v>8</v>
      </c>
      <c r="B19" s="117"/>
      <c r="C19" s="122"/>
      <c r="D19" s="123"/>
      <c r="E19" s="84"/>
      <c r="F19" s="1001"/>
      <c r="G19" s="939"/>
      <c r="H19" s="86"/>
      <c r="I19" s="86"/>
      <c r="J19" s="86"/>
      <c r="K19" s="163"/>
      <c r="L19" s="168"/>
      <c r="M19" s="168"/>
      <c r="N19" s="163"/>
      <c r="O19" s="140"/>
      <c r="P19" s="227"/>
      <c r="Q19" s="140"/>
      <c r="R19" s="143"/>
      <c r="S19" s="124"/>
      <c r="T19" s="167"/>
      <c r="U19" s="164"/>
      <c r="V19" s="164"/>
      <c r="W19" s="164"/>
      <c r="X19" s="164"/>
      <c r="Y19" s="164"/>
    </row>
    <row r="20" spans="1:25" x14ac:dyDescent="0.2">
      <c r="A20" s="119"/>
      <c r="B20" s="117" t="s">
        <v>9</v>
      </c>
      <c r="C20" s="122">
        <v>1039121</v>
      </c>
      <c r="D20" s="123">
        <v>0.22527880154359797</v>
      </c>
      <c r="E20" s="84"/>
      <c r="F20" s="1362">
        <v>5651721</v>
      </c>
      <c r="G20" s="1363">
        <v>4981475</v>
      </c>
      <c r="H20" s="74">
        <v>5956195</v>
      </c>
      <c r="I20" s="74">
        <v>4453741</v>
      </c>
      <c r="J20" s="74">
        <v>4612600</v>
      </c>
      <c r="K20" s="163">
        <v>5358496</v>
      </c>
      <c r="L20" s="143">
        <v>4749294</v>
      </c>
      <c r="M20" s="143">
        <v>3998083</v>
      </c>
      <c r="N20" s="163">
        <v>4220131</v>
      </c>
      <c r="O20" s="140"/>
      <c r="P20" s="138">
        <v>5651721</v>
      </c>
      <c r="Q20" s="166">
        <v>4612600</v>
      </c>
      <c r="R20" s="143">
        <v>1039121</v>
      </c>
      <c r="S20" s="124">
        <v>0.22527880154359797</v>
      </c>
      <c r="T20" s="167"/>
      <c r="U20" s="164">
        <v>5956195</v>
      </c>
      <c r="V20" s="164">
        <v>4749294</v>
      </c>
      <c r="W20" s="164">
        <v>4020736</v>
      </c>
      <c r="X20" s="164">
        <v>5203516</v>
      </c>
      <c r="Y20" s="164">
        <v>3424546</v>
      </c>
    </row>
    <row r="21" spans="1:25" ht="13.5" x14ac:dyDescent="0.2">
      <c r="A21" s="119"/>
      <c r="B21" s="117" t="s">
        <v>10</v>
      </c>
      <c r="C21" s="122">
        <v>935945</v>
      </c>
      <c r="D21" s="123">
        <v>0.2479551111293615</v>
      </c>
      <c r="E21" s="84"/>
      <c r="F21" s="1362">
        <v>4710600</v>
      </c>
      <c r="G21" s="1363">
        <v>4060015</v>
      </c>
      <c r="H21" s="74">
        <v>5027421</v>
      </c>
      <c r="I21" s="74">
        <v>3600164</v>
      </c>
      <c r="J21" s="74">
        <v>3774655</v>
      </c>
      <c r="K21" s="163">
        <v>4516513</v>
      </c>
      <c r="L21" s="143">
        <v>3870934</v>
      </c>
      <c r="M21" s="143">
        <v>3156579</v>
      </c>
      <c r="N21" s="163">
        <v>3420074</v>
      </c>
      <c r="O21" s="140"/>
      <c r="P21" s="138">
        <v>4710600</v>
      </c>
      <c r="Q21" s="166">
        <v>3774655</v>
      </c>
      <c r="R21" s="143">
        <v>935945</v>
      </c>
      <c r="S21" s="124">
        <v>0.2479551111293615</v>
      </c>
      <c r="T21" s="167"/>
      <c r="U21" s="164">
        <v>5027421</v>
      </c>
      <c r="V21" s="164">
        <v>3870934</v>
      </c>
      <c r="W21" s="164">
        <v>3165813</v>
      </c>
      <c r="X21" s="164">
        <v>4426873</v>
      </c>
      <c r="Y21" s="164">
        <v>2665895</v>
      </c>
    </row>
    <row r="22" spans="1:25" x14ac:dyDescent="0.2">
      <c r="A22" s="119"/>
      <c r="B22" s="117" t="s">
        <v>113</v>
      </c>
      <c r="C22" s="122">
        <v>3706</v>
      </c>
      <c r="D22" s="123">
        <v>2.1384881708020775</v>
      </c>
      <c r="E22" s="84"/>
      <c r="F22" s="1365">
        <v>5439</v>
      </c>
      <c r="G22" s="1371">
        <v>3469</v>
      </c>
      <c r="H22" s="1186">
        <v>156</v>
      </c>
      <c r="I22" s="1186">
        <v>2343</v>
      </c>
      <c r="J22" s="1186">
        <v>1733</v>
      </c>
      <c r="K22" s="163">
        <v>2296</v>
      </c>
      <c r="L22" s="172">
        <v>1997</v>
      </c>
      <c r="M22" s="172">
        <v>2338</v>
      </c>
      <c r="N22" s="192">
        <v>2004</v>
      </c>
      <c r="O22" s="140"/>
      <c r="P22" s="138">
        <v>5439</v>
      </c>
      <c r="Q22" s="166">
        <v>1733</v>
      </c>
      <c r="R22" s="143">
        <v>3706</v>
      </c>
      <c r="S22" s="124">
        <v>2.1384881708020775</v>
      </c>
      <c r="T22" s="167"/>
      <c r="U22" s="164">
        <v>156</v>
      </c>
      <c r="V22" s="164">
        <v>1997</v>
      </c>
      <c r="W22" s="164">
        <v>13571</v>
      </c>
      <c r="X22" s="164">
        <v>11858</v>
      </c>
      <c r="Y22" s="164">
        <v>8722</v>
      </c>
    </row>
    <row r="23" spans="1:25" x14ac:dyDescent="0.2">
      <c r="A23" s="119"/>
      <c r="B23" s="117" t="s">
        <v>11</v>
      </c>
      <c r="C23" s="122">
        <v>99470</v>
      </c>
      <c r="D23" s="123">
        <v>0.11895308845125399</v>
      </c>
      <c r="E23" s="84"/>
      <c r="F23" s="1365">
        <v>935682</v>
      </c>
      <c r="G23" s="1371">
        <v>917991</v>
      </c>
      <c r="H23" s="1186">
        <v>928618</v>
      </c>
      <c r="I23" s="1186">
        <v>851234</v>
      </c>
      <c r="J23" s="1186">
        <v>836212</v>
      </c>
      <c r="K23" s="163">
        <v>839687</v>
      </c>
      <c r="L23" s="172">
        <v>876363</v>
      </c>
      <c r="M23" s="172">
        <v>839166</v>
      </c>
      <c r="N23" s="192">
        <v>798053</v>
      </c>
      <c r="O23" s="140"/>
      <c r="P23" s="138">
        <v>935682</v>
      </c>
      <c r="Q23" s="166">
        <v>836212</v>
      </c>
      <c r="R23" s="143">
        <v>99470</v>
      </c>
      <c r="S23" s="124">
        <v>0.11895308845125399</v>
      </c>
      <c r="T23" s="167"/>
      <c r="U23" s="164">
        <v>928618</v>
      </c>
      <c r="V23" s="164">
        <v>876363</v>
      </c>
      <c r="W23" s="164">
        <v>841352</v>
      </c>
      <c r="X23" s="164">
        <v>764785</v>
      </c>
      <c r="Y23" s="164">
        <v>749929</v>
      </c>
    </row>
    <row r="24" spans="1:25" x14ac:dyDescent="0.2">
      <c r="A24" s="119"/>
      <c r="B24" s="117"/>
      <c r="C24" s="122"/>
      <c r="D24" s="123"/>
      <c r="E24" s="84"/>
      <c r="F24" s="1001"/>
      <c r="G24" s="939"/>
      <c r="H24" s="86"/>
      <c r="I24" s="86"/>
      <c r="J24" s="86"/>
      <c r="K24" s="174"/>
      <c r="L24" s="168"/>
      <c r="M24" s="168"/>
      <c r="N24" s="174"/>
      <c r="O24" s="140"/>
      <c r="P24" s="138"/>
      <c r="Q24" s="166"/>
      <c r="R24" s="143"/>
      <c r="S24" s="124"/>
      <c r="T24" s="167"/>
      <c r="U24" s="164"/>
      <c r="V24" s="164"/>
      <c r="W24" s="164"/>
      <c r="X24" s="164"/>
      <c r="Y24" s="164"/>
    </row>
    <row r="25" spans="1:25" x14ac:dyDescent="0.2">
      <c r="A25" s="118" t="s">
        <v>119</v>
      </c>
      <c r="B25" s="117"/>
      <c r="C25" s="122"/>
      <c r="D25" s="123"/>
      <c r="E25" s="84"/>
      <c r="F25" s="1001"/>
      <c r="G25" s="939"/>
      <c r="H25" s="86"/>
      <c r="I25" s="86"/>
      <c r="J25" s="86"/>
      <c r="K25" s="174"/>
      <c r="L25" s="168"/>
      <c r="M25" s="168"/>
      <c r="N25" s="174"/>
      <c r="O25" s="140"/>
      <c r="P25" s="138"/>
      <c r="Q25" s="166"/>
      <c r="R25" s="143"/>
      <c r="S25" s="124"/>
      <c r="T25" s="167"/>
      <c r="U25" s="164"/>
      <c r="V25" s="164"/>
      <c r="W25" s="164"/>
      <c r="X25" s="164"/>
      <c r="Y25" s="164"/>
    </row>
    <row r="26" spans="1:25" ht="13.5" x14ac:dyDescent="0.2">
      <c r="A26" s="118"/>
      <c r="B26" s="117" t="s">
        <v>120</v>
      </c>
      <c r="C26" s="122">
        <v>518</v>
      </c>
      <c r="D26" s="123">
        <v>0.11711508026226543</v>
      </c>
      <c r="E26" s="91"/>
      <c r="F26" s="1362">
        <v>4941</v>
      </c>
      <c r="G26" s="1363">
        <v>4551</v>
      </c>
      <c r="H26" s="74">
        <v>4009</v>
      </c>
      <c r="I26" s="74">
        <v>4584</v>
      </c>
      <c r="J26" s="74">
        <v>4423</v>
      </c>
      <c r="K26" s="163">
        <v>4346</v>
      </c>
      <c r="L26" s="143">
        <v>4221</v>
      </c>
      <c r="M26" s="143">
        <v>3954</v>
      </c>
      <c r="N26" s="163">
        <v>4158</v>
      </c>
      <c r="O26" s="140"/>
      <c r="P26" s="138">
        <v>4941</v>
      </c>
      <c r="Q26" s="166">
        <v>4423</v>
      </c>
      <c r="R26" s="143">
        <v>518</v>
      </c>
      <c r="S26" s="124">
        <v>0.11711508026226543</v>
      </c>
      <c r="T26" s="167"/>
      <c r="U26" s="164">
        <v>4009</v>
      </c>
      <c r="V26" s="164">
        <v>4221</v>
      </c>
      <c r="W26" s="164">
        <v>2815</v>
      </c>
      <c r="X26" s="164">
        <v>2637</v>
      </c>
      <c r="Y26" s="164">
        <v>1257</v>
      </c>
    </row>
    <row r="27" spans="1:25" ht="13.5" x14ac:dyDescent="0.2">
      <c r="A27" s="119"/>
      <c r="B27" s="125" t="s">
        <v>167</v>
      </c>
      <c r="C27" s="122">
        <v>4240</v>
      </c>
      <c r="D27" s="123">
        <v>0.20776166209329675</v>
      </c>
      <c r="E27" s="84"/>
      <c r="F27" s="1362">
        <v>24648</v>
      </c>
      <c r="G27" s="1363">
        <v>22243</v>
      </c>
      <c r="H27" s="74">
        <v>18440</v>
      </c>
      <c r="I27" s="74">
        <v>20989</v>
      </c>
      <c r="J27" s="74">
        <v>20408</v>
      </c>
      <c r="K27" s="163">
        <v>21223</v>
      </c>
      <c r="L27" s="143">
        <v>20674</v>
      </c>
      <c r="M27" s="143">
        <v>18260</v>
      </c>
      <c r="N27" s="163">
        <v>19746</v>
      </c>
      <c r="O27" s="140"/>
      <c r="P27" s="138">
        <v>24648</v>
      </c>
      <c r="Q27" s="166">
        <v>20408</v>
      </c>
      <c r="R27" s="143">
        <v>4240</v>
      </c>
      <c r="S27" s="124">
        <v>0.20776166209329675</v>
      </c>
      <c r="T27" s="167"/>
      <c r="U27" s="164">
        <v>18440</v>
      </c>
      <c r="V27" s="164">
        <v>20674</v>
      </c>
      <c r="W27" s="164">
        <v>15567</v>
      </c>
      <c r="X27" s="164">
        <v>13228</v>
      </c>
      <c r="Y27" s="164">
        <v>9192</v>
      </c>
    </row>
    <row r="28" spans="1:25" ht="13.5" x14ac:dyDescent="0.2">
      <c r="A28" s="119"/>
      <c r="B28" s="125" t="s">
        <v>124</v>
      </c>
      <c r="C28" s="122">
        <v>1197</v>
      </c>
      <c r="D28" s="123">
        <v>2.709186791299821E-2</v>
      </c>
      <c r="E28" s="84"/>
      <c r="F28" s="1362">
        <v>45380</v>
      </c>
      <c r="G28" s="1363">
        <v>43566</v>
      </c>
      <c r="H28" s="74">
        <v>39879</v>
      </c>
      <c r="I28" s="74">
        <v>48110</v>
      </c>
      <c r="J28" s="74">
        <v>44183</v>
      </c>
      <c r="K28" s="163">
        <v>45574</v>
      </c>
      <c r="L28" s="143">
        <v>44195</v>
      </c>
      <c r="M28" s="143">
        <v>41153</v>
      </c>
      <c r="N28" s="163">
        <v>45230</v>
      </c>
      <c r="O28" s="140"/>
      <c r="P28" s="138">
        <v>45380</v>
      </c>
      <c r="Q28" s="166">
        <v>44183</v>
      </c>
      <c r="R28" s="143">
        <v>1197</v>
      </c>
      <c r="S28" s="124">
        <v>2.709186791299821E-2</v>
      </c>
      <c r="T28" s="167"/>
      <c r="U28" s="164">
        <v>39879</v>
      </c>
      <c r="V28" s="164">
        <v>44195</v>
      </c>
      <c r="W28" s="164">
        <v>44877</v>
      </c>
      <c r="X28" s="164">
        <v>24526</v>
      </c>
      <c r="Y28" s="164">
        <v>22791</v>
      </c>
    </row>
    <row r="29" spans="1:25" ht="13.5" x14ac:dyDescent="0.2">
      <c r="A29" s="119"/>
      <c r="B29" s="125" t="s">
        <v>163</v>
      </c>
      <c r="C29" s="122">
        <v>2508</v>
      </c>
      <c r="D29" s="123">
        <v>2.9230769230769229</v>
      </c>
      <c r="E29" s="84"/>
      <c r="F29" s="1362">
        <v>3366</v>
      </c>
      <c r="G29" s="1363">
        <v>3064</v>
      </c>
      <c r="H29" s="74">
        <v>2400</v>
      </c>
      <c r="I29" s="74">
        <v>3691</v>
      </c>
      <c r="J29" s="74">
        <v>858</v>
      </c>
      <c r="K29" s="163">
        <v>774</v>
      </c>
      <c r="L29" s="143">
        <v>854</v>
      </c>
      <c r="M29" s="143">
        <v>771</v>
      </c>
      <c r="N29" s="163">
        <v>834</v>
      </c>
      <c r="O29" s="140"/>
      <c r="P29" s="138">
        <v>3366</v>
      </c>
      <c r="Q29" s="166">
        <v>858</v>
      </c>
      <c r="R29" s="143">
        <v>2508</v>
      </c>
      <c r="S29" s="124">
        <v>2.9230769230769229</v>
      </c>
      <c r="T29" s="167"/>
      <c r="U29" s="164">
        <v>2400</v>
      </c>
      <c r="V29" s="164">
        <v>854</v>
      </c>
      <c r="W29" s="164">
        <v>830</v>
      </c>
      <c r="X29" s="164">
        <v>862</v>
      </c>
      <c r="Y29" s="164">
        <v>731</v>
      </c>
    </row>
    <row r="30" spans="1:25" x14ac:dyDescent="0.2">
      <c r="A30" s="119"/>
      <c r="B30" s="1406" t="s">
        <v>212</v>
      </c>
      <c r="C30" s="122">
        <v>7945</v>
      </c>
      <c r="D30" s="123">
        <v>0.12139222906385125</v>
      </c>
      <c r="E30" s="84"/>
      <c r="F30" s="1362">
        <v>73394</v>
      </c>
      <c r="G30" s="1363">
        <v>68873</v>
      </c>
      <c r="H30" s="74">
        <v>60719</v>
      </c>
      <c r="I30" s="74">
        <v>72790</v>
      </c>
      <c r="J30" s="74">
        <v>65449</v>
      </c>
      <c r="K30" s="163">
        <v>67571</v>
      </c>
      <c r="L30" s="143">
        <v>65723</v>
      </c>
      <c r="M30" s="143">
        <v>60184</v>
      </c>
      <c r="N30" s="163">
        <v>65810</v>
      </c>
      <c r="O30" s="140"/>
      <c r="P30" s="138">
        <v>73394</v>
      </c>
      <c r="Q30" s="166">
        <v>65449</v>
      </c>
      <c r="R30" s="143">
        <v>7945</v>
      </c>
      <c r="S30" s="124">
        <v>0.12139222906385125</v>
      </c>
      <c r="T30" s="167"/>
      <c r="U30" s="164">
        <v>60719</v>
      </c>
      <c r="V30" s="164">
        <v>65723</v>
      </c>
      <c r="W30" s="164">
        <v>61274</v>
      </c>
      <c r="X30" s="164">
        <v>38616</v>
      </c>
      <c r="Y30" s="164">
        <v>32714</v>
      </c>
    </row>
    <row r="31" spans="1:25" x14ac:dyDescent="0.2">
      <c r="A31" s="119"/>
      <c r="B31" s="117"/>
      <c r="C31" s="122"/>
      <c r="D31" s="123"/>
      <c r="E31" s="84"/>
      <c r="F31" s="1001"/>
      <c r="G31" s="939"/>
      <c r="H31" s="86"/>
      <c r="I31" s="86"/>
      <c r="J31" s="86"/>
      <c r="K31" s="174"/>
      <c r="L31" s="168"/>
      <c r="M31" s="168"/>
      <c r="N31" s="174"/>
      <c r="O31" s="140"/>
      <c r="P31" s="227"/>
      <c r="Q31" s="140"/>
      <c r="R31" s="143"/>
      <c r="S31" s="124"/>
      <c r="T31" s="167"/>
      <c r="U31" s="164"/>
      <c r="V31" s="164"/>
      <c r="W31" s="164"/>
      <c r="X31" s="164"/>
      <c r="Y31" s="164"/>
    </row>
    <row r="32" spans="1:25" x14ac:dyDescent="0.2">
      <c r="A32" s="118" t="s">
        <v>12</v>
      </c>
      <c r="B32" s="117"/>
      <c r="C32" s="126"/>
      <c r="D32" s="123"/>
      <c r="E32" s="84"/>
      <c r="F32" s="1322"/>
      <c r="G32" s="95"/>
      <c r="H32" s="83"/>
      <c r="I32" s="83"/>
      <c r="J32" s="83"/>
      <c r="K32" s="174"/>
      <c r="L32" s="168"/>
      <c r="M32" s="168"/>
      <c r="N32" s="174"/>
      <c r="O32" s="140"/>
      <c r="P32" s="227"/>
      <c r="Q32" s="140"/>
      <c r="R32" s="143"/>
      <c r="S32" s="124"/>
      <c r="T32" s="167"/>
      <c r="U32" s="164"/>
      <c r="V32" s="164"/>
      <c r="W32" s="164"/>
      <c r="X32" s="164"/>
      <c r="Y32" s="164"/>
    </row>
    <row r="33" spans="1:28" x14ac:dyDescent="0.2">
      <c r="A33" s="117" t="s">
        <v>13</v>
      </c>
      <c r="B33" s="117"/>
      <c r="C33" s="126"/>
      <c r="D33" s="123"/>
      <c r="E33" s="84"/>
      <c r="F33" s="1001"/>
      <c r="G33" s="939"/>
      <c r="H33" s="86"/>
      <c r="I33" s="86"/>
      <c r="J33" s="86"/>
      <c r="K33" s="174"/>
      <c r="L33" s="168"/>
      <c r="M33" s="168"/>
      <c r="N33" s="174"/>
      <c r="O33" s="140"/>
      <c r="P33" s="227"/>
      <c r="Q33" s="140"/>
      <c r="R33" s="143"/>
      <c r="S33" s="124"/>
      <c r="T33" s="167"/>
      <c r="U33" s="164"/>
      <c r="V33" s="164"/>
      <c r="W33" s="164"/>
      <c r="X33" s="164"/>
      <c r="Y33" s="164"/>
    </row>
    <row r="34" spans="1:28" ht="13.5" x14ac:dyDescent="0.2">
      <c r="A34" s="117"/>
      <c r="B34" s="117" t="s">
        <v>238</v>
      </c>
      <c r="C34" s="126">
        <v>0.19</v>
      </c>
      <c r="D34" s="123">
        <v>1.7272727272727273</v>
      </c>
      <c r="E34" s="84"/>
      <c r="F34" s="1366">
        <v>0.3</v>
      </c>
      <c r="G34" s="1372">
        <v>0.26</v>
      </c>
      <c r="H34" s="92">
        <v>0.25</v>
      </c>
      <c r="I34" s="92">
        <v>0.21</v>
      </c>
      <c r="J34" s="92">
        <v>0.11</v>
      </c>
      <c r="K34" s="176">
        <v>0.22</v>
      </c>
      <c r="L34" s="175">
        <v>0</v>
      </c>
      <c r="M34" s="175">
        <v>0.31</v>
      </c>
      <c r="N34" s="180">
        <v>0.11</v>
      </c>
      <c r="O34" s="140"/>
      <c r="P34" s="126">
        <v>0.56000000000000005</v>
      </c>
      <c r="Q34" s="761">
        <v>0.33</v>
      </c>
      <c r="R34" s="761">
        <v>0.23000000000000004</v>
      </c>
      <c r="S34" s="124">
        <v>0.69696969696969702</v>
      </c>
      <c r="T34" s="167"/>
      <c r="U34" s="184">
        <v>0.78</v>
      </c>
      <c r="V34" s="184">
        <v>0.57999999999999996</v>
      </c>
      <c r="W34" s="179">
        <v>0.04</v>
      </c>
      <c r="X34" s="179">
        <v>0.28999999999999998</v>
      </c>
      <c r="Y34" s="179">
        <v>-4.09</v>
      </c>
    </row>
    <row r="35" spans="1:28" ht="13.5" x14ac:dyDescent="0.2">
      <c r="A35" s="117"/>
      <c r="B35" s="117" t="s">
        <v>239</v>
      </c>
      <c r="C35" s="126">
        <v>0.15</v>
      </c>
      <c r="D35" s="123">
        <v>1.4999999999999998</v>
      </c>
      <c r="E35" s="84"/>
      <c r="F35" s="1366">
        <v>0.25</v>
      </c>
      <c r="G35" s="1372">
        <v>0.22</v>
      </c>
      <c r="H35" s="92">
        <v>0.21</v>
      </c>
      <c r="I35" s="92">
        <v>0.17</v>
      </c>
      <c r="J35" s="92">
        <v>0.1</v>
      </c>
      <c r="K35" s="176">
        <v>0.18</v>
      </c>
      <c r="L35" s="175">
        <v>0</v>
      </c>
      <c r="M35" s="175">
        <v>0.25</v>
      </c>
      <c r="N35" s="180">
        <v>0.09</v>
      </c>
      <c r="O35" s="140"/>
      <c r="P35" s="126">
        <v>0.47</v>
      </c>
      <c r="Q35" s="761">
        <v>0.28000000000000003</v>
      </c>
      <c r="R35" s="761">
        <v>0.18999999999999995</v>
      </c>
      <c r="S35" s="124">
        <v>0.67857142857142827</v>
      </c>
      <c r="T35" s="167"/>
      <c r="U35" s="184">
        <v>0.65</v>
      </c>
      <c r="V35" s="184">
        <v>0.48</v>
      </c>
      <c r="W35" s="179">
        <v>0.03</v>
      </c>
      <c r="X35" s="179">
        <v>0.27</v>
      </c>
      <c r="Y35" s="179">
        <v>-4.09</v>
      </c>
      <c r="AA35" s="97"/>
    </row>
    <row r="36" spans="1:28" ht="13.5" x14ac:dyDescent="0.2">
      <c r="A36" s="117"/>
      <c r="B36" s="117" t="s">
        <v>125</v>
      </c>
      <c r="C36" s="126">
        <v>0.77761021001409514</v>
      </c>
      <c r="D36" s="123">
        <v>0.12586584689801794</v>
      </c>
      <c r="E36" s="84"/>
      <c r="F36" s="1366">
        <v>6.9556976672426565</v>
      </c>
      <c r="G36" s="1372">
        <v>6.7982967658553095</v>
      </c>
      <c r="H36" s="92">
        <v>6.8370141444122305</v>
      </c>
      <c r="I36" s="92">
        <v>6.368784872907626</v>
      </c>
      <c r="J36" s="92">
        <v>6.1780874572285613</v>
      </c>
      <c r="K36" s="176">
        <v>6.2019072153300341</v>
      </c>
      <c r="L36" s="175">
        <v>6.2482726164245834</v>
      </c>
      <c r="M36" s="175">
        <v>6.0416730694648724</v>
      </c>
      <c r="N36" s="180">
        <v>5.6938819959198783</v>
      </c>
      <c r="O36" s="140"/>
      <c r="P36" s="692">
        <v>6.9556976672426565</v>
      </c>
      <c r="Q36" s="210">
        <v>6.1780874572285613</v>
      </c>
      <c r="R36" s="761">
        <v>0.77761021001409514</v>
      </c>
      <c r="S36" s="124">
        <v>0.12586584689801794</v>
      </c>
      <c r="T36" s="167"/>
      <c r="U36" s="184">
        <v>6.8370141444122305</v>
      </c>
      <c r="V36" s="184">
        <v>6.25</v>
      </c>
      <c r="W36" s="179">
        <v>5.7118605886044378</v>
      </c>
      <c r="X36" s="179">
        <v>5.0842821672786878</v>
      </c>
      <c r="Y36" s="179">
        <v>4.990171629749157</v>
      </c>
    </row>
    <row r="37" spans="1:28" x14ac:dyDescent="0.2">
      <c r="A37" s="119"/>
      <c r="B37" s="117"/>
      <c r="C37" s="126"/>
      <c r="D37" s="123"/>
      <c r="E37" s="84"/>
      <c r="F37" s="1001"/>
      <c r="G37" s="939"/>
      <c r="H37" s="86"/>
      <c r="I37" s="86"/>
      <c r="J37" s="86"/>
      <c r="K37" s="174"/>
      <c r="L37" s="168"/>
      <c r="M37" s="168"/>
      <c r="N37" s="174"/>
      <c r="O37" s="140"/>
      <c r="P37" s="126"/>
      <c r="Q37" s="761"/>
      <c r="R37" s="761"/>
      <c r="S37" s="124"/>
      <c r="T37" s="167"/>
      <c r="U37" s="164"/>
      <c r="V37" s="164"/>
      <c r="W37" s="164"/>
      <c r="X37" s="164"/>
      <c r="Y37" s="164"/>
    </row>
    <row r="38" spans="1:28" x14ac:dyDescent="0.2">
      <c r="A38" s="117" t="s">
        <v>14</v>
      </c>
      <c r="B38" s="117"/>
      <c r="C38" s="126"/>
      <c r="D38" s="123"/>
      <c r="E38" s="84"/>
      <c r="F38" s="1001"/>
      <c r="G38" s="939"/>
      <c r="H38" s="86"/>
      <c r="I38" s="86"/>
      <c r="J38" s="86"/>
      <c r="K38" s="174"/>
      <c r="L38" s="168"/>
      <c r="M38" s="168"/>
      <c r="N38" s="174"/>
      <c r="O38" s="140"/>
      <c r="P38" s="126"/>
      <c r="Q38" s="761"/>
      <c r="R38" s="761"/>
      <c r="S38" s="124"/>
      <c r="T38" s="167"/>
      <c r="U38" s="164"/>
      <c r="V38" s="164"/>
      <c r="W38" s="164"/>
      <c r="X38" s="164"/>
      <c r="Y38" s="164"/>
    </row>
    <row r="39" spans="1:28" x14ac:dyDescent="0.2">
      <c r="A39" s="119"/>
      <c r="B39" s="117" t="s">
        <v>15</v>
      </c>
      <c r="C39" s="126">
        <v>2.2600000000000007</v>
      </c>
      <c r="D39" s="123">
        <v>0.38370118845500861</v>
      </c>
      <c r="E39" s="84"/>
      <c r="F39" s="1398">
        <v>8.15</v>
      </c>
      <c r="G39" s="1373">
        <v>6.94</v>
      </c>
      <c r="H39" s="1187">
        <v>5.75</v>
      </c>
      <c r="I39" s="1187">
        <v>5.63</v>
      </c>
      <c r="J39" s="1187">
        <v>5.89</v>
      </c>
      <c r="K39" s="178">
        <v>6</v>
      </c>
      <c r="L39" s="177">
        <v>6.65</v>
      </c>
      <c r="M39" s="177">
        <v>7.11</v>
      </c>
      <c r="N39" s="178">
        <v>7.47</v>
      </c>
      <c r="O39" s="140"/>
      <c r="P39" s="1399">
        <v>8.15</v>
      </c>
      <c r="Q39" s="1237">
        <v>6</v>
      </c>
      <c r="R39" s="761">
        <v>2.1500000000000004</v>
      </c>
      <c r="S39" s="124">
        <v>0.35833333333333339</v>
      </c>
      <c r="T39" s="167"/>
      <c r="U39" s="184">
        <v>6</v>
      </c>
      <c r="V39" s="184">
        <v>7.47</v>
      </c>
      <c r="W39" s="184">
        <v>7.49</v>
      </c>
      <c r="X39" s="184">
        <v>5.7</v>
      </c>
      <c r="Y39" s="184">
        <v>8.58</v>
      </c>
    </row>
    <row r="40" spans="1:28" x14ac:dyDescent="0.2">
      <c r="A40" s="119"/>
      <c r="B40" s="117" t="s">
        <v>16</v>
      </c>
      <c r="C40" s="126">
        <v>1.4699999999999998</v>
      </c>
      <c r="D40" s="123">
        <v>0.29999999999999993</v>
      </c>
      <c r="E40" s="84"/>
      <c r="F40" s="1398">
        <v>6.37</v>
      </c>
      <c r="G40" s="1373">
        <v>3.93</v>
      </c>
      <c r="H40" s="1187">
        <v>3.29</v>
      </c>
      <c r="I40" s="1187">
        <v>4.63</v>
      </c>
      <c r="J40" s="1187">
        <v>4.9000000000000004</v>
      </c>
      <c r="K40" s="178">
        <v>4.9800000000000004</v>
      </c>
      <c r="L40" s="177">
        <v>5.65</v>
      </c>
      <c r="M40" s="177">
        <v>5.54</v>
      </c>
      <c r="N40" s="178">
        <v>6.83</v>
      </c>
      <c r="O40" s="140"/>
      <c r="P40" s="1399">
        <v>3.93</v>
      </c>
      <c r="Q40" s="1237">
        <v>4.9000000000000004</v>
      </c>
      <c r="R40" s="761">
        <v>-0.9700000000000002</v>
      </c>
      <c r="S40" s="124">
        <v>-0.1979591836734694</v>
      </c>
      <c r="T40" s="167"/>
      <c r="U40" s="184">
        <v>3.29</v>
      </c>
      <c r="V40" s="184">
        <v>5.54</v>
      </c>
      <c r="W40" s="184">
        <v>4.08</v>
      </c>
      <c r="X40" s="184">
        <v>3.53</v>
      </c>
      <c r="Y40" s="184">
        <v>3.5</v>
      </c>
    </row>
    <row r="41" spans="1:28" x14ac:dyDescent="0.2">
      <c r="A41" s="119"/>
      <c r="B41" s="117" t="s">
        <v>17</v>
      </c>
      <c r="C41" s="126">
        <v>1.5700000000000003</v>
      </c>
      <c r="D41" s="123">
        <v>0.30076628352490431</v>
      </c>
      <c r="E41" s="84"/>
      <c r="F41" s="1398">
        <v>6.79</v>
      </c>
      <c r="G41" s="1373">
        <v>6.91</v>
      </c>
      <c r="H41" s="1187">
        <v>4.33</v>
      </c>
      <c r="I41" s="1187">
        <v>4.84</v>
      </c>
      <c r="J41" s="1187">
        <v>5.22</v>
      </c>
      <c r="K41" s="178">
        <v>6</v>
      </c>
      <c r="L41" s="177">
        <v>5.84</v>
      </c>
      <c r="M41" s="177">
        <v>5.77</v>
      </c>
      <c r="N41" s="178">
        <v>6.9</v>
      </c>
      <c r="O41" s="140"/>
      <c r="P41" s="1399">
        <v>6.79</v>
      </c>
      <c r="Q41" s="1237">
        <v>5.22</v>
      </c>
      <c r="R41" s="761">
        <v>1.5700000000000003</v>
      </c>
      <c r="S41" s="124">
        <v>0.30076628352490431</v>
      </c>
      <c r="T41" s="167"/>
      <c r="U41" s="184">
        <v>4.33</v>
      </c>
      <c r="V41" s="184">
        <v>5.84</v>
      </c>
      <c r="W41" s="184">
        <v>6.93</v>
      </c>
      <c r="X41" s="184">
        <v>5.09</v>
      </c>
      <c r="Y41" s="184">
        <v>4.01</v>
      </c>
    </row>
    <row r="42" spans="1:28" x14ac:dyDescent="0.2">
      <c r="A42" s="119"/>
      <c r="B42" s="117"/>
      <c r="C42" s="126"/>
      <c r="D42" s="123"/>
      <c r="E42" s="84"/>
      <c r="F42" s="1001"/>
      <c r="G42" s="939"/>
      <c r="H42" s="86"/>
      <c r="I42" s="86"/>
      <c r="J42" s="86"/>
      <c r="K42" s="174"/>
      <c r="L42" s="168"/>
      <c r="M42" s="168"/>
      <c r="N42" s="174"/>
      <c r="O42" s="140"/>
      <c r="P42" s="227"/>
      <c r="Q42" s="143"/>
      <c r="R42" s="143"/>
      <c r="S42" s="124"/>
      <c r="T42" s="167"/>
      <c r="U42" s="164"/>
      <c r="V42" s="164"/>
      <c r="W42" s="164"/>
      <c r="X42" s="164"/>
      <c r="Y42" s="164"/>
    </row>
    <row r="43" spans="1:28" x14ac:dyDescent="0.2">
      <c r="A43" s="117" t="s">
        <v>18</v>
      </c>
      <c r="B43" s="117"/>
      <c r="C43" s="122"/>
      <c r="D43" s="123"/>
      <c r="E43" s="84"/>
      <c r="F43" s="1001"/>
      <c r="G43" s="939"/>
      <c r="H43" s="86"/>
      <c r="I43" s="86"/>
      <c r="J43" s="86"/>
      <c r="K43" s="174"/>
      <c r="L43" s="168"/>
      <c r="M43" s="168"/>
      <c r="N43" s="174"/>
      <c r="O43" s="140"/>
      <c r="P43" s="227"/>
      <c r="Q43" s="140"/>
      <c r="R43" s="143"/>
      <c r="S43" s="124"/>
      <c r="T43" s="167"/>
      <c r="U43" s="164"/>
      <c r="V43" s="164"/>
      <c r="W43" s="164"/>
      <c r="X43" s="164"/>
      <c r="Y43" s="164"/>
    </row>
    <row r="44" spans="1:28" s="97" customFormat="1" ht="13.5" x14ac:dyDescent="0.2">
      <c r="A44" s="119"/>
      <c r="B44" s="117" t="s">
        <v>19</v>
      </c>
      <c r="C44" s="122">
        <v>-1435</v>
      </c>
      <c r="D44" s="123">
        <v>-1.4596980917117631E-2</v>
      </c>
      <c r="E44" s="93"/>
      <c r="F44" s="736">
        <v>96873</v>
      </c>
      <c r="G44" s="719">
        <v>98479</v>
      </c>
      <c r="H44" s="88">
        <v>93464</v>
      </c>
      <c r="I44" s="88">
        <v>94415</v>
      </c>
      <c r="J44" s="88">
        <v>98308</v>
      </c>
      <c r="K44" s="185">
        <v>106540</v>
      </c>
      <c r="L44" s="170">
        <v>97580</v>
      </c>
      <c r="M44" s="170">
        <v>96259</v>
      </c>
      <c r="N44" s="185">
        <v>97055</v>
      </c>
      <c r="O44" s="117"/>
      <c r="P44" s="285">
        <v>96873</v>
      </c>
      <c r="Q44" s="36">
        <v>98308</v>
      </c>
      <c r="R44" s="229">
        <v>-1435</v>
      </c>
      <c r="S44" s="124">
        <v>-1.4596980917117631E-2</v>
      </c>
      <c r="T44" s="189"/>
      <c r="U44" s="164">
        <v>93464</v>
      </c>
      <c r="V44" s="164">
        <v>97580</v>
      </c>
      <c r="W44" s="186">
        <v>93054</v>
      </c>
      <c r="X44" s="186">
        <v>92780</v>
      </c>
      <c r="Y44" s="186">
        <v>89084</v>
      </c>
    </row>
    <row r="45" spans="1:28" s="97" customFormat="1" ht="13.5" x14ac:dyDescent="0.2">
      <c r="A45" s="119"/>
      <c r="B45" s="117" t="s">
        <v>20</v>
      </c>
      <c r="C45" s="122">
        <v>-708</v>
      </c>
      <c r="D45" s="123">
        <v>-6.525826789072005E-3</v>
      </c>
      <c r="E45" s="93"/>
      <c r="F45" s="736">
        <v>107784</v>
      </c>
      <c r="G45" s="719">
        <v>107813</v>
      </c>
      <c r="H45" s="88">
        <v>107812</v>
      </c>
      <c r="I45" s="88">
        <v>107292</v>
      </c>
      <c r="J45" s="88">
        <v>108492</v>
      </c>
      <c r="K45" s="185">
        <v>115748</v>
      </c>
      <c r="L45" s="170">
        <v>115617</v>
      </c>
      <c r="M45" s="170">
        <v>114857</v>
      </c>
      <c r="N45" s="185">
        <v>115707</v>
      </c>
      <c r="O45" s="117"/>
      <c r="P45" s="285">
        <v>107784</v>
      </c>
      <c r="Q45" s="36">
        <v>108492</v>
      </c>
      <c r="R45" s="229">
        <v>-708</v>
      </c>
      <c r="S45" s="124">
        <v>-6.525826789072005E-3</v>
      </c>
      <c r="T45" s="189"/>
      <c r="U45" s="164">
        <v>107812</v>
      </c>
      <c r="V45" s="164">
        <v>115617</v>
      </c>
      <c r="W45" s="186">
        <v>113523</v>
      </c>
      <c r="X45" s="186">
        <v>113511</v>
      </c>
      <c r="Y45" s="186">
        <v>103812</v>
      </c>
    </row>
    <row r="46" spans="1:28" s="97" customFormat="1" ht="13.5" x14ac:dyDescent="0.2">
      <c r="A46" s="119"/>
      <c r="B46" s="117" t="s">
        <v>21</v>
      </c>
      <c r="C46" s="122">
        <v>-3050</v>
      </c>
      <c r="D46" s="123">
        <v>-2.2987292925943231E-2</v>
      </c>
      <c r="E46" s="93"/>
      <c r="F46" s="736">
        <v>129632</v>
      </c>
      <c r="G46" s="719">
        <v>129988</v>
      </c>
      <c r="H46" s="88">
        <v>130723</v>
      </c>
      <c r="I46" s="88">
        <v>129040</v>
      </c>
      <c r="J46" s="88">
        <v>132682</v>
      </c>
      <c r="K46" s="185">
        <v>132759</v>
      </c>
      <c r="L46" s="170">
        <v>140241</v>
      </c>
      <c r="M46" s="170">
        <v>136659</v>
      </c>
      <c r="N46" s="185">
        <v>137741</v>
      </c>
      <c r="O46" s="117"/>
      <c r="P46" s="285">
        <v>129632</v>
      </c>
      <c r="Q46" s="36">
        <v>132682</v>
      </c>
      <c r="R46" s="229">
        <v>-3050</v>
      </c>
      <c r="S46" s="124">
        <v>-2.2987292925943231E-2</v>
      </c>
      <c r="T46" s="189"/>
      <c r="U46" s="164">
        <v>130723</v>
      </c>
      <c r="V46" s="164">
        <v>140241</v>
      </c>
      <c r="W46" s="186">
        <v>124294</v>
      </c>
      <c r="X46" s="186">
        <v>124479</v>
      </c>
      <c r="Y46" s="186">
        <v>109072</v>
      </c>
    </row>
    <row r="47" spans="1:28" s="97" customFormat="1" x14ac:dyDescent="0.2">
      <c r="A47" s="119"/>
      <c r="B47" s="117" t="s">
        <v>22</v>
      </c>
      <c r="C47" s="122">
        <v>-4834</v>
      </c>
      <c r="D47" s="123">
        <v>-4.7159595328917205E-2</v>
      </c>
      <c r="E47" s="93"/>
      <c r="F47" s="736">
        <v>97669</v>
      </c>
      <c r="G47" s="719">
        <v>95370</v>
      </c>
      <c r="H47" s="88">
        <v>94291</v>
      </c>
      <c r="I47" s="88">
        <v>96861</v>
      </c>
      <c r="J47" s="88">
        <v>102503</v>
      </c>
      <c r="K47" s="185">
        <v>100085</v>
      </c>
      <c r="L47" s="170">
        <v>96696</v>
      </c>
      <c r="M47" s="170">
        <v>97163</v>
      </c>
      <c r="N47" s="185">
        <v>96583</v>
      </c>
      <c r="O47" s="117"/>
      <c r="P47" s="138">
        <v>96526</v>
      </c>
      <c r="Q47" s="36">
        <v>101315</v>
      </c>
      <c r="R47" s="229">
        <v>-4789</v>
      </c>
      <c r="S47" s="124">
        <v>-4.7268420273404728E-2</v>
      </c>
      <c r="T47" s="189"/>
      <c r="U47" s="164">
        <v>98449</v>
      </c>
      <c r="V47" s="164">
        <v>96260</v>
      </c>
      <c r="W47" s="186">
        <v>92587</v>
      </c>
      <c r="X47" s="186">
        <v>91657</v>
      </c>
      <c r="Y47" s="186">
        <v>90553</v>
      </c>
      <c r="AB47" s="98"/>
    </row>
    <row r="48" spans="1:28" s="97" customFormat="1" ht="13.5" x14ac:dyDescent="0.2">
      <c r="A48" s="119"/>
      <c r="B48" s="117" t="s">
        <v>116</v>
      </c>
      <c r="C48" s="122">
        <v>-6359</v>
      </c>
      <c r="D48" s="123">
        <v>-4.8315895846155012E-2</v>
      </c>
      <c r="E48" s="93"/>
      <c r="F48" s="1002">
        <v>125254</v>
      </c>
      <c r="G48" s="728">
        <v>122715</v>
      </c>
      <c r="H48" s="90">
        <v>124064</v>
      </c>
      <c r="I48" s="90">
        <v>125698</v>
      </c>
      <c r="J48" s="90">
        <v>131613</v>
      </c>
      <c r="K48" s="190">
        <v>129910</v>
      </c>
      <c r="L48" s="173">
        <v>118237</v>
      </c>
      <c r="M48" s="173">
        <v>129169</v>
      </c>
      <c r="N48" s="190">
        <v>115861</v>
      </c>
      <c r="O48" s="117"/>
      <c r="P48" s="138">
        <v>123548</v>
      </c>
      <c r="Q48" s="36">
        <v>130436</v>
      </c>
      <c r="R48" s="229">
        <v>-6888</v>
      </c>
      <c r="S48" s="124">
        <v>-5.2807507129933456E-2</v>
      </c>
      <c r="T48" s="189"/>
      <c r="U48" s="164">
        <v>128303</v>
      </c>
      <c r="V48" s="164">
        <v>130944</v>
      </c>
      <c r="W48" s="191">
        <v>110862</v>
      </c>
      <c r="X48" s="191">
        <v>101149</v>
      </c>
      <c r="Y48" s="191" t="s">
        <v>88</v>
      </c>
      <c r="AB48" s="98"/>
    </row>
    <row r="49" spans="1:29" x14ac:dyDescent="0.2">
      <c r="A49" s="119"/>
      <c r="B49" s="117"/>
      <c r="C49" s="122"/>
      <c r="D49" s="123"/>
      <c r="E49" s="84"/>
      <c r="F49" s="1001"/>
      <c r="G49" s="939"/>
      <c r="H49" s="86"/>
      <c r="I49" s="86"/>
      <c r="J49" s="86"/>
      <c r="K49" s="174"/>
      <c r="L49" s="168"/>
      <c r="M49" s="168"/>
      <c r="N49" s="174"/>
      <c r="O49" s="140"/>
      <c r="P49" s="127"/>
      <c r="Q49" s="117"/>
      <c r="R49" s="229"/>
      <c r="S49" s="124"/>
      <c r="T49" s="167"/>
      <c r="U49" s="164"/>
      <c r="V49" s="164"/>
      <c r="W49" s="164"/>
      <c r="X49" s="164"/>
      <c r="Y49" s="164"/>
    </row>
    <row r="50" spans="1:29" ht="13.5" x14ac:dyDescent="0.2">
      <c r="A50" s="117" t="s">
        <v>332</v>
      </c>
      <c r="B50" s="117"/>
      <c r="C50" s="122">
        <v>187601.24000000011</v>
      </c>
      <c r="D50" s="123">
        <v>0.27086518793732689</v>
      </c>
      <c r="E50" s="84"/>
      <c r="F50" s="1365">
        <v>880201.28</v>
      </c>
      <c r="G50" s="1371">
        <v>898217.08000000007</v>
      </c>
      <c r="H50" s="1186">
        <v>566030.59</v>
      </c>
      <c r="I50" s="1186">
        <v>624553.6</v>
      </c>
      <c r="J50" s="1186">
        <v>692600.03999999992</v>
      </c>
      <c r="K50" s="192">
        <v>796554</v>
      </c>
      <c r="L50" s="172">
        <v>819007.44</v>
      </c>
      <c r="M50" s="172">
        <v>788522.42999999993</v>
      </c>
      <c r="N50" s="192">
        <v>950412.9</v>
      </c>
      <c r="O50" s="140"/>
      <c r="P50" s="138">
        <v>880201.28</v>
      </c>
      <c r="Q50" s="36">
        <v>692600.03999999992</v>
      </c>
      <c r="R50" s="229">
        <v>187601.24000000011</v>
      </c>
      <c r="S50" s="124">
        <v>0.27086518793732689</v>
      </c>
      <c r="T50" s="194"/>
      <c r="U50" s="164">
        <v>566030.59</v>
      </c>
      <c r="V50" s="164">
        <v>819007</v>
      </c>
      <c r="W50" s="193">
        <v>861357.41999999993</v>
      </c>
      <c r="X50" s="193">
        <v>633598.11</v>
      </c>
      <c r="Y50" s="193">
        <v>437378.72</v>
      </c>
      <c r="AB50" s="99"/>
      <c r="AC50" s="99"/>
    </row>
    <row r="51" spans="1:29" x14ac:dyDescent="0.2">
      <c r="A51" s="119"/>
      <c r="B51" s="117"/>
      <c r="C51" s="122"/>
      <c r="D51" s="123"/>
      <c r="E51" s="84"/>
      <c r="F51" s="1001"/>
      <c r="G51" s="939"/>
      <c r="H51" s="86"/>
      <c r="I51" s="86"/>
      <c r="J51" s="86"/>
      <c r="K51" s="174"/>
      <c r="L51" s="168"/>
      <c r="M51" s="168"/>
      <c r="N51" s="174"/>
      <c r="O51" s="140"/>
      <c r="P51" s="227"/>
      <c r="Q51" s="140"/>
      <c r="R51" s="1393"/>
      <c r="S51" s="197"/>
      <c r="T51" s="167"/>
      <c r="U51" s="164"/>
      <c r="V51" s="164"/>
      <c r="W51" s="196"/>
      <c r="X51" s="196"/>
      <c r="Y51" s="196"/>
    </row>
    <row r="52" spans="1:29" x14ac:dyDescent="0.2">
      <c r="A52" s="118" t="s">
        <v>106</v>
      </c>
      <c r="B52" s="117"/>
      <c r="C52" s="122"/>
      <c r="D52" s="123"/>
      <c r="E52" s="84"/>
      <c r="F52" s="1001"/>
      <c r="G52" s="939"/>
      <c r="H52" s="86"/>
      <c r="I52" s="86"/>
      <c r="J52" s="86"/>
      <c r="K52" s="174"/>
      <c r="L52" s="168"/>
      <c r="M52" s="168"/>
      <c r="N52" s="174"/>
      <c r="O52" s="140"/>
      <c r="P52" s="227"/>
      <c r="Q52" s="140"/>
      <c r="R52" s="195"/>
      <c r="S52" s="197"/>
      <c r="T52" s="167"/>
      <c r="U52" s="164"/>
      <c r="V52" s="164"/>
      <c r="W52" s="196"/>
      <c r="X52" s="196"/>
      <c r="Y52" s="196"/>
    </row>
    <row r="53" spans="1:29" x14ac:dyDescent="0.2">
      <c r="A53" s="119"/>
      <c r="B53" s="117" t="s">
        <v>102</v>
      </c>
      <c r="C53" s="122">
        <v>0</v>
      </c>
      <c r="D53" s="123">
        <v>0</v>
      </c>
      <c r="E53" s="84"/>
      <c r="F53" s="1367">
        <v>8540</v>
      </c>
      <c r="G53" s="1374">
        <v>8540</v>
      </c>
      <c r="H53" s="1188">
        <v>8540</v>
      </c>
      <c r="I53" s="1188">
        <v>8540</v>
      </c>
      <c r="J53" s="1188">
        <v>8540</v>
      </c>
      <c r="K53" s="199">
        <v>8540</v>
      </c>
      <c r="L53" s="200">
        <v>8540</v>
      </c>
      <c r="M53" s="198">
        <v>8540</v>
      </c>
      <c r="N53" s="199">
        <v>8540</v>
      </c>
      <c r="O53" s="203"/>
      <c r="P53" s="138">
        <v>8540</v>
      </c>
      <c r="Q53" s="166">
        <v>8540</v>
      </c>
      <c r="R53" s="172">
        <v>0</v>
      </c>
      <c r="S53" s="124">
        <v>0</v>
      </c>
      <c r="T53" s="202"/>
      <c r="U53" s="164">
        <v>8540</v>
      </c>
      <c r="V53" s="164">
        <v>8540</v>
      </c>
      <c r="W53" s="204">
        <v>8540</v>
      </c>
      <c r="X53" s="204">
        <v>8540</v>
      </c>
      <c r="Y53" s="204">
        <v>8540</v>
      </c>
    </row>
    <row r="54" spans="1:29" x14ac:dyDescent="0.2">
      <c r="A54" s="119"/>
      <c r="B54" s="117"/>
      <c r="C54" s="122"/>
      <c r="D54" s="123"/>
      <c r="E54" s="84"/>
      <c r="F54" s="1001"/>
      <c r="G54" s="939"/>
      <c r="H54" s="86"/>
      <c r="I54" s="86"/>
      <c r="J54" s="86"/>
      <c r="K54" s="174"/>
      <c r="L54" s="168"/>
      <c r="M54" s="168"/>
      <c r="N54" s="174"/>
      <c r="O54" s="140"/>
      <c r="P54" s="227"/>
      <c r="Q54" s="140"/>
      <c r="R54" s="195"/>
      <c r="S54" s="197"/>
      <c r="T54" s="167"/>
      <c r="U54" s="164"/>
      <c r="V54" s="164"/>
      <c r="W54" s="196"/>
      <c r="X54" s="196"/>
      <c r="Y54" s="196"/>
    </row>
    <row r="55" spans="1:29" x14ac:dyDescent="0.2">
      <c r="A55" s="118" t="s">
        <v>226</v>
      </c>
      <c r="B55" s="117"/>
      <c r="C55" s="122"/>
      <c r="D55" s="123"/>
      <c r="E55" s="84"/>
      <c r="F55" s="1368"/>
      <c r="G55" s="1375"/>
      <c r="H55" s="1189"/>
      <c r="I55" s="1189"/>
      <c r="J55" s="1189"/>
      <c r="K55" s="205"/>
      <c r="L55" s="700"/>
      <c r="M55" s="123"/>
      <c r="N55" s="205"/>
      <c r="O55" s="117"/>
      <c r="P55" s="813"/>
      <c r="Q55" s="140"/>
      <c r="R55" s="195"/>
      <c r="S55" s="197"/>
      <c r="T55" s="167"/>
      <c r="U55" s="164"/>
      <c r="V55" s="164"/>
      <c r="W55" s="196"/>
      <c r="X55" s="196"/>
      <c r="Y55" s="196"/>
    </row>
    <row r="56" spans="1:29" ht="15" x14ac:dyDescent="0.2">
      <c r="A56" s="128"/>
      <c r="B56" s="117" t="s">
        <v>103</v>
      </c>
      <c r="C56" s="925">
        <v>4.9999999999999975E-3</v>
      </c>
      <c r="D56" s="123">
        <v>9.999999999999995E-2</v>
      </c>
      <c r="E56" s="84"/>
      <c r="F56" s="1405">
        <v>5.5E-2</v>
      </c>
      <c r="G56" s="1376">
        <v>5.5E-2</v>
      </c>
      <c r="H56" s="699">
        <v>0.05</v>
      </c>
      <c r="I56" s="699">
        <v>0.05</v>
      </c>
      <c r="J56" s="699">
        <v>0.05</v>
      </c>
      <c r="K56" s="1009">
        <v>0.05</v>
      </c>
      <c r="L56" s="699">
        <v>0.17</v>
      </c>
      <c r="M56" s="926">
        <v>0.01</v>
      </c>
      <c r="N56" s="1283">
        <v>0.01</v>
      </c>
      <c r="O56" s="117"/>
      <c r="P56" s="1388">
        <v>0.11</v>
      </c>
      <c r="Q56" s="236">
        <v>0.1</v>
      </c>
      <c r="R56" s="181">
        <v>9.999999999999995E-3</v>
      </c>
      <c r="S56" s="124">
        <v>9.999999999999995E-2</v>
      </c>
      <c r="T56" s="167"/>
      <c r="U56" s="184">
        <v>0.2</v>
      </c>
      <c r="V56" s="184">
        <v>0.2</v>
      </c>
      <c r="W56" s="334">
        <v>0.15000000000000002</v>
      </c>
      <c r="X56" s="334">
        <v>0.1</v>
      </c>
      <c r="Y56" s="211">
        <v>0.1</v>
      </c>
    </row>
    <row r="57" spans="1:29" ht="15" x14ac:dyDescent="0.2">
      <c r="A57" s="128"/>
      <c r="B57" s="129" t="s">
        <v>104</v>
      </c>
      <c r="C57" s="130">
        <v>-0.59135871435906995</v>
      </c>
      <c r="D57" s="201"/>
      <c r="E57" s="84"/>
      <c r="F57" s="1390">
        <v>3.2400589101620032E-2</v>
      </c>
      <c r="G57" s="886">
        <v>3.1837916063675829E-2</v>
      </c>
      <c r="H57" s="809">
        <v>4.6189376443418015E-2</v>
      </c>
      <c r="I57" s="809">
        <v>4.1322314049586778E-2</v>
      </c>
      <c r="J57" s="809">
        <v>3.8314176245210732E-2</v>
      </c>
      <c r="K57" s="886">
        <v>3.3333333333333333E-2</v>
      </c>
      <c r="L57" s="1032">
        <v>2.9109589041095892E-2</v>
      </c>
      <c r="M57" s="809">
        <v>6.9324090121317163E-3</v>
      </c>
      <c r="N57" s="886">
        <v>5.7971014492753624E-3</v>
      </c>
      <c r="O57" s="117"/>
      <c r="P57" s="1391">
        <v>3.2400589101620032E-2</v>
      </c>
      <c r="Q57" s="212">
        <v>3.8314176245210732E-2</v>
      </c>
      <c r="R57" s="217">
        <v>-0.59135871435906995</v>
      </c>
      <c r="S57" s="124"/>
      <c r="T57" s="167"/>
      <c r="U57" s="1173">
        <v>4.6189376443418015E-2</v>
      </c>
      <c r="V57" s="1173">
        <v>3.4000000000000002E-2</v>
      </c>
      <c r="W57" s="218">
        <v>2.1645021645021644E-2</v>
      </c>
      <c r="X57" s="218">
        <v>1.964636542239686E-2</v>
      </c>
      <c r="Y57" s="218">
        <v>2.4937655860349128E-2</v>
      </c>
    </row>
    <row r="58" spans="1:29" x14ac:dyDescent="0.2">
      <c r="A58" s="112"/>
      <c r="B58" s="112"/>
      <c r="C58" s="132"/>
      <c r="D58" s="133"/>
      <c r="E58" s="85"/>
      <c r="F58" s="1369"/>
      <c r="G58" s="1377"/>
      <c r="H58" s="1190"/>
      <c r="I58" s="1190"/>
      <c r="J58" s="1190"/>
      <c r="K58" s="133"/>
      <c r="L58" s="731"/>
      <c r="M58" s="219"/>
      <c r="N58" s="133"/>
      <c r="O58" s="227"/>
      <c r="P58" s="132"/>
      <c r="Q58" s="219"/>
      <c r="R58" s="221"/>
      <c r="S58" s="222"/>
      <c r="T58" s="134"/>
      <c r="U58" s="951"/>
      <c r="V58" s="951"/>
      <c r="W58" s="132"/>
      <c r="X58" s="132"/>
      <c r="Y58" s="220"/>
    </row>
    <row r="59" spans="1:29" x14ac:dyDescent="0.2">
      <c r="A59" s="112"/>
      <c r="B59" s="112"/>
      <c r="C59" s="134"/>
      <c r="D59" s="134"/>
      <c r="E59" s="87"/>
      <c r="F59" s="87"/>
      <c r="G59" s="87"/>
      <c r="H59" s="87"/>
      <c r="I59" s="87"/>
      <c r="J59" s="87"/>
      <c r="K59" s="140"/>
      <c r="L59" s="140"/>
      <c r="M59" s="140"/>
      <c r="N59" s="140"/>
      <c r="O59" s="134"/>
      <c r="P59" s="134"/>
      <c r="Q59" s="134"/>
      <c r="R59" s="134"/>
      <c r="S59" s="134"/>
      <c r="T59" s="134"/>
      <c r="U59" s="134"/>
      <c r="V59" s="134"/>
      <c r="W59" s="134"/>
      <c r="X59" s="134"/>
      <c r="Y59" s="134"/>
    </row>
    <row r="60" spans="1:29" ht="15" x14ac:dyDescent="0.2">
      <c r="A60" s="135" t="s">
        <v>240</v>
      </c>
      <c r="B60" s="112"/>
      <c r="C60" s="134"/>
      <c r="D60" s="134"/>
      <c r="E60" s="87"/>
      <c r="F60" s="87"/>
      <c r="G60" s="87"/>
      <c r="H60" s="87"/>
      <c r="I60" s="87"/>
      <c r="J60" s="87"/>
      <c r="K60" s="140"/>
      <c r="L60" s="140"/>
      <c r="M60" s="140"/>
      <c r="N60" s="140"/>
      <c r="O60" s="134"/>
      <c r="P60" s="134"/>
      <c r="Q60" s="134"/>
      <c r="R60" s="134"/>
      <c r="S60" s="134"/>
      <c r="T60" s="134"/>
      <c r="U60" s="134"/>
      <c r="V60" s="134"/>
      <c r="W60" s="134"/>
      <c r="X60" s="134"/>
      <c r="Y60" s="134"/>
    </row>
    <row r="61" spans="1:29" ht="15" x14ac:dyDescent="0.2">
      <c r="A61" s="135"/>
      <c r="B61" s="112"/>
      <c r="C61" s="134"/>
      <c r="D61" s="134"/>
      <c r="E61" s="87"/>
      <c r="F61" s="107"/>
      <c r="G61" s="87"/>
      <c r="H61" s="107"/>
      <c r="I61" s="87"/>
      <c r="J61" s="107"/>
      <c r="K61" s="140"/>
      <c r="L61" s="219"/>
      <c r="M61" s="140"/>
      <c r="N61" s="219"/>
      <c r="O61" s="134"/>
      <c r="P61" s="134"/>
      <c r="Q61" s="134"/>
      <c r="R61" s="134"/>
      <c r="S61" s="134"/>
      <c r="T61" s="134"/>
      <c r="U61" s="134"/>
      <c r="V61" s="134"/>
      <c r="W61" s="134"/>
      <c r="X61" s="134"/>
      <c r="Y61" s="134"/>
    </row>
    <row r="62" spans="1:29" x14ac:dyDescent="0.2">
      <c r="A62" s="116" t="s">
        <v>1</v>
      </c>
      <c r="B62" s="112"/>
      <c r="C62" s="1429" t="s">
        <v>365</v>
      </c>
      <c r="D62" s="1430"/>
      <c r="E62" s="108"/>
      <c r="F62" s="1003"/>
      <c r="G62" s="1383"/>
      <c r="H62" s="1378"/>
      <c r="I62" s="1378"/>
      <c r="J62" s="1378"/>
      <c r="K62" s="137"/>
      <c r="L62" s="223"/>
      <c r="M62" s="148"/>
      <c r="N62" s="1385"/>
      <c r="O62" s="227"/>
      <c r="P62" s="152" t="s">
        <v>363</v>
      </c>
      <c r="Q62" s="153"/>
      <c r="R62" s="153" t="s">
        <v>362</v>
      </c>
      <c r="S62" s="154"/>
      <c r="T62" s="224"/>
      <c r="U62" s="136"/>
      <c r="V62" s="136"/>
      <c r="W62" s="136"/>
      <c r="X62" s="136"/>
      <c r="Y62" s="226"/>
    </row>
    <row r="63" spans="1:29" ht="13.5" x14ac:dyDescent="0.2">
      <c r="A63" s="116" t="s">
        <v>2</v>
      </c>
      <c r="B63" s="112"/>
      <c r="C63" s="1431" t="s">
        <v>24</v>
      </c>
      <c r="D63" s="1433"/>
      <c r="E63" s="100"/>
      <c r="F63" s="715" t="s">
        <v>359</v>
      </c>
      <c r="G63" s="1010" t="s">
        <v>358</v>
      </c>
      <c r="H63" s="82" t="s">
        <v>281</v>
      </c>
      <c r="I63" s="82" t="s">
        <v>280</v>
      </c>
      <c r="J63" s="82" t="s">
        <v>279</v>
      </c>
      <c r="K63" s="158" t="s">
        <v>278</v>
      </c>
      <c r="L63" s="157" t="s">
        <v>220</v>
      </c>
      <c r="M63" s="157" t="s">
        <v>221</v>
      </c>
      <c r="N63" s="158" t="s">
        <v>222</v>
      </c>
      <c r="O63" s="224"/>
      <c r="P63" s="159" t="s">
        <v>359</v>
      </c>
      <c r="Q63" s="157" t="s">
        <v>279</v>
      </c>
      <c r="R63" s="1427" t="s">
        <v>24</v>
      </c>
      <c r="S63" s="1428"/>
      <c r="T63" s="203"/>
      <c r="U63" s="159" t="s">
        <v>282</v>
      </c>
      <c r="V63" s="159" t="s">
        <v>223</v>
      </c>
      <c r="W63" s="159" t="s">
        <v>198</v>
      </c>
      <c r="X63" s="159" t="s">
        <v>197</v>
      </c>
      <c r="Y63" s="160" t="s">
        <v>170</v>
      </c>
    </row>
    <row r="64" spans="1:29" x14ac:dyDescent="0.2">
      <c r="A64" s="118" t="s">
        <v>3</v>
      </c>
      <c r="B64" s="119"/>
      <c r="C64" s="136"/>
      <c r="D64" s="137"/>
      <c r="E64" s="85"/>
      <c r="F64" s="1004"/>
      <c r="G64" s="1380"/>
      <c r="H64" s="87"/>
      <c r="I64" s="87"/>
      <c r="J64" s="87"/>
      <c r="K64" s="174"/>
      <c r="L64" s="227"/>
      <c r="M64" s="140"/>
      <c r="N64" s="174"/>
      <c r="O64" s="140"/>
      <c r="P64" s="227"/>
      <c r="Q64" s="140"/>
      <c r="R64" s="225"/>
      <c r="S64" s="137"/>
      <c r="T64" s="134"/>
      <c r="U64" s="226"/>
      <c r="V64" s="226"/>
      <c r="W64" s="226"/>
      <c r="X64" s="226"/>
      <c r="Y64" s="226"/>
    </row>
    <row r="65" spans="1:25" x14ac:dyDescent="0.2">
      <c r="A65" s="117"/>
      <c r="B65" s="117" t="s">
        <v>4</v>
      </c>
      <c r="C65" s="122">
        <v>119660</v>
      </c>
      <c r="D65" s="123">
        <v>0.44204405663897273</v>
      </c>
      <c r="E65" s="105"/>
      <c r="F65" s="1005">
        <v>390357</v>
      </c>
      <c r="G65" s="1011">
        <v>377728</v>
      </c>
      <c r="H65" s="1379">
        <v>319648</v>
      </c>
      <c r="I65" s="1379">
        <v>308014</v>
      </c>
      <c r="J65" s="1379">
        <v>270697</v>
      </c>
      <c r="K65" s="230">
        <v>325508</v>
      </c>
      <c r="L65" s="229">
        <v>284808</v>
      </c>
      <c r="M65" s="229">
        <v>331600</v>
      </c>
      <c r="N65" s="163">
        <v>300036</v>
      </c>
      <c r="O65" s="140"/>
      <c r="P65" s="138">
        <v>768085</v>
      </c>
      <c r="Q65" s="166">
        <v>596205</v>
      </c>
      <c r="R65" s="143">
        <v>171880</v>
      </c>
      <c r="S65" s="124">
        <v>0.28829010155902751</v>
      </c>
      <c r="T65" s="1094"/>
      <c r="U65" s="164">
        <v>1223867</v>
      </c>
      <c r="V65" s="164">
        <v>1190567</v>
      </c>
      <c r="W65" s="164">
        <v>1022877</v>
      </c>
      <c r="X65" s="164">
        <v>878353</v>
      </c>
      <c r="Y65" s="164">
        <v>787805</v>
      </c>
    </row>
    <row r="66" spans="1:25" x14ac:dyDescent="0.2">
      <c r="A66" s="117"/>
      <c r="B66" s="117" t="s">
        <v>5</v>
      </c>
      <c r="C66" s="122">
        <v>97718</v>
      </c>
      <c r="D66" s="123">
        <v>0.40358492514197214</v>
      </c>
      <c r="E66" s="105"/>
      <c r="F66" s="1005">
        <v>339843</v>
      </c>
      <c r="G66" s="1011">
        <v>335965</v>
      </c>
      <c r="H66" s="1379">
        <v>294703</v>
      </c>
      <c r="I66" s="1379">
        <v>277004</v>
      </c>
      <c r="J66" s="1379">
        <v>242125</v>
      </c>
      <c r="K66" s="230">
        <v>286978</v>
      </c>
      <c r="L66" s="229">
        <v>262587</v>
      </c>
      <c r="M66" s="229">
        <v>285702</v>
      </c>
      <c r="N66" s="163">
        <v>261918</v>
      </c>
      <c r="O66" s="140"/>
      <c r="P66" s="138">
        <v>675808</v>
      </c>
      <c r="Q66" s="166">
        <v>529103</v>
      </c>
      <c r="R66" s="143">
        <v>146705</v>
      </c>
      <c r="S66" s="124">
        <v>0.27727115514370548</v>
      </c>
      <c r="T66" s="1094"/>
      <c r="U66" s="164">
        <v>1100810</v>
      </c>
      <c r="V66" s="164">
        <v>1054981</v>
      </c>
      <c r="W66" s="164">
        <v>912270</v>
      </c>
      <c r="X66" s="164">
        <v>817096</v>
      </c>
      <c r="Y66" s="164">
        <v>793862</v>
      </c>
    </row>
    <row r="67" spans="1:25" x14ac:dyDescent="0.2">
      <c r="A67" s="117"/>
      <c r="B67" s="117" t="s">
        <v>6</v>
      </c>
      <c r="C67" s="122">
        <v>8811</v>
      </c>
      <c r="D67" s="123">
        <v>1.8310473815461346</v>
      </c>
      <c r="E67" s="105"/>
      <c r="F67" s="1005">
        <v>13623</v>
      </c>
      <c r="G67" s="1011">
        <v>8866</v>
      </c>
      <c r="H67" s="1379">
        <v>3494</v>
      </c>
      <c r="I67" s="1379">
        <v>552</v>
      </c>
      <c r="J67" s="1379">
        <v>4812</v>
      </c>
      <c r="K67" s="230">
        <v>7876</v>
      </c>
      <c r="L67" s="229">
        <v>5611</v>
      </c>
      <c r="M67" s="229">
        <v>9055</v>
      </c>
      <c r="N67" s="163">
        <v>9251</v>
      </c>
      <c r="O67" s="140"/>
      <c r="P67" s="138">
        <v>22489</v>
      </c>
      <c r="Q67" s="166">
        <v>12688</v>
      </c>
      <c r="R67" s="143">
        <v>9801</v>
      </c>
      <c r="S67" s="124">
        <v>0.77246216897856246</v>
      </c>
      <c r="T67" s="1094"/>
      <c r="U67" s="164">
        <v>16734</v>
      </c>
      <c r="V67" s="164">
        <v>28231</v>
      </c>
      <c r="W67" s="164">
        <v>28950</v>
      </c>
      <c r="X67" s="164">
        <v>12061</v>
      </c>
      <c r="Y67" s="164">
        <v>-62</v>
      </c>
    </row>
    <row r="68" spans="1:25" x14ac:dyDescent="0.2">
      <c r="A68" s="117"/>
      <c r="B68" s="117" t="s">
        <v>7</v>
      </c>
      <c r="C68" s="122">
        <v>13131</v>
      </c>
      <c r="D68" s="123">
        <v>0.55265151515151512</v>
      </c>
      <c r="E68" s="105"/>
      <c r="F68" s="1005">
        <v>36891</v>
      </c>
      <c r="G68" s="1011">
        <v>32897</v>
      </c>
      <c r="H68" s="1379">
        <v>21451</v>
      </c>
      <c r="I68" s="1379">
        <v>30458</v>
      </c>
      <c r="J68" s="1379">
        <v>23760</v>
      </c>
      <c r="K68" s="230">
        <v>30654</v>
      </c>
      <c r="L68" s="229">
        <v>16610</v>
      </c>
      <c r="M68" s="229">
        <v>36843</v>
      </c>
      <c r="N68" s="163">
        <v>28867</v>
      </c>
      <c r="O68" s="140"/>
      <c r="P68" s="138">
        <v>69788</v>
      </c>
      <c r="Q68" s="166">
        <v>54414</v>
      </c>
      <c r="R68" s="143">
        <v>15374</v>
      </c>
      <c r="S68" s="124">
        <v>0.28253758223986475</v>
      </c>
      <c r="T68" s="1094"/>
      <c r="U68" s="164">
        <v>106323</v>
      </c>
      <c r="V68" s="164">
        <v>107355</v>
      </c>
      <c r="W68" s="164">
        <v>81657</v>
      </c>
      <c r="X68" s="164">
        <v>49196</v>
      </c>
      <c r="Y68" s="164">
        <v>-5995</v>
      </c>
    </row>
    <row r="69" spans="1:25" x14ac:dyDescent="0.2">
      <c r="A69" s="117"/>
      <c r="B69" s="117" t="s">
        <v>149</v>
      </c>
      <c r="C69" s="122">
        <v>11470</v>
      </c>
      <c r="D69" s="123">
        <v>0.48066043665926328</v>
      </c>
      <c r="E69" s="84"/>
      <c r="F69" s="1005">
        <v>35333</v>
      </c>
      <c r="G69" s="1011">
        <v>31416</v>
      </c>
      <c r="H69" s="1379">
        <v>21493</v>
      </c>
      <c r="I69" s="1379">
        <v>29970</v>
      </c>
      <c r="J69" s="1379">
        <v>23863</v>
      </c>
      <c r="K69" s="230">
        <v>30569</v>
      </c>
      <c r="L69" s="229">
        <v>16817</v>
      </c>
      <c r="M69" s="229">
        <v>36842</v>
      </c>
      <c r="N69" s="163">
        <v>28642</v>
      </c>
      <c r="O69" s="140"/>
      <c r="P69" s="138">
        <v>66749</v>
      </c>
      <c r="Q69" s="166">
        <v>54432</v>
      </c>
      <c r="R69" s="143">
        <v>12317</v>
      </c>
      <c r="S69" s="124">
        <v>0.22628233392122282</v>
      </c>
      <c r="T69" s="167"/>
      <c r="U69" s="164">
        <v>105895</v>
      </c>
      <c r="V69" s="164">
        <v>106303</v>
      </c>
      <c r="W69" s="164">
        <v>77604</v>
      </c>
      <c r="X69" s="164">
        <v>43902.86</v>
      </c>
      <c r="Y69" s="164">
        <v>-6620.4799999999959</v>
      </c>
    </row>
    <row r="70" spans="1:25" x14ac:dyDescent="0.2">
      <c r="A70" s="117"/>
      <c r="B70" s="117" t="s">
        <v>153</v>
      </c>
      <c r="C70" s="122">
        <v>11470</v>
      </c>
      <c r="D70" s="123">
        <v>0.53319077724060993</v>
      </c>
      <c r="E70" s="105"/>
      <c r="F70" s="1005">
        <v>32982</v>
      </c>
      <c r="G70" s="1011">
        <v>29065</v>
      </c>
      <c r="H70" s="1379">
        <v>19142</v>
      </c>
      <c r="I70" s="1379">
        <v>27619</v>
      </c>
      <c r="J70" s="1379">
        <v>21512</v>
      </c>
      <c r="K70" s="230">
        <v>28218</v>
      </c>
      <c r="L70" s="229">
        <v>14466</v>
      </c>
      <c r="M70" s="229">
        <v>34491</v>
      </c>
      <c r="N70" s="163">
        <v>26291</v>
      </c>
      <c r="O70" s="140"/>
      <c r="P70" s="138">
        <v>62047</v>
      </c>
      <c r="Q70" s="166">
        <v>49730</v>
      </c>
      <c r="R70" s="143">
        <v>12317</v>
      </c>
      <c r="S70" s="124">
        <v>0.24767745827468329</v>
      </c>
      <c r="T70" s="1094"/>
      <c r="U70" s="164">
        <v>96491</v>
      </c>
      <c r="V70" s="164">
        <v>96899</v>
      </c>
      <c r="W70" s="164">
        <v>68011</v>
      </c>
      <c r="X70" s="164">
        <v>32824.86</v>
      </c>
      <c r="Y70" s="164">
        <v>-18612.479999999996</v>
      </c>
    </row>
    <row r="71" spans="1:25" ht="15" x14ac:dyDescent="0.2">
      <c r="A71" s="135"/>
      <c r="B71" s="112"/>
      <c r="C71" s="138"/>
      <c r="D71" s="139"/>
      <c r="E71" s="105"/>
      <c r="F71" s="1006"/>
      <c r="G71" s="1381"/>
      <c r="H71" s="104"/>
      <c r="I71" s="104"/>
      <c r="J71" s="104"/>
      <c r="K71" s="174"/>
      <c r="L71" s="231"/>
      <c r="M71" s="229"/>
      <c r="N71" s="139"/>
      <c r="O71" s="140"/>
      <c r="P71" s="227"/>
      <c r="Q71" s="229"/>
      <c r="R71" s="175"/>
      <c r="S71" s="197"/>
      <c r="T71" s="134"/>
      <c r="U71" s="165"/>
      <c r="V71" s="165"/>
      <c r="W71" s="165"/>
      <c r="X71" s="165"/>
      <c r="Y71" s="165"/>
    </row>
    <row r="72" spans="1:25" x14ac:dyDescent="0.2">
      <c r="A72" s="118" t="s">
        <v>12</v>
      </c>
      <c r="B72" s="117"/>
      <c r="C72" s="138"/>
      <c r="D72" s="139"/>
      <c r="E72" s="105"/>
      <c r="F72" s="1006"/>
      <c r="G72" s="1381"/>
      <c r="H72" s="104"/>
      <c r="I72" s="104"/>
      <c r="J72" s="104"/>
      <c r="K72" s="228"/>
      <c r="L72" s="231"/>
      <c r="M72" s="216"/>
      <c r="N72" s="139"/>
      <c r="O72" s="140"/>
      <c r="P72" s="813"/>
      <c r="Q72" s="140"/>
      <c r="R72" s="175"/>
      <c r="S72" s="197"/>
      <c r="T72" s="134"/>
      <c r="U72" s="165"/>
      <c r="V72" s="165"/>
      <c r="W72" s="165"/>
      <c r="X72" s="165"/>
      <c r="Y72" s="165"/>
    </row>
    <row r="73" spans="1:25" x14ac:dyDescent="0.2">
      <c r="A73" s="117" t="s">
        <v>13</v>
      </c>
      <c r="B73" s="117"/>
      <c r="C73" s="138"/>
      <c r="D73" s="139"/>
      <c r="E73" s="105"/>
      <c r="F73" s="1007"/>
      <c r="G73" s="1382"/>
      <c r="H73" s="894"/>
      <c r="I73" s="894"/>
      <c r="J73" s="894"/>
      <c r="K73" s="174"/>
      <c r="L73" s="126"/>
      <c r="M73" s="216"/>
      <c r="N73" s="139"/>
      <c r="O73" s="140"/>
      <c r="P73" s="813"/>
      <c r="Q73" s="117"/>
      <c r="R73" s="175"/>
      <c r="S73" s="197"/>
      <c r="T73" s="134"/>
      <c r="U73" s="165"/>
      <c r="V73" s="165"/>
      <c r="W73" s="165"/>
      <c r="X73" s="165"/>
      <c r="Y73" s="165"/>
    </row>
    <row r="74" spans="1:25" ht="13.5" x14ac:dyDescent="0.2">
      <c r="A74" s="117"/>
      <c r="B74" s="117" t="s">
        <v>238</v>
      </c>
      <c r="C74" s="925">
        <v>0.13000000000000003</v>
      </c>
      <c r="D74" s="123">
        <v>0.61904761904761918</v>
      </c>
      <c r="E74" s="84"/>
      <c r="F74" s="1007">
        <v>0.34</v>
      </c>
      <c r="G74" s="1382">
        <v>0.3</v>
      </c>
      <c r="H74" s="894">
        <v>0.2</v>
      </c>
      <c r="I74" s="894">
        <v>0.28999999999999998</v>
      </c>
      <c r="J74" s="894">
        <v>0.21</v>
      </c>
      <c r="K74" s="176">
        <v>0.28000000000000003</v>
      </c>
      <c r="L74" s="126">
        <v>0.15</v>
      </c>
      <c r="M74" s="232">
        <v>0.35</v>
      </c>
      <c r="N74" s="1386">
        <v>0.27</v>
      </c>
      <c r="O74" s="140"/>
      <c r="P74" s="1389">
        <v>0.64</v>
      </c>
      <c r="Q74" s="182">
        <v>0.49</v>
      </c>
      <c r="R74" s="181">
        <v>0.15000000000000002</v>
      </c>
      <c r="S74" s="124">
        <v>0.3061224489795919</v>
      </c>
      <c r="T74" s="1094"/>
      <c r="U74" s="184">
        <v>0.98</v>
      </c>
      <c r="V74" s="184">
        <v>1.01</v>
      </c>
      <c r="W74" s="179">
        <v>0.73</v>
      </c>
      <c r="X74" s="179">
        <v>0.36</v>
      </c>
      <c r="Y74" s="179">
        <v>-0.21</v>
      </c>
    </row>
    <row r="75" spans="1:25" ht="13.5" x14ac:dyDescent="0.2">
      <c r="A75" s="117"/>
      <c r="B75" s="117" t="s">
        <v>239</v>
      </c>
      <c r="C75" s="925">
        <v>0.10000000000000003</v>
      </c>
      <c r="D75" s="123">
        <v>0.5555555555555558</v>
      </c>
      <c r="E75" s="84"/>
      <c r="F75" s="1007">
        <v>0.28000000000000003</v>
      </c>
      <c r="G75" s="1382">
        <v>0.25</v>
      </c>
      <c r="H75" s="894">
        <v>0.17</v>
      </c>
      <c r="I75" s="894">
        <v>0.23</v>
      </c>
      <c r="J75" s="894">
        <v>0.18</v>
      </c>
      <c r="K75" s="176">
        <v>0.23</v>
      </c>
      <c r="L75" s="126">
        <v>0.12</v>
      </c>
      <c r="M75" s="232">
        <v>0.28000000000000003</v>
      </c>
      <c r="N75" s="1386">
        <v>0.23</v>
      </c>
      <c r="O75" s="140"/>
      <c r="P75" s="1389">
        <v>0.53</v>
      </c>
      <c r="Q75" s="182">
        <v>0.41</v>
      </c>
      <c r="R75" s="181">
        <v>0.12000000000000005</v>
      </c>
      <c r="S75" s="124">
        <v>0.29268292682926844</v>
      </c>
      <c r="T75" s="1094"/>
      <c r="U75" s="184">
        <v>0.81</v>
      </c>
      <c r="V75" s="184">
        <v>0.8</v>
      </c>
      <c r="W75" s="179">
        <v>0.59</v>
      </c>
      <c r="X75" s="179">
        <v>0.32</v>
      </c>
      <c r="Y75" s="179">
        <v>-0.21</v>
      </c>
    </row>
    <row r="76" spans="1:25" x14ac:dyDescent="0.2">
      <c r="A76" s="117"/>
      <c r="B76" s="117"/>
      <c r="C76" s="925"/>
      <c r="D76" s="123"/>
      <c r="E76" s="84"/>
      <c r="F76" s="1007"/>
      <c r="G76" s="1382"/>
      <c r="H76" s="894"/>
      <c r="I76" s="894"/>
      <c r="J76" s="894"/>
      <c r="K76" s="176"/>
      <c r="L76" s="126"/>
      <c r="M76" s="175"/>
      <c r="N76" s="1386"/>
      <c r="O76" s="140"/>
      <c r="P76" s="1387"/>
      <c r="Q76" s="182"/>
      <c r="R76" s="181"/>
      <c r="S76" s="124"/>
      <c r="T76" s="134"/>
      <c r="U76" s="179"/>
      <c r="V76" s="179"/>
      <c r="W76" s="179"/>
      <c r="X76" s="179"/>
      <c r="Y76" s="179"/>
    </row>
    <row r="77" spans="1:25" x14ac:dyDescent="0.2">
      <c r="A77" s="117"/>
      <c r="B77" s="117" t="s">
        <v>210</v>
      </c>
      <c r="C77" s="122">
        <v>-4834</v>
      </c>
      <c r="D77" s="123">
        <v>-4.7159595328917205E-2</v>
      </c>
      <c r="E77" s="84"/>
      <c r="F77" s="1005">
        <v>97669</v>
      </c>
      <c r="G77" s="1011">
        <v>95370</v>
      </c>
      <c r="H77" s="1379">
        <v>94291</v>
      </c>
      <c r="I77" s="1379">
        <v>96861</v>
      </c>
      <c r="J77" s="1379">
        <v>102503</v>
      </c>
      <c r="K77" s="230">
        <v>100085</v>
      </c>
      <c r="L77" s="259">
        <v>96696</v>
      </c>
      <c r="M77" s="229">
        <v>97163</v>
      </c>
      <c r="N77" s="230">
        <v>96583</v>
      </c>
      <c r="O77" s="140"/>
      <c r="P77" s="127">
        <v>96526</v>
      </c>
      <c r="Q77" s="36">
        <v>101315</v>
      </c>
      <c r="R77" s="143">
        <v>-4789</v>
      </c>
      <c r="S77" s="188">
        <v>-4.7268420273404728E-2</v>
      </c>
      <c r="T77" s="1094"/>
      <c r="U77" s="164">
        <v>98449</v>
      </c>
      <c r="V77" s="164">
        <v>96260</v>
      </c>
      <c r="W77" s="876">
        <v>92587</v>
      </c>
      <c r="X77" s="876">
        <v>91657</v>
      </c>
      <c r="Y77" s="876">
        <v>90553</v>
      </c>
    </row>
    <row r="78" spans="1:25" ht="13.5" x14ac:dyDescent="0.2">
      <c r="A78" s="117"/>
      <c r="B78" s="117" t="s">
        <v>211</v>
      </c>
      <c r="C78" s="122">
        <v>-6359</v>
      </c>
      <c r="D78" s="123">
        <v>-4.8315895846155012E-2</v>
      </c>
      <c r="E78" s="84"/>
      <c r="F78" s="1005">
        <v>125254</v>
      </c>
      <c r="G78" s="1011">
        <v>122715</v>
      </c>
      <c r="H78" s="1379">
        <v>124064</v>
      </c>
      <c r="I78" s="1379">
        <v>125698</v>
      </c>
      <c r="J78" s="1379">
        <v>131613</v>
      </c>
      <c r="K78" s="875">
        <v>129910</v>
      </c>
      <c r="L78" s="259">
        <v>131510</v>
      </c>
      <c r="M78" s="229">
        <v>129169</v>
      </c>
      <c r="N78" s="230">
        <v>129133</v>
      </c>
      <c r="O78" s="140"/>
      <c r="P78" s="127">
        <v>123548</v>
      </c>
      <c r="Q78" s="36">
        <v>130436</v>
      </c>
      <c r="R78" s="143">
        <v>-6888</v>
      </c>
      <c r="S78" s="188">
        <v>-5.2807507129933456E-2</v>
      </c>
      <c r="T78" s="1094"/>
      <c r="U78" s="164">
        <v>128303</v>
      </c>
      <c r="V78" s="164">
        <v>130944</v>
      </c>
      <c r="W78" s="876">
        <v>120093</v>
      </c>
      <c r="X78" s="876">
        <v>101149</v>
      </c>
      <c r="Y78" s="877" t="s">
        <v>88</v>
      </c>
    </row>
    <row r="79" spans="1:25" ht="15" x14ac:dyDescent="0.2">
      <c r="A79" s="135"/>
      <c r="B79" s="112"/>
      <c r="C79" s="132"/>
      <c r="D79" s="133"/>
      <c r="E79" s="85"/>
      <c r="F79" s="1008"/>
      <c r="G79" s="1384"/>
      <c r="H79" s="107"/>
      <c r="I79" s="107"/>
      <c r="J79" s="107"/>
      <c r="K79" s="133"/>
      <c r="L79" s="132"/>
      <c r="M79" s="219"/>
      <c r="N79" s="133"/>
      <c r="O79" s="227"/>
      <c r="P79" s="762"/>
      <c r="Q79" s="355"/>
      <c r="R79" s="233"/>
      <c r="S79" s="234"/>
      <c r="T79" s="134"/>
      <c r="U79" s="220"/>
      <c r="V79" s="220"/>
      <c r="W79" s="220"/>
      <c r="X79" s="220"/>
      <c r="Y79" s="220"/>
    </row>
    <row r="80" spans="1:25" x14ac:dyDescent="0.2">
      <c r="A80" s="117" t="s">
        <v>157</v>
      </c>
      <c r="B80" s="112"/>
      <c r="C80" s="140"/>
      <c r="D80" s="140"/>
      <c r="E80" s="87"/>
      <c r="F80" s="87"/>
      <c r="G80" s="87"/>
      <c r="H80" s="87"/>
      <c r="I80" s="87"/>
      <c r="J80" s="87"/>
      <c r="K80" s="87"/>
      <c r="L80" s="140"/>
      <c r="M80" s="140"/>
      <c r="N80" s="140"/>
      <c r="O80" s="134"/>
      <c r="P80" s="134"/>
      <c r="Q80" s="134"/>
      <c r="R80" s="134"/>
      <c r="S80" s="134"/>
      <c r="T80" s="134"/>
      <c r="U80" s="134"/>
      <c r="V80" s="134"/>
      <c r="W80" s="134"/>
      <c r="X80" s="134"/>
      <c r="Y80" s="134"/>
    </row>
    <row r="81" spans="1:17" x14ac:dyDescent="0.2">
      <c r="A81" s="140" t="s">
        <v>23</v>
      </c>
      <c r="B81" s="112"/>
      <c r="C81" s="140"/>
      <c r="D81" s="140"/>
      <c r="E81" s="87"/>
      <c r="F81" s="87"/>
      <c r="G81" s="87"/>
      <c r="H81" s="87"/>
      <c r="I81" s="87"/>
      <c r="J81" s="87"/>
      <c r="K81" s="87"/>
      <c r="L81" s="140"/>
      <c r="M81" s="140"/>
      <c r="N81" s="140"/>
    </row>
    <row r="82" spans="1:17" x14ac:dyDescent="0.2">
      <c r="A82" s="112"/>
      <c r="B82" s="112"/>
      <c r="C82" s="140"/>
      <c r="D82" s="140"/>
      <c r="E82" s="87"/>
      <c r="F82" s="87"/>
      <c r="G82" s="87"/>
      <c r="H82" s="87"/>
      <c r="I82" s="87"/>
      <c r="J82" s="87"/>
      <c r="K82" s="87"/>
      <c r="L82" s="140"/>
      <c r="M82" s="140"/>
      <c r="N82" s="140"/>
      <c r="O82" s="112"/>
      <c r="P82" s="112"/>
      <c r="Q82" s="112"/>
    </row>
    <row r="83" spans="1:17" x14ac:dyDescent="0.2">
      <c r="A83" s="117" t="s">
        <v>368</v>
      </c>
      <c r="B83" s="141"/>
      <c r="C83" s="141"/>
      <c r="D83" s="141"/>
      <c r="E83" s="109"/>
      <c r="F83" s="109"/>
      <c r="G83" s="109"/>
      <c r="H83" s="109"/>
      <c r="I83" s="109"/>
      <c r="J83" s="109"/>
      <c r="K83" s="109"/>
      <c r="L83" s="141"/>
      <c r="M83" s="141"/>
      <c r="N83" s="141"/>
      <c r="O83" s="112"/>
      <c r="P83" s="112"/>
      <c r="Q83" s="112"/>
    </row>
    <row r="84" spans="1:17" x14ac:dyDescent="0.2">
      <c r="A84" s="112"/>
      <c r="B84" s="112"/>
      <c r="C84" s="112"/>
      <c r="D84" s="112"/>
      <c r="O84" s="112"/>
      <c r="P84" s="112"/>
      <c r="Q84" s="112"/>
    </row>
    <row r="85" spans="1:17" ht="15" x14ac:dyDescent="0.2">
      <c r="A85" s="128"/>
      <c r="B85" s="142"/>
      <c r="O85" s="112"/>
      <c r="P85" s="112"/>
      <c r="Q85" s="112"/>
    </row>
    <row r="86" spans="1:17" x14ac:dyDescent="0.2">
      <c r="O86" s="112"/>
      <c r="P86" s="112"/>
      <c r="Q86" s="112"/>
    </row>
    <row r="87" spans="1:17" x14ac:dyDescent="0.2">
      <c r="O87" s="112"/>
      <c r="P87" s="112"/>
      <c r="Q87" s="112"/>
    </row>
    <row r="88" spans="1:17" x14ac:dyDescent="0.2">
      <c r="O88" s="112"/>
      <c r="P88" s="112"/>
      <c r="Q88" s="112"/>
    </row>
    <row r="89" spans="1:17" x14ac:dyDescent="0.2">
      <c r="O89" s="112"/>
      <c r="P89" s="112"/>
      <c r="Q89" s="112"/>
    </row>
    <row r="90" spans="1:17" x14ac:dyDescent="0.2">
      <c r="O90" s="112"/>
      <c r="P90" s="112"/>
      <c r="Q90" s="112"/>
    </row>
    <row r="91" spans="1:17" x14ac:dyDescent="0.2">
      <c r="O91" s="112"/>
      <c r="P91" s="112"/>
      <c r="Q91" s="112"/>
    </row>
    <row r="92" spans="1:17" x14ac:dyDescent="0.2">
      <c r="O92" s="112"/>
      <c r="P92" s="112"/>
      <c r="Q92" s="112"/>
    </row>
    <row r="93" spans="1:17" x14ac:dyDescent="0.2">
      <c r="O93" s="112"/>
      <c r="P93" s="112"/>
      <c r="Q93" s="112"/>
    </row>
    <row r="94" spans="1:17" x14ac:dyDescent="0.2">
      <c r="O94" s="112"/>
      <c r="P94" s="112"/>
      <c r="Q94" s="112"/>
    </row>
    <row r="95" spans="1:17" x14ac:dyDescent="0.2">
      <c r="O95" s="112"/>
      <c r="P95" s="112"/>
      <c r="Q95" s="112"/>
    </row>
    <row r="96" spans="1:17" x14ac:dyDescent="0.2">
      <c r="O96" s="112"/>
      <c r="P96" s="112"/>
      <c r="Q96" s="112"/>
    </row>
    <row r="97" spans="15:17" x14ac:dyDescent="0.2">
      <c r="O97" s="112"/>
      <c r="P97" s="112"/>
      <c r="Q97" s="112"/>
    </row>
    <row r="98" spans="15:17" x14ac:dyDescent="0.2">
      <c r="O98" s="112"/>
      <c r="P98" s="112"/>
      <c r="Q98" s="112"/>
    </row>
    <row r="99" spans="15:17" x14ac:dyDescent="0.2">
      <c r="O99" s="112"/>
      <c r="P99" s="112"/>
      <c r="Q99" s="112"/>
    </row>
    <row r="100" spans="15:17" x14ac:dyDescent="0.2">
      <c r="O100" s="112"/>
      <c r="P100" s="112"/>
      <c r="Q100" s="112"/>
    </row>
    <row r="101" spans="15:17" x14ac:dyDescent="0.2">
      <c r="O101" s="112"/>
      <c r="P101" s="112"/>
      <c r="Q101" s="112"/>
    </row>
    <row r="102" spans="15:17" x14ac:dyDescent="0.2">
      <c r="O102" s="112"/>
      <c r="P102" s="112"/>
      <c r="Q102" s="112"/>
    </row>
    <row r="103" spans="15:17" x14ac:dyDescent="0.2">
      <c r="O103" s="112"/>
      <c r="P103" s="112"/>
      <c r="Q103" s="112"/>
    </row>
    <row r="104" spans="15:17" x14ac:dyDescent="0.2">
      <c r="O104" s="112"/>
      <c r="P104" s="112"/>
      <c r="Q104" s="112"/>
    </row>
    <row r="105" spans="15:17" x14ac:dyDescent="0.2">
      <c r="O105" s="112"/>
      <c r="P105" s="112"/>
      <c r="Q105" s="112"/>
    </row>
    <row r="106" spans="15:17" x14ac:dyDescent="0.2">
      <c r="O106" s="112"/>
      <c r="P106" s="112"/>
      <c r="Q106" s="112"/>
    </row>
    <row r="107" spans="15:17" x14ac:dyDescent="0.2">
      <c r="O107" s="112"/>
      <c r="P107" s="112"/>
      <c r="Q107" s="112"/>
    </row>
    <row r="108" spans="15:17" x14ac:dyDescent="0.2">
      <c r="O108" s="112"/>
      <c r="P108" s="112"/>
      <c r="Q108" s="112"/>
    </row>
    <row r="109" spans="15:17" x14ac:dyDescent="0.2">
      <c r="O109" s="112"/>
      <c r="P109" s="112"/>
      <c r="Q109" s="112"/>
    </row>
  </sheetData>
  <customSheetViews>
    <customSheetView guid="{7967A62A-42A8-4164-97F2-219E68ACD666}" fitToPage="1" hiddenRows="1" hiddenColumns="1" topLeftCell="A19">
      <selection activeCell="F57" sqref="F57"/>
      <colBreaks count="1" manualBreakCount="1">
        <brk id="82" max="1048575" man="1"/>
      </colBreaks>
      <pageMargins left="0" right="0" top="0" bottom="0" header="0" footer="0"/>
      <printOptions horizontalCentered="1" verticalCentered="1"/>
      <pageSetup scale="50" orientation="landscape" r:id="rId1"/>
      <headerFooter alignWithMargins="0">
        <oddFooter>&amp;L&amp;F&amp;CPage 1</oddFooter>
      </headerFooter>
    </customSheetView>
  </customSheetViews>
  <mergeCells count="6">
    <mergeCell ref="R10:S10"/>
    <mergeCell ref="R63:S63"/>
    <mergeCell ref="C9:D9"/>
    <mergeCell ref="C10:D10"/>
    <mergeCell ref="C62:D62"/>
    <mergeCell ref="C63:D63"/>
  </mergeCells>
  <phoneticPr fontId="13" type="noConversion"/>
  <conditionalFormatting sqref="A71 A60:A61 A79">
    <cfRule type="cellIs" dxfId="12" priority="1" stopIfTrue="1" operator="equal">
      <formula>0</formula>
    </cfRule>
  </conditionalFormatting>
  <printOptions horizontalCentered="1" verticalCentered="1"/>
  <pageMargins left="0" right="0" top="0.5" bottom="0.25" header="0.3" footer="0.3"/>
  <pageSetup scale="43" orientation="landscape" r:id="rId2"/>
  <headerFooter>
    <oddHeader>&amp;L&amp;G</oddHeader>
    <oddFooter>&amp;CPage 1</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96"/>
  <sheetViews>
    <sheetView zoomScale="70" zoomScaleNormal="70" workbookViewId="0">
      <pane xSplit="2" ySplit="11" topLeftCell="C45" activePane="bottomRight" state="frozen"/>
      <selection activeCell="I22" sqref="I22"/>
      <selection pane="topRight" activeCell="I22" sqref="I22"/>
      <selection pane="bottomLeft" activeCell="I22" sqref="I22"/>
      <selection pane="bottomRight" activeCell="G50" sqref="G50"/>
    </sheetView>
  </sheetViews>
  <sheetFormatPr defaultColWidth="9.140625" defaultRowHeight="12.75" x14ac:dyDescent="0.2"/>
  <cols>
    <col min="1" max="1" width="2.7109375" style="270" customWidth="1"/>
    <col min="2" max="2" width="55.7109375" style="270" customWidth="1"/>
    <col min="3" max="4" width="10.7109375" style="696" customWidth="1"/>
    <col min="5" max="5" width="2.85546875" style="376" customWidth="1"/>
    <col min="6" max="12" width="10.7109375" style="376" customWidth="1"/>
    <col min="13" max="13" width="10.7109375" style="402" customWidth="1"/>
    <col min="14" max="14" width="8.7109375" style="402" bestFit="1" customWidth="1"/>
    <col min="15" max="15" width="1.7109375" style="402" customWidth="1"/>
    <col min="16" max="16" width="11.28515625" style="696" customWidth="1"/>
    <col min="17" max="17" width="12.140625" style="696" customWidth="1"/>
    <col min="18" max="18" width="10.7109375" style="696" customWidth="1"/>
    <col min="19" max="19" width="10.140625" style="696" customWidth="1"/>
    <col min="20" max="20" width="2.85546875" style="696" customWidth="1"/>
    <col min="21" max="24" width="10.7109375" style="696" customWidth="1"/>
    <col min="25" max="25" width="10" style="696" bestFit="1" customWidth="1"/>
    <col min="26" max="26" width="1.5703125" style="696" customWidth="1"/>
    <col min="27" max="29" width="12.5703125" customWidth="1"/>
    <col min="30" max="30" width="11.5703125" customWidth="1"/>
    <col min="31" max="31" width="8.28515625" customWidth="1"/>
    <col min="34" max="16384" width="9.140625" style="268"/>
  </cols>
  <sheetData>
    <row r="1" spans="1:26" x14ac:dyDescent="0.2">
      <c r="C1" s="270"/>
      <c r="D1" s="270"/>
      <c r="E1" s="238"/>
      <c r="F1" s="238"/>
      <c r="G1" s="238"/>
      <c r="H1" s="238"/>
      <c r="I1" s="238"/>
      <c r="J1" s="238"/>
      <c r="K1" s="238"/>
      <c r="L1" s="238"/>
      <c r="M1" s="271"/>
      <c r="N1" s="271"/>
      <c r="O1" s="298"/>
      <c r="P1" s="298"/>
      <c r="Q1" s="298"/>
      <c r="R1" s="298"/>
      <c r="S1" s="298"/>
      <c r="T1" s="298"/>
      <c r="U1" s="298"/>
      <c r="V1" s="298"/>
      <c r="W1" s="298"/>
      <c r="X1" s="298"/>
      <c r="Y1" s="298"/>
      <c r="Z1" s="270"/>
    </row>
    <row r="2" spans="1:26" x14ac:dyDescent="0.2">
      <c r="C2" s="270"/>
      <c r="D2" s="270"/>
      <c r="E2" s="238"/>
      <c r="F2" s="238"/>
      <c r="G2" s="238"/>
      <c r="H2" s="238"/>
      <c r="I2" s="238"/>
      <c r="J2" s="238"/>
      <c r="K2" s="238"/>
      <c r="L2" s="238"/>
      <c r="M2" s="271"/>
      <c r="N2" s="271"/>
      <c r="O2" s="298"/>
      <c r="P2" s="298"/>
      <c r="Q2" s="298"/>
      <c r="R2" s="298"/>
      <c r="S2" s="298"/>
      <c r="T2" s="298"/>
      <c r="U2" s="298"/>
      <c r="V2" s="298"/>
      <c r="W2" s="298"/>
      <c r="X2" s="298"/>
      <c r="Y2" s="298"/>
      <c r="Z2" s="270"/>
    </row>
    <row r="3" spans="1:26" x14ac:dyDescent="0.2">
      <c r="C3" s="270"/>
      <c r="D3" s="270"/>
      <c r="E3" s="238"/>
      <c r="F3" s="238"/>
      <c r="G3" s="238"/>
      <c r="H3" s="238"/>
      <c r="I3" s="238"/>
      <c r="J3" s="238"/>
      <c r="K3" s="238"/>
      <c r="L3" s="238"/>
      <c r="M3" s="271"/>
      <c r="N3" s="271"/>
      <c r="O3" s="271"/>
      <c r="P3" s="271"/>
      <c r="Q3" s="271"/>
      <c r="R3" s="271"/>
      <c r="S3" s="298"/>
      <c r="T3" s="298"/>
      <c r="U3" s="298"/>
      <c r="V3" s="298"/>
      <c r="W3" s="298"/>
      <c r="X3" s="298"/>
      <c r="Y3" s="298"/>
      <c r="Z3" s="270"/>
    </row>
    <row r="4" spans="1:26" x14ac:dyDescent="0.2">
      <c r="C4" s="270"/>
      <c r="D4" s="270"/>
      <c r="E4" s="238"/>
      <c r="F4" s="239"/>
      <c r="G4" s="239"/>
      <c r="H4" s="239"/>
      <c r="I4" s="239"/>
      <c r="J4" s="239"/>
      <c r="K4" s="1033"/>
      <c r="L4" s="239"/>
      <c r="M4" s="301"/>
      <c r="N4" s="300"/>
      <c r="O4" s="271"/>
      <c r="P4" s="271"/>
      <c r="Q4" s="271"/>
      <c r="R4" s="271"/>
      <c r="S4" s="298"/>
      <c r="T4" s="298"/>
      <c r="U4" s="298"/>
      <c r="V4" s="298"/>
      <c r="W4" s="298"/>
      <c r="X4" s="298"/>
      <c r="Y4" s="298"/>
      <c r="Z4" s="270"/>
    </row>
    <row r="5" spans="1:26" x14ac:dyDescent="0.2">
      <c r="A5" s="271"/>
      <c r="B5" s="271"/>
      <c r="C5" s="271"/>
      <c r="D5" s="271"/>
      <c r="E5" s="238"/>
      <c r="F5" s="239"/>
      <c r="G5" s="239"/>
      <c r="H5" s="239"/>
      <c r="I5" s="239"/>
      <c r="J5" s="239"/>
      <c r="K5" s="239"/>
      <c r="L5" s="239"/>
      <c r="M5" s="301"/>
      <c r="N5" s="300"/>
      <c r="O5" s="271"/>
      <c r="P5" s="271"/>
      <c r="Q5" s="271"/>
      <c r="R5" s="271"/>
      <c r="S5" s="298"/>
      <c r="T5" s="298"/>
      <c r="U5" s="298"/>
      <c r="V5" s="298"/>
      <c r="W5" s="299"/>
      <c r="X5" s="299"/>
      <c r="Y5" s="298"/>
      <c r="Z5" s="270"/>
    </row>
    <row r="6" spans="1:26" ht="15" x14ac:dyDescent="0.2">
      <c r="A6" s="272" t="s">
        <v>161</v>
      </c>
      <c r="B6" s="271"/>
      <c r="C6" s="170"/>
      <c r="D6" s="123"/>
      <c r="E6" s="238"/>
      <c r="F6" s="239"/>
      <c r="G6" s="239"/>
      <c r="H6" s="239"/>
      <c r="I6" s="239"/>
      <c r="J6" s="239"/>
      <c r="K6" s="239"/>
      <c r="L6" s="239"/>
      <c r="M6" s="300"/>
      <c r="N6" s="300"/>
      <c r="O6" s="271"/>
      <c r="P6" s="271"/>
      <c r="Q6" s="271"/>
      <c r="R6" s="271"/>
      <c r="S6" s="298"/>
      <c r="T6" s="298"/>
      <c r="U6" s="298"/>
      <c r="V6" s="298"/>
      <c r="W6" s="299"/>
      <c r="X6" s="299"/>
      <c r="Y6" s="298"/>
      <c r="Z6" s="270"/>
    </row>
    <row r="7" spans="1:26" ht="15" x14ac:dyDescent="0.2">
      <c r="A7" s="273" t="s">
        <v>241</v>
      </c>
      <c r="B7" s="114"/>
      <c r="C7" s="114"/>
      <c r="D7" s="114"/>
      <c r="E7" s="75"/>
      <c r="F7" s="980"/>
      <c r="G7" s="980"/>
      <c r="H7" s="980"/>
      <c r="I7" s="980"/>
      <c r="J7" s="980"/>
      <c r="K7" s="980"/>
      <c r="L7" s="980"/>
      <c r="M7" s="146"/>
      <c r="N7" s="146"/>
      <c r="O7" s="299"/>
      <c r="P7" s="299"/>
      <c r="Q7" s="299"/>
      <c r="R7" s="298"/>
      <c r="S7" s="298"/>
      <c r="T7" s="298"/>
      <c r="U7" s="298"/>
      <c r="V7" s="298"/>
      <c r="W7" s="299"/>
      <c r="X7" s="299"/>
      <c r="Y7" s="298"/>
      <c r="Z7" s="270"/>
    </row>
    <row r="8" spans="1:26" ht="15" x14ac:dyDescent="0.2">
      <c r="A8" s="115"/>
      <c r="B8" s="114"/>
      <c r="C8" s="114"/>
      <c r="D8" s="114"/>
      <c r="E8" s="75"/>
      <c r="F8" s="75"/>
      <c r="G8" s="75"/>
      <c r="H8" s="75"/>
      <c r="I8" s="75"/>
      <c r="J8" s="75"/>
      <c r="K8" s="75"/>
      <c r="L8" s="75"/>
      <c r="M8" s="114"/>
      <c r="N8" s="114"/>
      <c r="O8" s="298"/>
      <c r="P8" s="298"/>
      <c r="Q8" s="298"/>
      <c r="R8" s="298"/>
      <c r="S8" s="298"/>
      <c r="T8" s="298"/>
      <c r="U8" s="298"/>
      <c r="V8" s="298"/>
      <c r="W8" s="298"/>
      <c r="X8" s="298"/>
      <c r="Y8" s="298"/>
      <c r="Z8" s="270"/>
    </row>
    <row r="9" spans="1:26" x14ac:dyDescent="0.2">
      <c r="C9" s="112"/>
      <c r="D9" s="112"/>
      <c r="E9" s="73"/>
      <c r="F9" s="73"/>
      <c r="G9" s="73"/>
      <c r="H9" s="73"/>
      <c r="I9" s="73"/>
      <c r="J9" s="73"/>
      <c r="K9" s="73"/>
      <c r="L9" s="73"/>
      <c r="M9" s="112"/>
      <c r="N9" s="112"/>
      <c r="O9" s="271"/>
      <c r="P9" s="270"/>
      <c r="Q9" s="270"/>
      <c r="R9" s="302"/>
      <c r="S9" s="302"/>
      <c r="T9" s="270"/>
      <c r="U9" s="270"/>
      <c r="V9" s="270"/>
      <c r="W9" s="270"/>
      <c r="X9" s="270"/>
      <c r="Y9" s="270"/>
      <c r="Z9" s="270"/>
    </row>
    <row r="10" spans="1:26" x14ac:dyDescent="0.2">
      <c r="A10" s="116" t="s">
        <v>1</v>
      </c>
      <c r="B10" s="117"/>
      <c r="C10" s="1429" t="s">
        <v>365</v>
      </c>
      <c r="D10" s="1430"/>
      <c r="E10" s="77"/>
      <c r="F10" s="1012"/>
      <c r="G10" s="1016"/>
      <c r="H10" s="78"/>
      <c r="I10" s="78"/>
      <c r="J10" s="78"/>
      <c r="K10" s="1016"/>
      <c r="L10" s="78"/>
      <c r="M10" s="148"/>
      <c r="N10" s="149"/>
      <c r="O10" s="120"/>
      <c r="P10" s="1429" t="s">
        <v>363</v>
      </c>
      <c r="Q10" s="1437"/>
      <c r="R10" s="153" t="s">
        <v>362</v>
      </c>
      <c r="S10" s="154"/>
      <c r="T10" s="155"/>
      <c r="U10" s="796"/>
      <c r="V10" s="796"/>
      <c r="W10" s="796"/>
      <c r="X10" s="796"/>
      <c r="Y10" s="156"/>
      <c r="Z10" s="305"/>
    </row>
    <row r="11" spans="1:26" ht="13.5" x14ac:dyDescent="0.2">
      <c r="A11" s="116" t="s">
        <v>2</v>
      </c>
      <c r="B11" s="117"/>
      <c r="C11" s="1431" t="s">
        <v>24</v>
      </c>
      <c r="D11" s="1432"/>
      <c r="E11" s="81"/>
      <c r="F11" s="715" t="s">
        <v>359</v>
      </c>
      <c r="G11" s="1010" t="s">
        <v>358</v>
      </c>
      <c r="H11" s="82" t="s">
        <v>281</v>
      </c>
      <c r="I11" s="82" t="s">
        <v>280</v>
      </c>
      <c r="J11" s="82" t="s">
        <v>279</v>
      </c>
      <c r="K11" s="1010" t="s">
        <v>278</v>
      </c>
      <c r="L11" s="82" t="s">
        <v>220</v>
      </c>
      <c r="M11" s="157" t="s">
        <v>221</v>
      </c>
      <c r="N11" s="158" t="s">
        <v>222</v>
      </c>
      <c r="O11" s="155"/>
      <c r="P11" s="159" t="s">
        <v>359</v>
      </c>
      <c r="Q11" s="157" t="s">
        <v>279</v>
      </c>
      <c r="R11" s="1434" t="s">
        <v>24</v>
      </c>
      <c r="S11" s="1432"/>
      <c r="T11" s="162"/>
      <c r="U11" s="160" t="s">
        <v>282</v>
      </c>
      <c r="V11" s="160" t="s">
        <v>223</v>
      </c>
      <c r="W11" s="160" t="s">
        <v>198</v>
      </c>
      <c r="X11" s="160" t="s">
        <v>197</v>
      </c>
      <c r="Y11" s="160" t="s">
        <v>170</v>
      </c>
      <c r="Z11" s="305"/>
    </row>
    <row r="12" spans="1:26" x14ac:dyDescent="0.2">
      <c r="A12" s="118" t="s">
        <v>42</v>
      </c>
      <c r="B12" s="119"/>
      <c r="C12" s="275"/>
      <c r="D12" s="273"/>
      <c r="E12" s="244"/>
      <c r="F12" s="735"/>
      <c r="G12" s="240"/>
      <c r="H12" s="245"/>
      <c r="I12" s="245"/>
      <c r="J12" s="245"/>
      <c r="K12" s="240"/>
      <c r="L12" s="245"/>
      <c r="M12" s="117"/>
      <c r="N12" s="273"/>
      <c r="O12" s="294"/>
      <c r="P12" s="275"/>
      <c r="Q12" s="117"/>
      <c r="R12" s="294"/>
      <c r="S12" s="273"/>
      <c r="T12" s="280"/>
      <c r="U12" s="187"/>
      <c r="V12" s="310"/>
      <c r="W12" s="310"/>
      <c r="X12" s="310"/>
      <c r="Y12" s="310"/>
      <c r="Z12" s="305"/>
    </row>
    <row r="13" spans="1:26" x14ac:dyDescent="0.2">
      <c r="A13" s="117"/>
      <c r="B13" s="117" t="s">
        <v>137</v>
      </c>
      <c r="C13" s="127">
        <v>35250</v>
      </c>
      <c r="D13" s="188">
        <v>0.26638957113168338</v>
      </c>
      <c r="E13" s="93"/>
      <c r="F13" s="1013">
        <v>167575</v>
      </c>
      <c r="G13" s="254">
        <v>169002</v>
      </c>
      <c r="H13" s="247">
        <v>165576</v>
      </c>
      <c r="I13" s="247">
        <v>147191</v>
      </c>
      <c r="J13" s="247">
        <v>132325</v>
      </c>
      <c r="K13" s="1034">
        <v>141792</v>
      </c>
      <c r="L13" s="247">
        <v>137578</v>
      </c>
      <c r="M13" s="292">
        <v>143115</v>
      </c>
      <c r="N13" s="429">
        <v>139402</v>
      </c>
      <c r="O13" s="322"/>
      <c r="P13" s="138">
        <v>336577</v>
      </c>
      <c r="Q13" s="166">
        <v>274117</v>
      </c>
      <c r="R13" s="143">
        <v>62460</v>
      </c>
      <c r="S13" s="124">
        <v>0.22785890696308511</v>
      </c>
      <c r="T13" s="167"/>
      <c r="U13" s="164">
        <v>586884</v>
      </c>
      <c r="V13" s="325">
        <v>556475</v>
      </c>
      <c r="W13" s="325">
        <v>461937</v>
      </c>
      <c r="X13" s="325">
        <v>396741</v>
      </c>
      <c r="Y13" s="876">
        <v>376817</v>
      </c>
      <c r="Z13" s="305"/>
    </row>
    <row r="14" spans="1:26" x14ac:dyDescent="0.2">
      <c r="A14" s="117"/>
      <c r="B14" s="117" t="s">
        <v>43</v>
      </c>
      <c r="C14" s="127">
        <v>79633</v>
      </c>
      <c r="D14" s="188">
        <v>1.5316394829973843</v>
      </c>
      <c r="E14" s="93"/>
      <c r="F14" s="1013">
        <v>131625</v>
      </c>
      <c r="G14" s="254">
        <v>110568</v>
      </c>
      <c r="H14" s="247">
        <v>48619</v>
      </c>
      <c r="I14" s="247">
        <v>51550</v>
      </c>
      <c r="J14" s="247">
        <v>51992</v>
      </c>
      <c r="K14" s="1034">
        <v>84801</v>
      </c>
      <c r="L14" s="247">
        <v>60316</v>
      </c>
      <c r="M14" s="292">
        <v>98978</v>
      </c>
      <c r="N14" s="429">
        <v>67426</v>
      </c>
      <c r="O14" s="322"/>
      <c r="P14" s="138">
        <v>242193</v>
      </c>
      <c r="Q14" s="166">
        <v>136793</v>
      </c>
      <c r="R14" s="170">
        <v>105400</v>
      </c>
      <c r="S14" s="188">
        <v>0.77050726279853499</v>
      </c>
      <c r="T14" s="1095"/>
      <c r="U14" s="186">
        <v>236962</v>
      </c>
      <c r="V14" s="325">
        <v>294241</v>
      </c>
      <c r="W14" s="325">
        <v>282195</v>
      </c>
      <c r="X14" s="325">
        <v>196129</v>
      </c>
      <c r="Y14" s="876">
        <v>132029</v>
      </c>
      <c r="Z14" s="305"/>
    </row>
    <row r="15" spans="1:26" x14ac:dyDescent="0.2">
      <c r="A15" s="117"/>
      <c r="B15" s="117" t="s">
        <v>97</v>
      </c>
      <c r="C15" s="127">
        <v>-4734</v>
      </c>
      <c r="D15" s="188">
        <v>-0.11267404498393431</v>
      </c>
      <c r="E15" s="93"/>
      <c r="F15" s="1013">
        <v>37281</v>
      </c>
      <c r="G15" s="254">
        <v>21046</v>
      </c>
      <c r="H15" s="247">
        <v>49997</v>
      </c>
      <c r="I15" s="247">
        <v>60691</v>
      </c>
      <c r="J15" s="247">
        <v>42015</v>
      </c>
      <c r="K15" s="1034">
        <v>53804</v>
      </c>
      <c r="L15" s="247">
        <v>32220</v>
      </c>
      <c r="M15" s="292">
        <v>40698</v>
      </c>
      <c r="N15" s="429">
        <v>44396</v>
      </c>
      <c r="O15" s="340"/>
      <c r="P15" s="138">
        <v>58327</v>
      </c>
      <c r="Q15" s="166">
        <v>95819</v>
      </c>
      <c r="R15" s="170">
        <v>-37492</v>
      </c>
      <c r="S15" s="188">
        <v>-0.39127939135244577</v>
      </c>
      <c r="T15" s="1097"/>
      <c r="U15" s="186">
        <v>206507</v>
      </c>
      <c r="V15" s="325">
        <v>142228</v>
      </c>
      <c r="W15" s="335">
        <v>122372</v>
      </c>
      <c r="X15" s="335">
        <v>130749</v>
      </c>
      <c r="Y15" s="876">
        <v>160180</v>
      </c>
      <c r="Z15" s="305"/>
    </row>
    <row r="16" spans="1:26" x14ac:dyDescent="0.2">
      <c r="A16" s="117"/>
      <c r="B16" s="117" t="s">
        <v>44</v>
      </c>
      <c r="C16" s="127">
        <v>21486</v>
      </c>
      <c r="D16" s="188">
        <v>1.0106302916274694</v>
      </c>
      <c r="E16" s="93"/>
      <c r="F16" s="1013">
        <v>42746</v>
      </c>
      <c r="G16" s="254">
        <v>65112</v>
      </c>
      <c r="H16" s="247">
        <v>35352</v>
      </c>
      <c r="I16" s="247">
        <v>27149</v>
      </c>
      <c r="J16" s="247">
        <v>21260</v>
      </c>
      <c r="K16" s="1034">
        <v>25073</v>
      </c>
      <c r="L16" s="247">
        <v>35197</v>
      </c>
      <c r="M16" s="292">
        <v>30776</v>
      </c>
      <c r="N16" s="429">
        <v>28949</v>
      </c>
      <c r="O16" s="340"/>
      <c r="P16" s="138">
        <v>107858</v>
      </c>
      <c r="Q16" s="166">
        <v>46333</v>
      </c>
      <c r="R16" s="170">
        <v>61525</v>
      </c>
      <c r="S16" s="188">
        <v>1.3278872509874171</v>
      </c>
      <c r="T16" s="1097"/>
      <c r="U16" s="186">
        <v>108834</v>
      </c>
      <c r="V16" s="325">
        <v>125830</v>
      </c>
      <c r="W16" s="335">
        <v>113921</v>
      </c>
      <c r="X16" s="335">
        <v>119040</v>
      </c>
      <c r="Y16" s="876">
        <v>85559</v>
      </c>
      <c r="Z16" s="270"/>
    </row>
    <row r="17" spans="1:33" x14ac:dyDescent="0.2">
      <c r="A17" s="117"/>
      <c r="B17" s="117" t="s">
        <v>45</v>
      </c>
      <c r="C17" s="127">
        <v>-10656</v>
      </c>
      <c r="D17" s="188">
        <v>-0.63957745633515395</v>
      </c>
      <c r="E17" s="93"/>
      <c r="F17" s="1013">
        <v>6005</v>
      </c>
      <c r="G17" s="254">
        <v>7005</v>
      </c>
      <c r="H17" s="247">
        <v>15222</v>
      </c>
      <c r="I17" s="247">
        <v>16622</v>
      </c>
      <c r="J17" s="247">
        <v>16661</v>
      </c>
      <c r="K17" s="1034">
        <v>15185</v>
      </c>
      <c r="L17" s="247">
        <v>13733</v>
      </c>
      <c r="M17" s="292">
        <v>12703</v>
      </c>
      <c r="N17" s="429">
        <v>15326</v>
      </c>
      <c r="O17" s="340"/>
      <c r="P17" s="138">
        <v>13010</v>
      </c>
      <c r="Q17" s="166">
        <v>31846</v>
      </c>
      <c r="R17" s="170">
        <v>-18836</v>
      </c>
      <c r="S17" s="188">
        <v>-0.59147145638384724</v>
      </c>
      <c r="T17" s="1097"/>
      <c r="U17" s="186">
        <v>63690</v>
      </c>
      <c r="V17" s="325">
        <v>51008</v>
      </c>
      <c r="W17" s="335">
        <v>27875</v>
      </c>
      <c r="X17" s="335">
        <v>16847</v>
      </c>
      <c r="Y17" s="876">
        <v>16830</v>
      </c>
      <c r="Z17" s="270"/>
    </row>
    <row r="18" spans="1:33" x14ac:dyDescent="0.2">
      <c r="A18" s="117"/>
      <c r="B18" s="117" t="s">
        <v>46</v>
      </c>
      <c r="C18" s="127">
        <v>-1319</v>
      </c>
      <c r="D18" s="188">
        <v>-0.20468653010552451</v>
      </c>
      <c r="E18" s="93"/>
      <c r="F18" s="1013">
        <v>5125</v>
      </c>
      <c r="G18" s="254">
        <v>4995</v>
      </c>
      <c r="H18" s="247">
        <v>4882</v>
      </c>
      <c r="I18" s="247">
        <v>4811</v>
      </c>
      <c r="J18" s="247">
        <v>6444</v>
      </c>
      <c r="K18" s="1034">
        <v>4853</v>
      </c>
      <c r="L18" s="247">
        <v>5764</v>
      </c>
      <c r="M18" s="292">
        <v>5330</v>
      </c>
      <c r="N18" s="429">
        <v>4537</v>
      </c>
      <c r="O18" s="340"/>
      <c r="P18" s="138">
        <v>10120</v>
      </c>
      <c r="Q18" s="166">
        <v>11297</v>
      </c>
      <c r="R18" s="170">
        <v>-1177</v>
      </c>
      <c r="S18" s="279">
        <v>-0.10418695228821812</v>
      </c>
      <c r="T18" s="1097"/>
      <c r="U18" s="186">
        <v>20990</v>
      </c>
      <c r="V18" s="325">
        <v>20785</v>
      </c>
      <c r="W18" s="335">
        <v>14577</v>
      </c>
      <c r="X18" s="335">
        <v>20040</v>
      </c>
      <c r="Y18" s="876">
        <v>16390</v>
      </c>
      <c r="Z18" s="270"/>
    </row>
    <row r="19" spans="1:33" x14ac:dyDescent="0.2">
      <c r="A19" s="119"/>
      <c r="B19" s="117"/>
      <c r="C19" s="276">
        <v>119660</v>
      </c>
      <c r="D19" s="277">
        <v>0.44204405663897273</v>
      </c>
      <c r="E19" s="93"/>
      <c r="F19" s="1014">
        <v>390357</v>
      </c>
      <c r="G19" s="1017">
        <v>377728</v>
      </c>
      <c r="H19" s="249">
        <v>319648</v>
      </c>
      <c r="I19" s="249">
        <v>308014</v>
      </c>
      <c r="J19" s="249">
        <v>270697</v>
      </c>
      <c r="K19" s="1035">
        <v>325508</v>
      </c>
      <c r="L19" s="249">
        <v>284808</v>
      </c>
      <c r="M19" s="415">
        <v>331600</v>
      </c>
      <c r="N19" s="420">
        <v>300036</v>
      </c>
      <c r="O19" s="340"/>
      <c r="P19" s="1107">
        <v>768085</v>
      </c>
      <c r="Q19" s="622">
        <v>596205</v>
      </c>
      <c r="R19" s="410">
        <v>171880</v>
      </c>
      <c r="S19" s="277">
        <v>0.28829010155902751</v>
      </c>
      <c r="T19" s="1097"/>
      <c r="U19" s="710">
        <v>1223867</v>
      </c>
      <c r="V19" s="423">
        <v>1190567</v>
      </c>
      <c r="W19" s="423">
        <v>1022877</v>
      </c>
      <c r="X19" s="423">
        <v>879546</v>
      </c>
      <c r="Y19" s="423">
        <v>787805</v>
      </c>
      <c r="Z19" s="270"/>
    </row>
    <row r="20" spans="1:33" x14ac:dyDescent="0.2">
      <c r="A20" s="118" t="s">
        <v>5</v>
      </c>
      <c r="B20" s="117"/>
      <c r="C20" s="916">
        <v>0</v>
      </c>
      <c r="D20" s="296"/>
      <c r="E20" s="93"/>
      <c r="F20" s="1013"/>
      <c r="G20" s="254"/>
      <c r="H20" s="247"/>
      <c r="I20" s="247"/>
      <c r="J20" s="247"/>
      <c r="K20" s="1034"/>
      <c r="L20" s="247"/>
      <c r="M20" s="292"/>
      <c r="N20" s="429"/>
      <c r="O20" s="340"/>
      <c r="P20" s="127"/>
      <c r="Q20" s="170"/>
      <c r="R20" s="170"/>
      <c r="S20" s="1152"/>
      <c r="T20" s="1097"/>
      <c r="U20" s="186"/>
      <c r="V20" s="335"/>
      <c r="W20" s="335"/>
      <c r="X20" s="335"/>
      <c r="Y20" s="335"/>
      <c r="Z20" s="305"/>
    </row>
    <row r="21" spans="1:33" ht="13.5" x14ac:dyDescent="0.2">
      <c r="A21" s="119"/>
      <c r="B21" s="1280" t="s">
        <v>287</v>
      </c>
      <c r="C21" s="285">
        <v>93016</v>
      </c>
      <c r="D21" s="188">
        <v>0.58952972493345168</v>
      </c>
      <c r="E21" s="93"/>
      <c r="F21" s="1013">
        <v>250796</v>
      </c>
      <c r="G21" s="254">
        <v>252814</v>
      </c>
      <c r="H21" s="247">
        <v>198976</v>
      </c>
      <c r="I21" s="247">
        <v>186649</v>
      </c>
      <c r="J21" s="247">
        <v>157780</v>
      </c>
      <c r="K21" s="1034">
        <v>194908</v>
      </c>
      <c r="L21" s="247">
        <v>175262</v>
      </c>
      <c r="M21" s="292">
        <v>195939</v>
      </c>
      <c r="N21" s="429">
        <v>179091</v>
      </c>
      <c r="O21" s="340"/>
      <c r="P21" s="127">
        <v>503610</v>
      </c>
      <c r="Q21" s="170">
        <v>352688</v>
      </c>
      <c r="R21" s="170">
        <v>150922</v>
      </c>
      <c r="S21" s="188">
        <v>0.42791929410697271</v>
      </c>
      <c r="T21" s="1097"/>
      <c r="U21" s="1096">
        <v>738313</v>
      </c>
      <c r="V21" s="325">
        <v>716625</v>
      </c>
      <c r="W21" s="335">
        <v>625853</v>
      </c>
      <c r="X21" s="335">
        <v>540696</v>
      </c>
      <c r="Y21" s="335">
        <v>510857</v>
      </c>
      <c r="Z21" s="305"/>
    </row>
    <row r="22" spans="1:33" x14ac:dyDescent="0.2">
      <c r="A22" s="119"/>
      <c r="B22" s="117" t="s">
        <v>68</v>
      </c>
      <c r="C22" s="285">
        <v>6700</v>
      </c>
      <c r="D22" s="188">
        <v>0.31779158563771759</v>
      </c>
      <c r="E22" s="93"/>
      <c r="F22" s="1013">
        <v>27783</v>
      </c>
      <c r="G22" s="254">
        <v>26969</v>
      </c>
      <c r="H22" s="247">
        <v>22925</v>
      </c>
      <c r="I22" s="247">
        <v>19836</v>
      </c>
      <c r="J22" s="247">
        <v>21083</v>
      </c>
      <c r="K22" s="1034">
        <v>20120</v>
      </c>
      <c r="L22" s="247">
        <v>18040</v>
      </c>
      <c r="M22" s="292">
        <v>24575</v>
      </c>
      <c r="N22" s="429">
        <v>22462</v>
      </c>
      <c r="O22" s="340"/>
      <c r="P22" s="127">
        <v>54752</v>
      </c>
      <c r="Q22" s="170">
        <v>41203</v>
      </c>
      <c r="R22" s="170">
        <v>13549</v>
      </c>
      <c r="S22" s="188">
        <v>0.32883527898453996</v>
      </c>
      <c r="T22" s="1097"/>
      <c r="U22" s="1096">
        <v>83964</v>
      </c>
      <c r="V22" s="325">
        <v>83577</v>
      </c>
      <c r="W22" s="335">
        <v>68209</v>
      </c>
      <c r="X22" s="335">
        <v>65211</v>
      </c>
      <c r="Y22" s="876">
        <v>56998</v>
      </c>
      <c r="Z22" s="120"/>
    </row>
    <row r="23" spans="1:33" x14ac:dyDescent="0.2">
      <c r="A23" s="119"/>
      <c r="B23" s="117" t="s">
        <v>48</v>
      </c>
      <c r="C23" s="285">
        <v>760</v>
      </c>
      <c r="D23" s="188">
        <v>0.17992424242424243</v>
      </c>
      <c r="E23" s="256"/>
      <c r="F23" s="1013">
        <v>4984</v>
      </c>
      <c r="G23" s="254">
        <v>4378</v>
      </c>
      <c r="H23" s="247">
        <v>4585</v>
      </c>
      <c r="I23" s="247">
        <v>4501</v>
      </c>
      <c r="J23" s="247">
        <v>4224</v>
      </c>
      <c r="K23" s="1034">
        <v>4784</v>
      </c>
      <c r="L23" s="247">
        <v>10895</v>
      </c>
      <c r="M23" s="292">
        <v>10647</v>
      </c>
      <c r="N23" s="429">
        <v>10230</v>
      </c>
      <c r="O23" s="340"/>
      <c r="P23" s="127">
        <v>9362</v>
      </c>
      <c r="Q23" s="170">
        <v>9008</v>
      </c>
      <c r="R23" s="170">
        <v>354</v>
      </c>
      <c r="S23" s="188">
        <v>3.9298401420959146E-2</v>
      </c>
      <c r="T23" s="1097"/>
      <c r="U23" s="1096">
        <v>18094</v>
      </c>
      <c r="V23" s="325">
        <v>41719</v>
      </c>
      <c r="W23" s="335">
        <v>39605</v>
      </c>
      <c r="X23" s="335">
        <v>42286</v>
      </c>
      <c r="Y23" s="876">
        <v>40863</v>
      </c>
      <c r="Z23" s="120"/>
    </row>
    <row r="24" spans="1:33" x14ac:dyDescent="0.2">
      <c r="A24" s="119"/>
      <c r="B24" s="281" t="s">
        <v>49</v>
      </c>
      <c r="C24" s="285">
        <v>2093</v>
      </c>
      <c r="D24" s="188">
        <v>0.13777894806135213</v>
      </c>
      <c r="E24" s="93"/>
      <c r="F24" s="1013">
        <v>17284</v>
      </c>
      <c r="G24" s="254">
        <v>16748</v>
      </c>
      <c r="H24" s="247">
        <v>17378</v>
      </c>
      <c r="I24" s="247">
        <v>17739</v>
      </c>
      <c r="J24" s="247">
        <v>15191</v>
      </c>
      <c r="K24" s="1034">
        <v>16358</v>
      </c>
      <c r="L24" s="247">
        <v>18154</v>
      </c>
      <c r="M24" s="292">
        <v>16575</v>
      </c>
      <c r="N24" s="429">
        <v>15015</v>
      </c>
      <c r="O24" s="340"/>
      <c r="P24" s="127">
        <v>34032</v>
      </c>
      <c r="Q24" s="170">
        <v>31549</v>
      </c>
      <c r="R24" s="170">
        <v>2483</v>
      </c>
      <c r="S24" s="188">
        <v>7.8702969983200741E-2</v>
      </c>
      <c r="T24" s="1097"/>
      <c r="U24" s="1096">
        <v>66666</v>
      </c>
      <c r="V24" s="325">
        <v>64930</v>
      </c>
      <c r="W24" s="335">
        <v>56346</v>
      </c>
      <c r="X24" s="335">
        <v>52381</v>
      </c>
      <c r="Y24" s="876">
        <v>55975</v>
      </c>
      <c r="Z24" s="120"/>
    </row>
    <row r="25" spans="1:33" x14ac:dyDescent="0.2">
      <c r="A25" s="119"/>
      <c r="B25" s="117" t="s">
        <v>45</v>
      </c>
      <c r="C25" s="285">
        <v>-1642</v>
      </c>
      <c r="D25" s="188">
        <v>-0.19752195356670277</v>
      </c>
      <c r="E25" s="93"/>
      <c r="F25" s="1013">
        <v>6671</v>
      </c>
      <c r="G25" s="254">
        <v>6730</v>
      </c>
      <c r="H25" s="247">
        <v>8764</v>
      </c>
      <c r="I25" s="247">
        <v>8490</v>
      </c>
      <c r="J25" s="247">
        <v>8313</v>
      </c>
      <c r="K25" s="1034">
        <v>8111</v>
      </c>
      <c r="L25" s="247">
        <v>5738</v>
      </c>
      <c r="M25" s="292">
        <v>5903</v>
      </c>
      <c r="N25" s="429">
        <v>8218</v>
      </c>
      <c r="O25" s="340"/>
      <c r="P25" s="127">
        <v>13401</v>
      </c>
      <c r="Q25" s="170">
        <v>16424</v>
      </c>
      <c r="R25" s="170">
        <v>-3023</v>
      </c>
      <c r="S25" s="188">
        <v>-0.18405991232342914</v>
      </c>
      <c r="T25" s="1097"/>
      <c r="U25" s="1096">
        <v>33678</v>
      </c>
      <c r="V25" s="325">
        <v>25453</v>
      </c>
      <c r="W25" s="335">
        <v>18437</v>
      </c>
      <c r="X25" s="335">
        <v>12744</v>
      </c>
      <c r="Y25" s="876">
        <v>10222</v>
      </c>
      <c r="Z25" s="120"/>
    </row>
    <row r="26" spans="1:33" s="106" customFormat="1" x14ac:dyDescent="0.2">
      <c r="A26" s="119"/>
      <c r="B26" s="117" t="s">
        <v>50</v>
      </c>
      <c r="C26" s="285">
        <v>-6108</v>
      </c>
      <c r="D26" s="188">
        <v>-0.23234052265205979</v>
      </c>
      <c r="E26" s="93"/>
      <c r="F26" s="1013">
        <v>20181</v>
      </c>
      <c r="G26" s="254">
        <v>15918</v>
      </c>
      <c r="H26" s="247">
        <v>30437</v>
      </c>
      <c r="I26" s="247">
        <v>26519</v>
      </c>
      <c r="J26" s="247">
        <v>26289</v>
      </c>
      <c r="K26" s="1034">
        <v>30367</v>
      </c>
      <c r="L26" s="247">
        <v>29103</v>
      </c>
      <c r="M26" s="292">
        <v>26689</v>
      </c>
      <c r="N26" s="429">
        <v>21292</v>
      </c>
      <c r="O26" s="340"/>
      <c r="P26" s="127">
        <v>36099</v>
      </c>
      <c r="Q26" s="170">
        <v>56656</v>
      </c>
      <c r="R26" s="170">
        <v>-20557</v>
      </c>
      <c r="S26" s="188">
        <v>-0.36283888731996611</v>
      </c>
      <c r="T26" s="1097"/>
      <c r="U26" s="1096">
        <v>113612</v>
      </c>
      <c r="V26" s="325">
        <v>100768</v>
      </c>
      <c r="W26" s="335">
        <v>83982</v>
      </c>
      <c r="X26" s="335">
        <v>79011</v>
      </c>
      <c r="Y26" s="876">
        <v>87004</v>
      </c>
      <c r="Z26" s="120"/>
      <c r="AA26"/>
      <c r="AB26"/>
      <c r="AC26"/>
      <c r="AD26"/>
      <c r="AE26"/>
      <c r="AF26"/>
      <c r="AG26"/>
    </row>
    <row r="27" spans="1:33" s="106" customFormat="1" x14ac:dyDescent="0.2">
      <c r="A27" s="119"/>
      <c r="B27" s="117" t="s">
        <v>51</v>
      </c>
      <c r="C27" s="285">
        <v>-1108</v>
      </c>
      <c r="D27" s="188">
        <v>-0.13765685178283016</v>
      </c>
      <c r="E27" s="93"/>
      <c r="F27" s="1013">
        <v>6941</v>
      </c>
      <c r="G27" s="254">
        <v>6552</v>
      </c>
      <c r="H27" s="247">
        <v>8194</v>
      </c>
      <c r="I27" s="247">
        <v>8415</v>
      </c>
      <c r="J27" s="247">
        <v>8049</v>
      </c>
      <c r="K27" s="1034">
        <v>7936</v>
      </c>
      <c r="L27" s="247">
        <v>5769</v>
      </c>
      <c r="M27" s="292">
        <v>5675</v>
      </c>
      <c r="N27" s="429">
        <v>6198</v>
      </c>
      <c r="O27" s="340"/>
      <c r="P27" s="127">
        <v>13493</v>
      </c>
      <c r="Q27" s="170">
        <v>15985</v>
      </c>
      <c r="R27" s="170">
        <v>-2492</v>
      </c>
      <c r="S27" s="188">
        <v>-0.15589615264310291</v>
      </c>
      <c r="T27" s="1097"/>
      <c r="U27" s="1096">
        <v>32594</v>
      </c>
      <c r="V27" s="325">
        <v>24280</v>
      </c>
      <c r="W27" s="335">
        <v>24007</v>
      </c>
      <c r="X27" s="335">
        <v>21124</v>
      </c>
      <c r="Y27" s="876">
        <v>25339</v>
      </c>
      <c r="Z27" s="120"/>
      <c r="AA27"/>
      <c r="AB27"/>
      <c r="AC27"/>
      <c r="AD27"/>
      <c r="AE27"/>
      <c r="AF27"/>
      <c r="AG27"/>
    </row>
    <row r="28" spans="1:33" s="106" customFormat="1" x14ac:dyDescent="0.2">
      <c r="A28" s="119"/>
      <c r="B28" s="503" t="s">
        <v>313</v>
      </c>
      <c r="C28" s="285">
        <v>139</v>
      </c>
      <c r="D28" s="188">
        <v>2.34046135713083E-2</v>
      </c>
      <c r="E28" s="93"/>
      <c r="F28" s="1013">
        <v>6078</v>
      </c>
      <c r="G28" s="254">
        <v>6733</v>
      </c>
      <c r="H28" s="247">
        <v>5513</v>
      </c>
      <c r="I28" s="247">
        <v>5832</v>
      </c>
      <c r="J28" s="247">
        <v>5939</v>
      </c>
      <c r="K28" s="1088">
        <v>5582</v>
      </c>
      <c r="L28" s="1002">
        <v>0</v>
      </c>
      <c r="M28" s="687">
        <v>0</v>
      </c>
      <c r="N28" s="688">
        <v>0</v>
      </c>
      <c r="O28" s="340"/>
      <c r="P28" s="127">
        <v>12811</v>
      </c>
      <c r="Q28" s="170">
        <v>11521</v>
      </c>
      <c r="R28" s="170">
        <v>1290</v>
      </c>
      <c r="S28" s="188">
        <v>0.11196944709660619</v>
      </c>
      <c r="T28" s="291"/>
      <c r="U28" s="191">
        <v>22866</v>
      </c>
      <c r="V28" s="191">
        <v>0</v>
      </c>
      <c r="W28" s="191">
        <v>0</v>
      </c>
      <c r="X28" s="191">
        <v>0</v>
      </c>
      <c r="Y28" s="191">
        <v>0</v>
      </c>
      <c r="Z28" s="120"/>
      <c r="AA28"/>
      <c r="AB28"/>
      <c r="AC28"/>
      <c r="AD28"/>
      <c r="AE28"/>
      <c r="AF28"/>
      <c r="AG28"/>
    </row>
    <row r="29" spans="1:33" s="106" customFormat="1" x14ac:dyDescent="0.2">
      <c r="A29" s="117"/>
      <c r="B29" s="117" t="s">
        <v>52</v>
      </c>
      <c r="C29" s="285">
        <v>773</v>
      </c>
      <c r="D29" s="188">
        <v>0.25818303273213095</v>
      </c>
      <c r="E29" s="93"/>
      <c r="F29" s="127">
        <v>3767</v>
      </c>
      <c r="G29" s="185">
        <v>3815</v>
      </c>
      <c r="H29" s="170">
        <v>-2710</v>
      </c>
      <c r="I29" s="247">
        <v>6560</v>
      </c>
      <c r="J29" s="247">
        <v>2994</v>
      </c>
      <c r="K29" s="1034">
        <v>5209</v>
      </c>
      <c r="L29" s="247">
        <v>2940</v>
      </c>
      <c r="M29" s="292">
        <v>4661</v>
      </c>
      <c r="N29" s="429">
        <v>4053</v>
      </c>
      <c r="O29" s="340"/>
      <c r="P29" s="127">
        <v>7582</v>
      </c>
      <c r="Q29" s="170">
        <v>8203</v>
      </c>
      <c r="R29" s="170">
        <v>-621</v>
      </c>
      <c r="S29" s="188">
        <v>-7.5704010727782517E-2</v>
      </c>
      <c r="T29" s="1097"/>
      <c r="U29" s="1096">
        <v>12053</v>
      </c>
      <c r="V29" s="325">
        <v>15513</v>
      </c>
      <c r="W29" s="335">
        <v>7664</v>
      </c>
      <c r="X29" s="335">
        <v>12209</v>
      </c>
      <c r="Y29" s="876">
        <v>26129</v>
      </c>
      <c r="Z29" s="305"/>
      <c r="AA29"/>
      <c r="AB29"/>
      <c r="AC29"/>
      <c r="AD29"/>
      <c r="AE29"/>
      <c r="AF29"/>
      <c r="AG29"/>
    </row>
    <row r="30" spans="1:33" s="106" customFormat="1" x14ac:dyDescent="0.2">
      <c r="A30" s="117"/>
      <c r="B30" s="117" t="s">
        <v>87</v>
      </c>
      <c r="C30" s="285">
        <v>-1098</v>
      </c>
      <c r="D30" s="188">
        <v>-1</v>
      </c>
      <c r="E30" s="93"/>
      <c r="F30" s="1346">
        <v>0</v>
      </c>
      <c r="G30" s="718">
        <v>0</v>
      </c>
      <c r="H30" s="89">
        <v>-427</v>
      </c>
      <c r="I30" s="89">
        <v>1250</v>
      </c>
      <c r="J30" s="89">
        <v>1098</v>
      </c>
      <c r="K30" s="1020">
        <v>0</v>
      </c>
      <c r="L30" s="89">
        <v>11754</v>
      </c>
      <c r="M30" s="292">
        <v>0</v>
      </c>
      <c r="N30" s="429">
        <v>0</v>
      </c>
      <c r="O30" s="340"/>
      <c r="P30" s="127">
        <v>0</v>
      </c>
      <c r="Q30" s="170">
        <v>1098</v>
      </c>
      <c r="R30" s="170">
        <v>-1098</v>
      </c>
      <c r="S30" s="188">
        <v>-1</v>
      </c>
      <c r="T30" s="1097"/>
      <c r="U30" s="1096">
        <v>1921</v>
      </c>
      <c r="V30" s="325">
        <v>13070</v>
      </c>
      <c r="W30" s="431">
        <v>7643</v>
      </c>
      <c r="X30" s="623">
        <v>0</v>
      </c>
      <c r="Y30" s="876">
        <v>17352</v>
      </c>
      <c r="Z30" s="305"/>
      <c r="AA30"/>
      <c r="AB30"/>
      <c r="AC30"/>
      <c r="AD30"/>
      <c r="AE30"/>
      <c r="AF30"/>
      <c r="AG30"/>
    </row>
    <row r="31" spans="1:33" s="106" customFormat="1" x14ac:dyDescent="0.2">
      <c r="A31" s="117"/>
      <c r="B31" s="117" t="s">
        <v>91</v>
      </c>
      <c r="C31" s="285">
        <v>-3602</v>
      </c>
      <c r="D31" s="188">
        <v>-1</v>
      </c>
      <c r="E31" s="93"/>
      <c r="F31" s="744">
        <v>0</v>
      </c>
      <c r="G31" s="724">
        <v>0</v>
      </c>
      <c r="H31" s="250">
        <v>-4238</v>
      </c>
      <c r="I31" s="725">
        <v>0</v>
      </c>
      <c r="J31" s="247">
        <v>3602</v>
      </c>
      <c r="K31" s="1020">
        <v>512</v>
      </c>
      <c r="L31" s="89">
        <v>1721</v>
      </c>
      <c r="M31" s="292">
        <v>170</v>
      </c>
      <c r="N31" s="429">
        <v>0</v>
      </c>
      <c r="O31" s="340"/>
      <c r="P31" s="127">
        <v>0</v>
      </c>
      <c r="Q31" s="170">
        <v>4114</v>
      </c>
      <c r="R31" s="170">
        <v>-4114</v>
      </c>
      <c r="S31" s="188">
        <v>-1</v>
      </c>
      <c r="T31" s="1097"/>
      <c r="U31" s="1096">
        <v>-124</v>
      </c>
      <c r="V31" s="325">
        <v>3064</v>
      </c>
      <c r="W31" s="431">
        <v>6732</v>
      </c>
      <c r="X31" s="623">
        <v>0</v>
      </c>
      <c r="Y31" s="876">
        <v>0</v>
      </c>
      <c r="Z31" s="305"/>
      <c r="AA31"/>
      <c r="AB31"/>
      <c r="AC31"/>
      <c r="AD31"/>
      <c r="AE31"/>
      <c r="AF31"/>
      <c r="AG31"/>
    </row>
    <row r="32" spans="1:33" s="106" customFormat="1" ht="13.5" x14ac:dyDescent="0.2">
      <c r="A32" s="117"/>
      <c r="B32" s="288" t="s">
        <v>242</v>
      </c>
      <c r="C32" s="285">
        <v>0</v>
      </c>
      <c r="D32" s="188">
        <v>0</v>
      </c>
      <c r="E32" s="93"/>
      <c r="F32" s="984">
        <v>0</v>
      </c>
      <c r="G32" s="1025">
        <v>0</v>
      </c>
      <c r="H32" s="725">
        <v>0</v>
      </c>
      <c r="I32" s="725">
        <v>0</v>
      </c>
      <c r="J32" s="725">
        <v>0</v>
      </c>
      <c r="K32" s="1020">
        <v>0</v>
      </c>
      <c r="L32" s="89">
        <v>0</v>
      </c>
      <c r="M32" s="292">
        <v>0</v>
      </c>
      <c r="N32" s="429">
        <v>0</v>
      </c>
      <c r="O32" s="340"/>
      <c r="P32" s="127">
        <v>0</v>
      </c>
      <c r="Q32" s="170">
        <v>0</v>
      </c>
      <c r="R32" s="170">
        <v>0</v>
      </c>
      <c r="S32" s="188">
        <v>0</v>
      </c>
      <c r="T32" s="1097"/>
      <c r="U32" s="1096">
        <v>0</v>
      </c>
      <c r="V32" s="325">
        <v>0</v>
      </c>
      <c r="W32" s="431">
        <v>48355</v>
      </c>
      <c r="X32" s="623">
        <v>0</v>
      </c>
      <c r="Y32" s="876">
        <v>0</v>
      </c>
      <c r="Z32" s="305"/>
      <c r="AA32"/>
      <c r="AB32"/>
      <c r="AC32"/>
      <c r="AD32"/>
      <c r="AE32"/>
      <c r="AF32"/>
      <c r="AG32"/>
    </row>
    <row r="33" spans="1:33" x14ac:dyDescent="0.2">
      <c r="A33" s="117"/>
      <c r="B33" s="117" t="s">
        <v>171</v>
      </c>
      <c r="C33" s="285">
        <v>0</v>
      </c>
      <c r="D33" s="188">
        <v>0</v>
      </c>
      <c r="E33" s="93"/>
      <c r="F33" s="984">
        <v>0</v>
      </c>
      <c r="G33" s="1025">
        <v>0</v>
      </c>
      <c r="H33" s="725">
        <v>0</v>
      </c>
      <c r="I33" s="725">
        <v>0</v>
      </c>
      <c r="J33" s="725">
        <v>0</v>
      </c>
      <c r="K33" s="1020">
        <v>0</v>
      </c>
      <c r="L33" s="89">
        <v>0</v>
      </c>
      <c r="M33" s="340">
        <v>0</v>
      </c>
      <c r="N33" s="321">
        <v>0</v>
      </c>
      <c r="O33" s="340"/>
      <c r="P33" s="127">
        <v>0</v>
      </c>
      <c r="Q33" s="170">
        <v>0</v>
      </c>
      <c r="R33" s="170">
        <v>0</v>
      </c>
      <c r="S33" s="188">
        <v>0</v>
      </c>
      <c r="T33" s="1097"/>
      <c r="U33" s="1096">
        <v>0</v>
      </c>
      <c r="V33" s="325">
        <v>0</v>
      </c>
      <c r="W33" s="431">
        <v>0</v>
      </c>
      <c r="X33" s="623">
        <v>0</v>
      </c>
      <c r="Y33" s="876">
        <v>321037</v>
      </c>
      <c r="Z33" s="305"/>
    </row>
    <row r="34" spans="1:33" ht="13.5" x14ac:dyDescent="0.2">
      <c r="A34" s="117"/>
      <c r="B34" s="117" t="s">
        <v>276</v>
      </c>
      <c r="C34" s="285">
        <v>0</v>
      </c>
      <c r="D34" s="188">
        <v>0</v>
      </c>
      <c r="E34" s="93"/>
      <c r="F34" s="984">
        <v>0</v>
      </c>
      <c r="G34" s="1025">
        <v>0</v>
      </c>
      <c r="H34" s="725">
        <v>0</v>
      </c>
      <c r="I34" s="725">
        <v>0</v>
      </c>
      <c r="J34" s="725">
        <v>0</v>
      </c>
      <c r="K34" s="1020">
        <v>0</v>
      </c>
      <c r="L34" s="89">
        <v>0</v>
      </c>
      <c r="M34" s="340">
        <v>0</v>
      </c>
      <c r="N34" s="321">
        <v>8608</v>
      </c>
      <c r="O34" s="340"/>
      <c r="P34" s="127">
        <v>0</v>
      </c>
      <c r="Q34" s="170">
        <v>0</v>
      </c>
      <c r="R34" s="170">
        <v>0</v>
      </c>
      <c r="S34" s="188">
        <v>0</v>
      </c>
      <c r="T34" s="1097"/>
      <c r="U34" s="1096">
        <v>0</v>
      </c>
      <c r="V34" s="325">
        <v>8608</v>
      </c>
      <c r="W34" s="431">
        <v>0</v>
      </c>
      <c r="X34" s="623">
        <v>0</v>
      </c>
      <c r="Y34" s="876">
        <v>0</v>
      </c>
      <c r="Z34" s="305"/>
    </row>
    <row r="35" spans="1:33" x14ac:dyDescent="0.2">
      <c r="A35" s="117"/>
      <c r="B35" s="117" t="s">
        <v>201</v>
      </c>
      <c r="C35" s="285">
        <v>49</v>
      </c>
      <c r="D35" s="188">
        <v>1.4</v>
      </c>
      <c r="E35" s="93"/>
      <c r="F35" s="744">
        <v>14</v>
      </c>
      <c r="G35" s="724">
        <v>17</v>
      </c>
      <c r="H35" s="250">
        <v>33</v>
      </c>
      <c r="I35" s="250">
        <v>-60</v>
      </c>
      <c r="J35" s="250">
        <v>-35</v>
      </c>
      <c r="K35" s="1020">
        <v>269</v>
      </c>
      <c r="L35" s="89">
        <v>-111</v>
      </c>
      <c r="M35" s="340">
        <v>157</v>
      </c>
      <c r="N35" s="321">
        <v>247</v>
      </c>
      <c r="O35" s="340"/>
      <c r="P35" s="127">
        <v>31</v>
      </c>
      <c r="Q35" s="170">
        <v>234</v>
      </c>
      <c r="R35" s="170">
        <v>-203</v>
      </c>
      <c r="S35" s="188">
        <v>-0.86752136752136755</v>
      </c>
      <c r="T35" s="1097"/>
      <c r="U35" s="1096">
        <v>207</v>
      </c>
      <c r="V35" s="325">
        <v>304</v>
      </c>
      <c r="W35" s="431">
        <v>298</v>
      </c>
      <c r="X35" s="623">
        <v>0</v>
      </c>
      <c r="Y35" s="876">
        <v>0</v>
      </c>
      <c r="Z35" s="305"/>
    </row>
    <row r="36" spans="1:33" x14ac:dyDescent="0.2">
      <c r="A36" s="119"/>
      <c r="B36" s="117"/>
      <c r="C36" s="282">
        <v>89972</v>
      </c>
      <c r="D36" s="277">
        <v>0.35348705638301636</v>
      </c>
      <c r="E36" s="93"/>
      <c r="F36" s="742">
        <v>344499</v>
      </c>
      <c r="G36" s="717">
        <v>340674</v>
      </c>
      <c r="H36" s="258">
        <v>289430</v>
      </c>
      <c r="I36" s="258">
        <v>285731</v>
      </c>
      <c r="J36" s="258">
        <v>254527</v>
      </c>
      <c r="K36" s="864">
        <v>294156</v>
      </c>
      <c r="L36" s="258">
        <v>279265</v>
      </c>
      <c r="M36" s="346">
        <v>290991</v>
      </c>
      <c r="N36" s="347">
        <v>275414</v>
      </c>
      <c r="O36" s="340"/>
      <c r="P36" s="276">
        <v>685173</v>
      </c>
      <c r="Q36" s="410">
        <v>548683</v>
      </c>
      <c r="R36" s="410">
        <v>136490</v>
      </c>
      <c r="S36" s="277">
        <v>0.24875930181908315</v>
      </c>
      <c r="T36" s="1097"/>
      <c r="U36" s="1098">
        <v>1123844</v>
      </c>
      <c r="V36" s="457">
        <v>1097911</v>
      </c>
      <c r="W36" s="339">
        <v>987131</v>
      </c>
      <c r="X36" s="339">
        <v>825662</v>
      </c>
      <c r="Y36" s="339">
        <v>1151776</v>
      </c>
      <c r="Z36" s="305"/>
    </row>
    <row r="37" spans="1:33" x14ac:dyDescent="0.2">
      <c r="A37" s="119"/>
      <c r="B37" s="117"/>
      <c r="C37" s="283"/>
      <c r="D37" s="188"/>
      <c r="E37" s="93"/>
      <c r="F37" s="1013"/>
      <c r="G37" s="254"/>
      <c r="H37" s="247"/>
      <c r="I37" s="247"/>
      <c r="J37" s="247"/>
      <c r="K37" s="1034"/>
      <c r="L37" s="247"/>
      <c r="M37" s="292"/>
      <c r="N37" s="429"/>
      <c r="O37" s="340"/>
      <c r="P37" s="416"/>
      <c r="Q37" s="292"/>
      <c r="R37" s="340"/>
      <c r="S37" s="188"/>
      <c r="T37" s="342"/>
      <c r="U37" s="431"/>
      <c r="V37" s="431"/>
      <c r="W37" s="431"/>
      <c r="X37" s="431"/>
      <c r="Y37" s="335"/>
      <c r="Z37" s="305"/>
    </row>
    <row r="38" spans="1:33" x14ac:dyDescent="0.2">
      <c r="A38" s="284" t="s">
        <v>53</v>
      </c>
      <c r="B38" s="118"/>
      <c r="C38" s="127">
        <v>29688</v>
      </c>
      <c r="D38" s="188">
        <v>1.8359925788497218</v>
      </c>
      <c r="E38" s="93"/>
      <c r="F38" s="800">
        <v>45858</v>
      </c>
      <c r="G38" s="1018">
        <v>37054</v>
      </c>
      <c r="H38" s="259">
        <v>30218</v>
      </c>
      <c r="I38" s="259">
        <v>22283</v>
      </c>
      <c r="J38" s="259">
        <v>16170</v>
      </c>
      <c r="K38" s="1018">
        <v>31352</v>
      </c>
      <c r="L38" s="259">
        <v>5543</v>
      </c>
      <c r="M38" s="340">
        <v>40609</v>
      </c>
      <c r="N38" s="321">
        <v>24622</v>
      </c>
      <c r="O38" s="340"/>
      <c r="P38" s="127">
        <v>82912</v>
      </c>
      <c r="Q38" s="170">
        <v>47522</v>
      </c>
      <c r="R38" s="170">
        <v>35390</v>
      </c>
      <c r="S38" s="188">
        <v>0.74470771432178784</v>
      </c>
      <c r="T38" s="1095"/>
      <c r="U38" s="1096">
        <v>100023</v>
      </c>
      <c r="V38" s="325">
        <v>92656</v>
      </c>
      <c r="W38" s="335">
        <v>35746</v>
      </c>
      <c r="X38" s="335">
        <v>53884</v>
      </c>
      <c r="Y38" s="335">
        <v>-363971</v>
      </c>
      <c r="Z38" s="805"/>
    </row>
    <row r="39" spans="1:33" x14ac:dyDescent="0.2">
      <c r="A39" s="119"/>
      <c r="B39" s="117"/>
      <c r="C39" s="127"/>
      <c r="D39" s="188"/>
      <c r="E39" s="93"/>
      <c r="F39" s="1013"/>
      <c r="G39" s="254"/>
      <c r="H39" s="247"/>
      <c r="I39" s="247"/>
      <c r="J39" s="247"/>
      <c r="K39" s="1034"/>
      <c r="L39" s="247"/>
      <c r="M39" s="292"/>
      <c r="N39" s="429"/>
      <c r="O39" s="340"/>
      <c r="P39" s="416"/>
      <c r="Q39" s="292"/>
      <c r="R39" s="340"/>
      <c r="S39" s="188"/>
      <c r="T39" s="323"/>
      <c r="U39" s="325">
        <v>0</v>
      </c>
      <c r="V39" s="325">
        <v>0</v>
      </c>
      <c r="W39" s="431">
        <v>0</v>
      </c>
      <c r="X39" s="431">
        <v>0</v>
      </c>
      <c r="Y39" s="431"/>
      <c r="Z39" s="305"/>
    </row>
    <row r="40" spans="1:33" x14ac:dyDescent="0.2">
      <c r="A40" s="280"/>
      <c r="B40" s="280" t="s">
        <v>6</v>
      </c>
      <c r="C40" s="127">
        <v>9873</v>
      </c>
      <c r="D40" s="188" t="s">
        <v>25</v>
      </c>
      <c r="E40" s="93"/>
      <c r="F40" s="744">
        <v>12865</v>
      </c>
      <c r="G40" s="724">
        <v>8090</v>
      </c>
      <c r="H40" s="250">
        <v>3972</v>
      </c>
      <c r="I40" s="250">
        <v>-557</v>
      </c>
      <c r="J40" s="250">
        <v>2992</v>
      </c>
      <c r="K40" s="724">
        <v>7062</v>
      </c>
      <c r="L40" s="250">
        <v>3087</v>
      </c>
      <c r="M40" s="292">
        <v>8151</v>
      </c>
      <c r="N40" s="429">
        <v>6603</v>
      </c>
      <c r="O40" s="340"/>
      <c r="P40" s="127">
        <v>20955</v>
      </c>
      <c r="Q40" s="170">
        <v>10054</v>
      </c>
      <c r="R40" s="170">
        <v>10901</v>
      </c>
      <c r="S40" s="188">
        <v>1.0842450765864333</v>
      </c>
      <c r="T40" s="1095"/>
      <c r="U40" s="1096">
        <v>13469</v>
      </c>
      <c r="V40" s="325">
        <v>21074</v>
      </c>
      <c r="W40" s="335">
        <v>18669</v>
      </c>
      <c r="X40" s="335">
        <v>10698</v>
      </c>
      <c r="Y40" s="876">
        <v>-5404</v>
      </c>
      <c r="Z40" s="305"/>
    </row>
    <row r="41" spans="1:33" x14ac:dyDescent="0.2">
      <c r="A41" s="280"/>
      <c r="B41" s="280"/>
      <c r="C41" s="127"/>
      <c r="D41" s="188"/>
      <c r="E41" s="93"/>
      <c r="F41" s="1013"/>
      <c r="G41" s="254"/>
      <c r="H41" s="247"/>
      <c r="I41" s="247"/>
      <c r="J41" s="247"/>
      <c r="K41" s="1034"/>
      <c r="L41" s="247"/>
      <c r="M41" s="292"/>
      <c r="N41" s="429"/>
      <c r="O41" s="340"/>
      <c r="P41" s="437"/>
      <c r="Q41" s="292"/>
      <c r="R41" s="340"/>
      <c r="S41" s="188"/>
      <c r="T41" s="323"/>
      <c r="U41" s="325">
        <v>0</v>
      </c>
      <c r="V41" s="325">
        <v>0</v>
      </c>
      <c r="W41" s="462">
        <v>0</v>
      </c>
      <c r="X41" s="462"/>
      <c r="Y41" s="462"/>
      <c r="Z41" s="305"/>
    </row>
    <row r="42" spans="1:33" s="795" customFormat="1" x14ac:dyDescent="0.2">
      <c r="A42" s="284" t="s">
        <v>54</v>
      </c>
      <c r="B42" s="280"/>
      <c r="C42" s="276">
        <v>19815</v>
      </c>
      <c r="D42" s="277">
        <v>1.5036424343602974</v>
      </c>
      <c r="E42" s="93"/>
      <c r="F42" s="793">
        <v>32993</v>
      </c>
      <c r="G42" s="864">
        <v>28964</v>
      </c>
      <c r="H42" s="261">
        <v>26246</v>
      </c>
      <c r="I42" s="261">
        <v>22840</v>
      </c>
      <c r="J42" s="261">
        <v>13178</v>
      </c>
      <c r="K42" s="864">
        <v>24290</v>
      </c>
      <c r="L42" s="261">
        <v>2456</v>
      </c>
      <c r="M42" s="346">
        <v>32458</v>
      </c>
      <c r="N42" s="347">
        <v>18019</v>
      </c>
      <c r="O42" s="340"/>
      <c r="P42" s="276">
        <v>61957</v>
      </c>
      <c r="Q42" s="410">
        <v>37468</v>
      </c>
      <c r="R42" s="410">
        <v>24489</v>
      </c>
      <c r="S42" s="277">
        <v>0.65359773673534749</v>
      </c>
      <c r="T42" s="1095"/>
      <c r="U42" s="1098">
        <v>86554</v>
      </c>
      <c r="V42" s="457">
        <v>71582</v>
      </c>
      <c r="W42" s="339">
        <v>17077</v>
      </c>
      <c r="X42" s="339">
        <v>43186</v>
      </c>
      <c r="Y42" s="339">
        <v>-358567</v>
      </c>
      <c r="Z42" s="305"/>
      <c r="AA42"/>
      <c r="AB42"/>
      <c r="AC42"/>
      <c r="AD42"/>
      <c r="AE42"/>
      <c r="AF42"/>
      <c r="AG42"/>
    </row>
    <row r="43" spans="1:33" x14ac:dyDescent="0.2">
      <c r="A43" s="284"/>
      <c r="B43" s="280"/>
      <c r="C43" s="285"/>
      <c r="D43" s="296"/>
      <c r="E43" s="93"/>
      <c r="F43" s="737"/>
      <c r="G43" s="1019"/>
      <c r="H43" s="260"/>
      <c r="I43" s="260"/>
      <c r="J43" s="260"/>
      <c r="K43" s="1018"/>
      <c r="L43" s="260"/>
      <c r="M43" s="340"/>
      <c r="N43" s="321"/>
      <c r="O43" s="340"/>
      <c r="P43" s="285"/>
      <c r="Q43" s="340"/>
      <c r="R43" s="340"/>
      <c r="S43" s="1195"/>
      <c r="T43" s="323"/>
      <c r="U43" s="335"/>
      <c r="V43" s="335"/>
      <c r="W43" s="335"/>
      <c r="X43" s="335"/>
      <c r="Y43" s="335"/>
      <c r="Z43" s="305"/>
    </row>
    <row r="44" spans="1:33" ht="13.5" x14ac:dyDescent="0.2">
      <c r="A44" s="284"/>
      <c r="B44" s="280" t="s">
        <v>243</v>
      </c>
      <c r="C44" s="127">
        <v>1868</v>
      </c>
      <c r="D44" s="188" t="s">
        <v>25</v>
      </c>
      <c r="E44" s="95"/>
      <c r="F44" s="744">
        <v>1558</v>
      </c>
      <c r="G44" s="724">
        <v>1481</v>
      </c>
      <c r="H44" s="250">
        <v>-42</v>
      </c>
      <c r="I44" s="250">
        <v>331</v>
      </c>
      <c r="J44" s="250">
        <v>-310</v>
      </c>
      <c r="K44" s="724">
        <v>85</v>
      </c>
      <c r="L44" s="250">
        <v>-207</v>
      </c>
      <c r="M44" s="292">
        <v>1</v>
      </c>
      <c r="N44" s="321">
        <v>225</v>
      </c>
      <c r="O44" s="340"/>
      <c r="P44" s="127">
        <v>3039</v>
      </c>
      <c r="Q44" s="170">
        <v>-225</v>
      </c>
      <c r="R44" s="170">
        <v>3264</v>
      </c>
      <c r="S44" s="188" t="s">
        <v>25</v>
      </c>
      <c r="T44" s="1095"/>
      <c r="U44" s="1096">
        <v>64</v>
      </c>
      <c r="V44" s="325">
        <v>1052</v>
      </c>
      <c r="W44" s="335">
        <v>4053</v>
      </c>
      <c r="X44" s="335">
        <v>5083</v>
      </c>
      <c r="Y44" s="876">
        <v>-96</v>
      </c>
      <c r="Z44" s="305"/>
    </row>
    <row r="45" spans="1:33" ht="14.25" x14ac:dyDescent="0.2">
      <c r="A45" s="284"/>
      <c r="B45" s="286"/>
      <c r="C45" s="127"/>
      <c r="D45" s="188"/>
      <c r="E45" s="93"/>
      <c r="F45" s="737"/>
      <c r="G45" s="1019"/>
      <c r="H45" s="260"/>
      <c r="I45" s="260"/>
      <c r="J45" s="260"/>
      <c r="K45" s="1018"/>
      <c r="L45" s="260"/>
      <c r="M45" s="340"/>
      <c r="N45" s="321"/>
      <c r="O45" s="340"/>
      <c r="P45" s="285"/>
      <c r="Q45" s="340"/>
      <c r="R45" s="340"/>
      <c r="S45" s="1195"/>
      <c r="T45" s="323"/>
      <c r="U45" s="335"/>
      <c r="V45" s="335"/>
      <c r="W45" s="335"/>
      <c r="X45" s="335"/>
      <c r="Y45" s="335"/>
      <c r="Z45" s="305"/>
    </row>
    <row r="46" spans="1:33" x14ac:dyDescent="0.2">
      <c r="A46" s="284" t="s">
        <v>149</v>
      </c>
      <c r="B46" s="280"/>
      <c r="C46" s="276">
        <v>17947</v>
      </c>
      <c r="D46" s="277">
        <v>1.3305901542111507</v>
      </c>
      <c r="E46" s="93"/>
      <c r="F46" s="793">
        <v>31435</v>
      </c>
      <c r="G46" s="864">
        <v>27483</v>
      </c>
      <c r="H46" s="261">
        <v>26288</v>
      </c>
      <c r="I46" s="261">
        <v>22509</v>
      </c>
      <c r="J46" s="261">
        <v>13488</v>
      </c>
      <c r="K46" s="864">
        <v>24205</v>
      </c>
      <c r="L46" s="261">
        <v>2663</v>
      </c>
      <c r="M46" s="346">
        <v>32457</v>
      </c>
      <c r="N46" s="347">
        <v>17794</v>
      </c>
      <c r="O46" s="340"/>
      <c r="P46" s="276">
        <v>58918</v>
      </c>
      <c r="Q46" s="410">
        <v>37693</v>
      </c>
      <c r="R46" s="410">
        <v>21225</v>
      </c>
      <c r="S46" s="277">
        <v>0.56310190220995937</v>
      </c>
      <c r="T46" s="1095"/>
      <c r="U46" s="1098">
        <v>86490</v>
      </c>
      <c r="V46" s="457">
        <v>70530</v>
      </c>
      <c r="W46" s="339">
        <v>13024</v>
      </c>
      <c r="X46" s="339">
        <v>38103</v>
      </c>
      <c r="Y46" s="339">
        <v>-358471</v>
      </c>
      <c r="Z46" s="305"/>
    </row>
    <row r="47" spans="1:33" x14ac:dyDescent="0.2">
      <c r="A47" s="119"/>
      <c r="B47" s="117"/>
      <c r="C47" s="285"/>
      <c r="D47" s="296"/>
      <c r="E47" s="93"/>
      <c r="F47" s="1013"/>
      <c r="G47" s="254"/>
      <c r="H47" s="247"/>
      <c r="I47" s="247"/>
      <c r="J47" s="247"/>
      <c r="K47" s="1034"/>
      <c r="L47" s="247"/>
      <c r="M47" s="292"/>
      <c r="N47" s="429"/>
      <c r="O47" s="340"/>
      <c r="P47" s="416"/>
      <c r="Q47" s="292"/>
      <c r="R47" s="340"/>
      <c r="S47" s="1195"/>
      <c r="T47" s="323"/>
      <c r="U47" s="431"/>
      <c r="V47" s="431"/>
      <c r="W47" s="431"/>
      <c r="X47" s="431"/>
      <c r="Y47" s="431"/>
      <c r="Z47" s="305"/>
    </row>
    <row r="48" spans="1:33" x14ac:dyDescent="0.2">
      <c r="A48" s="280"/>
      <c r="B48" s="280" t="s">
        <v>123</v>
      </c>
      <c r="C48" s="127">
        <v>0</v>
      </c>
      <c r="D48" s="188">
        <v>0</v>
      </c>
      <c r="E48" s="95"/>
      <c r="F48" s="1360">
        <v>-2351</v>
      </c>
      <c r="G48" s="1020">
        <v>-2351</v>
      </c>
      <c r="H48" s="978">
        <v>-2351</v>
      </c>
      <c r="I48" s="978">
        <v>-2351</v>
      </c>
      <c r="J48" s="978">
        <v>-2351</v>
      </c>
      <c r="K48" s="1020">
        <v>-2351</v>
      </c>
      <c r="L48" s="978">
        <v>-2351</v>
      </c>
      <c r="M48" s="340">
        <v>-2351</v>
      </c>
      <c r="N48" s="321">
        <v>-2351</v>
      </c>
      <c r="O48" s="340"/>
      <c r="P48" s="127">
        <v>-4702</v>
      </c>
      <c r="Q48" s="170">
        <v>-4702</v>
      </c>
      <c r="R48" s="170">
        <v>0</v>
      </c>
      <c r="S48" s="188">
        <v>0</v>
      </c>
      <c r="T48" s="1095"/>
      <c r="U48" s="1096">
        <v>-9404</v>
      </c>
      <c r="V48" s="325">
        <v>-9404</v>
      </c>
      <c r="W48" s="335">
        <v>-9593</v>
      </c>
      <c r="X48" s="335">
        <v>-11078</v>
      </c>
      <c r="Y48" s="876">
        <v>-11992</v>
      </c>
      <c r="Z48" s="305"/>
    </row>
    <row r="49" spans="1:26" x14ac:dyDescent="0.2">
      <c r="A49" s="280"/>
      <c r="B49" s="280"/>
      <c r="C49" s="1191"/>
      <c r="D49" s="279"/>
      <c r="E49" s="93"/>
      <c r="F49" s="1013"/>
      <c r="G49" s="254"/>
      <c r="H49" s="247"/>
      <c r="I49" s="247"/>
      <c r="J49" s="247"/>
      <c r="K49" s="1034"/>
      <c r="L49" s="247"/>
      <c r="M49" s="292"/>
      <c r="N49" s="429"/>
      <c r="O49" s="322"/>
      <c r="P49" s="437"/>
      <c r="Q49" s="292"/>
      <c r="R49" s="340"/>
      <c r="S49" s="206"/>
      <c r="T49" s="323"/>
      <c r="U49" s="462"/>
      <c r="V49" s="462"/>
      <c r="W49" s="462"/>
      <c r="X49" s="462"/>
      <c r="Y49" s="462"/>
      <c r="Z49" s="305"/>
    </row>
    <row r="50" spans="1:26" ht="13.5" thickBot="1" x14ac:dyDescent="0.25">
      <c r="A50" s="284" t="s">
        <v>153</v>
      </c>
      <c r="B50" s="280"/>
      <c r="C50" s="276">
        <v>17947</v>
      </c>
      <c r="D50" s="277">
        <v>1.6114752626380533</v>
      </c>
      <c r="E50" s="93"/>
      <c r="F50" s="1361">
        <v>29084</v>
      </c>
      <c r="G50" s="1172">
        <v>25132</v>
      </c>
      <c r="H50" s="262">
        <v>23937</v>
      </c>
      <c r="I50" s="262">
        <v>20158</v>
      </c>
      <c r="J50" s="262">
        <v>11137</v>
      </c>
      <c r="K50" s="1172">
        <v>21854</v>
      </c>
      <c r="L50" s="262">
        <v>312</v>
      </c>
      <c r="M50" s="349">
        <v>30106</v>
      </c>
      <c r="N50" s="348">
        <v>15443</v>
      </c>
      <c r="O50" s="322"/>
      <c r="P50" s="395">
        <v>54216</v>
      </c>
      <c r="Q50" s="1194">
        <v>32991</v>
      </c>
      <c r="R50" s="1194">
        <v>21225</v>
      </c>
      <c r="S50" s="287">
        <v>0.64335727925797948</v>
      </c>
      <c r="T50" s="1095"/>
      <c r="U50" s="1099">
        <v>77086</v>
      </c>
      <c r="V50" s="924">
        <v>61126</v>
      </c>
      <c r="W50" s="350">
        <v>3431</v>
      </c>
      <c r="X50" s="350">
        <v>27025</v>
      </c>
      <c r="Y50" s="350">
        <v>-370463</v>
      </c>
      <c r="Z50" s="305"/>
    </row>
    <row r="51" spans="1:26" ht="13.5" thickTop="1" x14ac:dyDescent="0.2">
      <c r="A51" s="288"/>
      <c r="B51" s="288"/>
      <c r="C51" s="170"/>
      <c r="D51" s="123"/>
      <c r="E51" s="83"/>
      <c r="F51" s="725"/>
      <c r="G51" s="725"/>
      <c r="H51" s="725"/>
      <c r="I51" s="725"/>
      <c r="J51" s="725"/>
      <c r="K51" s="1036"/>
      <c r="L51" s="725"/>
      <c r="M51" s="123"/>
      <c r="N51" s="123"/>
      <c r="O51" s="294"/>
      <c r="P51" s="294"/>
      <c r="Q51" s="117"/>
      <c r="R51" s="170"/>
      <c r="S51" s="123"/>
      <c r="T51" s="294"/>
      <c r="U51" s="294"/>
      <c r="V51" s="294"/>
      <c r="W51" s="294"/>
      <c r="X51" s="294"/>
      <c r="Y51" s="294"/>
      <c r="Z51" s="270"/>
    </row>
    <row r="52" spans="1:26" ht="13.5" x14ac:dyDescent="0.2">
      <c r="A52" s="290" t="s">
        <v>244</v>
      </c>
      <c r="B52" s="291"/>
      <c r="C52" s="289">
        <v>5.9612838359509146</v>
      </c>
      <c r="D52" s="292"/>
      <c r="E52" s="83"/>
      <c r="F52" s="102">
        <v>0.64247855168473988</v>
      </c>
      <c r="G52" s="102">
        <v>0.66930171975601493</v>
      </c>
      <c r="H52" s="102">
        <v>0.6224847332065272</v>
      </c>
      <c r="I52" s="102">
        <v>0.60597570240313747</v>
      </c>
      <c r="J52" s="102">
        <v>0.58286571332523074</v>
      </c>
      <c r="K52" s="102">
        <v>0.59878098234144783</v>
      </c>
      <c r="L52" s="102">
        <v>0.61536895031038452</v>
      </c>
      <c r="M52" s="212">
        <v>0.59088962605548856</v>
      </c>
      <c r="N52" s="212">
        <v>0.59689837219533659</v>
      </c>
      <c r="O52" s="294"/>
      <c r="P52" s="212">
        <v>0.65566961989883932</v>
      </c>
      <c r="Q52" s="212">
        <v>0.59155491819089068</v>
      </c>
      <c r="R52" s="289">
        <v>6.411470170794864</v>
      </c>
      <c r="S52" s="123"/>
      <c r="T52" s="294"/>
      <c r="U52" s="102">
        <v>0.60326244600107692</v>
      </c>
      <c r="V52" s="102">
        <v>0.60191908561214946</v>
      </c>
      <c r="W52" s="212">
        <v>0.61185557989865835</v>
      </c>
      <c r="X52" s="212">
        <v>0.61474442496469772</v>
      </c>
      <c r="Y52" s="212">
        <v>0.64845615348975949</v>
      </c>
      <c r="Z52" s="270"/>
    </row>
    <row r="53" spans="1:26" x14ac:dyDescent="0.2">
      <c r="A53" s="290" t="s">
        <v>55</v>
      </c>
      <c r="B53" s="291"/>
      <c r="C53" s="289">
        <v>-11.73552321276439</v>
      </c>
      <c r="D53" s="123"/>
      <c r="E53" s="83"/>
      <c r="F53" s="212">
        <v>0.24004436964112338</v>
      </c>
      <c r="G53" s="212">
        <v>0.232601236868858</v>
      </c>
      <c r="H53" s="212">
        <v>0.28298002803083394</v>
      </c>
      <c r="I53" s="212">
        <v>0.32168018336828846</v>
      </c>
      <c r="J53" s="212">
        <v>0.35739960176876728</v>
      </c>
      <c r="K53" s="212">
        <v>0.30490187645157724</v>
      </c>
      <c r="L53" s="212">
        <v>0.36516881548271118</v>
      </c>
      <c r="M53" s="212">
        <v>0.28664656212303979</v>
      </c>
      <c r="N53" s="212">
        <v>0.3210381420896159</v>
      </c>
      <c r="O53" s="294"/>
      <c r="P53" s="212">
        <v>0.23638399395900192</v>
      </c>
      <c r="Q53" s="212">
        <v>0.32873759864476143</v>
      </c>
      <c r="R53" s="289">
        <v>-9.2353604685759514</v>
      </c>
      <c r="S53" s="123"/>
      <c r="T53" s="294"/>
      <c r="U53" s="403">
        <v>0.31501053627559206</v>
      </c>
      <c r="V53" s="403">
        <v>0.32025581088674554</v>
      </c>
      <c r="W53" s="212">
        <v>0.35319789182863631</v>
      </c>
      <c r="X53" s="212">
        <v>0.32399215049582397</v>
      </c>
      <c r="Y53" s="212">
        <v>0.81355030749995239</v>
      </c>
      <c r="Z53" s="270"/>
    </row>
    <row r="54" spans="1:26" x14ac:dyDescent="0.2">
      <c r="A54" s="290" t="s">
        <v>56</v>
      </c>
      <c r="B54" s="291"/>
      <c r="C54" s="289">
        <v>-5.7742393768134832</v>
      </c>
      <c r="D54" s="123"/>
      <c r="E54" s="83"/>
      <c r="F54" s="102">
        <v>0.8825229213258633</v>
      </c>
      <c r="G54" s="102">
        <v>0.90190295662487296</v>
      </c>
      <c r="H54" s="102">
        <v>0.90546476123736108</v>
      </c>
      <c r="I54" s="102">
        <v>0.92765588577142599</v>
      </c>
      <c r="J54" s="102">
        <v>0.94026531509399813</v>
      </c>
      <c r="K54" s="102">
        <v>0.90368285879302501</v>
      </c>
      <c r="L54" s="102">
        <v>0.98053776579309571</v>
      </c>
      <c r="M54" s="212">
        <v>0.8775361881785283</v>
      </c>
      <c r="N54" s="212">
        <v>0.91793651428495249</v>
      </c>
      <c r="O54" s="117"/>
      <c r="P54" s="212">
        <v>0.89205361385784121</v>
      </c>
      <c r="Q54" s="212">
        <v>0.92029251683565216</v>
      </c>
      <c r="R54" s="289">
        <v>-2.8238902977810953</v>
      </c>
      <c r="S54" s="123"/>
      <c r="T54" s="117"/>
      <c r="U54" s="403">
        <v>0.91827298227666898</v>
      </c>
      <c r="V54" s="403">
        <v>0.92217489649889506</v>
      </c>
      <c r="W54" s="212">
        <v>0.96505347172729472</v>
      </c>
      <c r="X54" s="212">
        <v>0.93873657546052169</v>
      </c>
      <c r="Y54" s="212">
        <v>1.4620064609897119</v>
      </c>
      <c r="Z54" s="270"/>
    </row>
    <row r="55" spans="1:26" x14ac:dyDescent="0.2">
      <c r="A55" s="290" t="s">
        <v>57</v>
      </c>
      <c r="B55" s="291"/>
      <c r="C55" s="289">
        <v>5.7742393768134832</v>
      </c>
      <c r="D55" s="123"/>
      <c r="E55" s="83"/>
      <c r="F55" s="101">
        <v>0.11747707867413675</v>
      </c>
      <c r="G55" s="101">
        <v>9.8097043375127077E-2</v>
      </c>
      <c r="H55" s="101">
        <v>9.4535238762638904E-2</v>
      </c>
      <c r="I55" s="101">
        <v>7.2344114228574022E-2</v>
      </c>
      <c r="J55" s="101">
        <v>5.9734684906001916E-2</v>
      </c>
      <c r="K55" s="101">
        <v>9.6317141206974946E-2</v>
      </c>
      <c r="L55" s="101">
        <v>1.9462234206904301E-2</v>
      </c>
      <c r="M55" s="129">
        <v>0.12246381182147165</v>
      </c>
      <c r="N55" s="129">
        <v>8.2063485715047527E-2</v>
      </c>
      <c r="O55" s="117"/>
      <c r="P55" s="129">
        <v>0.10794638614215875</v>
      </c>
      <c r="Q55" s="129">
        <v>7.9707483164347837E-2</v>
      </c>
      <c r="R55" s="289">
        <v>2.8238902977810914</v>
      </c>
      <c r="S55" s="123"/>
      <c r="T55" s="117"/>
      <c r="U55" s="403">
        <v>8.1727017723331047E-2</v>
      </c>
      <c r="V55" s="403">
        <v>7.7825103501104942E-2</v>
      </c>
      <c r="W55" s="212">
        <v>3.4946528272705321E-2</v>
      </c>
      <c r="X55" s="212">
        <v>6.126342453947832E-2</v>
      </c>
      <c r="Y55" s="129">
        <v>-0.46200646098971193</v>
      </c>
      <c r="Z55" s="270"/>
    </row>
    <row r="56" spans="1:26" x14ac:dyDescent="0.2">
      <c r="A56" s="291" t="s">
        <v>58</v>
      </c>
      <c r="B56" s="291"/>
      <c r="C56" s="289">
        <v>9.5505913997157155</v>
      </c>
      <c r="D56" s="123"/>
      <c r="E56" s="83"/>
      <c r="F56" s="101">
        <v>0.28053992760259933</v>
      </c>
      <c r="G56" s="101">
        <v>0.21833000485777515</v>
      </c>
      <c r="H56" s="101">
        <v>0.13144483420477862</v>
      </c>
      <c r="I56" s="101">
        <v>-2.49966342054481E-2</v>
      </c>
      <c r="J56" s="101">
        <v>0.18503401360544217</v>
      </c>
      <c r="K56" s="101">
        <v>0.22524878795611125</v>
      </c>
      <c r="L56" s="101">
        <v>0.55691863611762582</v>
      </c>
      <c r="M56" s="101">
        <v>0.20071905242680194</v>
      </c>
      <c r="N56" s="101">
        <v>0.26817480302168795</v>
      </c>
      <c r="O56" s="117"/>
      <c r="P56" s="101">
        <v>0.25273784253184101</v>
      </c>
      <c r="Q56" s="129">
        <v>0.21156516981608517</v>
      </c>
      <c r="R56" s="289">
        <v>4.1172672715755834</v>
      </c>
      <c r="S56" s="123"/>
      <c r="T56" s="117"/>
      <c r="U56" s="403">
        <v>0.13465902842346261</v>
      </c>
      <c r="V56" s="403">
        <v>0.22744344672768088</v>
      </c>
      <c r="W56" s="212">
        <v>0.52226822581547583</v>
      </c>
      <c r="X56" s="212">
        <v>0.19853759928735804</v>
      </c>
      <c r="Y56" s="129">
        <v>1.4847336738366518E-2</v>
      </c>
      <c r="Z56" s="111"/>
    </row>
    <row r="57" spans="1:26" x14ac:dyDescent="0.2">
      <c r="A57" s="291" t="s">
        <v>59</v>
      </c>
      <c r="B57" s="291"/>
      <c r="C57" s="289">
        <v>3.5838331121541609</v>
      </c>
      <c r="D57" s="123"/>
      <c r="E57" s="83"/>
      <c r="F57" s="101">
        <v>8.4520067527929565E-2</v>
      </c>
      <c r="G57" s="101">
        <v>7.6679515418502209E-2</v>
      </c>
      <c r="H57" s="101">
        <v>8.2109069976974675E-2</v>
      </c>
      <c r="I57" s="101">
        <v>7.4152473588862844E-2</v>
      </c>
      <c r="J57" s="101">
        <v>4.8681736406387954E-2</v>
      </c>
      <c r="K57" s="101">
        <v>7.4621821890706222E-2</v>
      </c>
      <c r="L57" s="101">
        <v>8.6233532765933544E-3</v>
      </c>
      <c r="M57" s="129">
        <v>9.7882991556091675E-2</v>
      </c>
      <c r="N57" s="129">
        <v>6.0056126598141558E-2</v>
      </c>
      <c r="O57" s="117"/>
      <c r="P57" s="129">
        <v>8.0664249399480525E-2</v>
      </c>
      <c r="Q57" s="129">
        <v>6.284415595306983E-2</v>
      </c>
      <c r="R57" s="289">
        <v>1.7820093446410694</v>
      </c>
      <c r="S57" s="123"/>
      <c r="T57" s="117"/>
      <c r="U57" s="403">
        <v>7.0721736920760184E-2</v>
      </c>
      <c r="V57" s="403">
        <v>6.0124293718875121E-2</v>
      </c>
      <c r="W57" s="212">
        <v>1.6695066953309148E-2</v>
      </c>
      <c r="X57" s="212">
        <v>4.9100331307288081E-2</v>
      </c>
      <c r="Y57" s="129">
        <v>-0.45514689548809667</v>
      </c>
      <c r="Z57" s="111"/>
    </row>
    <row r="58" spans="1:26" x14ac:dyDescent="0.2">
      <c r="A58" s="288"/>
      <c r="B58" s="288"/>
      <c r="C58" s="1193"/>
      <c r="D58" s="123"/>
      <c r="E58" s="83"/>
      <c r="F58" s="83"/>
      <c r="G58" s="83"/>
      <c r="H58" s="83"/>
      <c r="I58" s="83"/>
      <c r="J58" s="83"/>
      <c r="K58" s="83"/>
      <c r="L58" s="83"/>
      <c r="M58" s="123"/>
      <c r="N58" s="123"/>
      <c r="O58" s="117"/>
      <c r="P58" s="117"/>
      <c r="Q58" s="117"/>
      <c r="R58" s="170"/>
      <c r="S58" s="123"/>
      <c r="T58" s="117"/>
      <c r="U58" s="117"/>
      <c r="V58" s="117"/>
      <c r="W58" s="117"/>
      <c r="X58" s="117"/>
      <c r="Y58" s="189"/>
      <c r="Z58" s="111"/>
    </row>
    <row r="59" spans="1:26" ht="13.5" x14ac:dyDescent="0.2">
      <c r="A59" s="288" t="s">
        <v>245</v>
      </c>
      <c r="B59" s="288"/>
      <c r="C59" s="209">
        <v>0.19</v>
      </c>
      <c r="D59" s="123">
        <v>1.7272727272727273</v>
      </c>
      <c r="E59" s="83"/>
      <c r="F59" s="353">
        <v>0.3</v>
      </c>
      <c r="G59" s="353">
        <v>0.26</v>
      </c>
      <c r="H59" s="353">
        <v>0.25</v>
      </c>
      <c r="I59" s="353">
        <v>0.21</v>
      </c>
      <c r="J59" s="353">
        <v>0.11</v>
      </c>
      <c r="K59" s="353">
        <v>0.22</v>
      </c>
      <c r="L59" s="353">
        <v>0</v>
      </c>
      <c r="M59" s="353">
        <v>0.31</v>
      </c>
      <c r="N59" s="353">
        <v>0.11</v>
      </c>
      <c r="O59" s="117"/>
      <c r="P59" s="353">
        <v>0.56000000000000005</v>
      </c>
      <c r="Q59" s="175">
        <v>0.33</v>
      </c>
      <c r="R59" s="209">
        <v>0.23000000000000004</v>
      </c>
      <c r="S59" s="123">
        <v>0.69696969696969702</v>
      </c>
      <c r="T59" s="117"/>
      <c r="U59" s="952">
        <v>0.78</v>
      </c>
      <c r="V59" s="952">
        <v>0.57999999999999996</v>
      </c>
      <c r="W59" s="353">
        <v>0.04</v>
      </c>
      <c r="X59" s="353">
        <v>0.28999999999999998</v>
      </c>
      <c r="Y59" s="182">
        <v>-4.09</v>
      </c>
      <c r="Z59" s="111"/>
    </row>
    <row r="60" spans="1:26" ht="13.5" x14ac:dyDescent="0.2">
      <c r="A60" s="288" t="s">
        <v>246</v>
      </c>
      <c r="B60" s="288"/>
      <c r="C60" s="209">
        <v>0.15</v>
      </c>
      <c r="D60" s="123">
        <v>1.4999999999999998</v>
      </c>
      <c r="E60" s="83"/>
      <c r="F60" s="353">
        <v>0.25</v>
      </c>
      <c r="G60" s="353">
        <v>0.22</v>
      </c>
      <c r="H60" s="353">
        <v>0.21</v>
      </c>
      <c r="I60" s="353">
        <v>0.17</v>
      </c>
      <c r="J60" s="353">
        <v>0.1</v>
      </c>
      <c r="K60" s="353">
        <v>0.18</v>
      </c>
      <c r="L60" s="353">
        <v>0</v>
      </c>
      <c r="M60" s="353">
        <v>0.25</v>
      </c>
      <c r="N60" s="353">
        <v>0.09</v>
      </c>
      <c r="O60" s="117"/>
      <c r="P60" s="353">
        <v>0.47</v>
      </c>
      <c r="Q60" s="175">
        <v>0.28000000000000003</v>
      </c>
      <c r="R60" s="209">
        <v>0.18999999999999995</v>
      </c>
      <c r="S60" s="123">
        <v>0.67857142857142827</v>
      </c>
      <c r="T60" s="117"/>
      <c r="U60" s="952">
        <v>0.65</v>
      </c>
      <c r="V60" s="952">
        <v>0.48</v>
      </c>
      <c r="W60" s="353">
        <v>0.03</v>
      </c>
      <c r="X60" s="353">
        <v>0.27</v>
      </c>
      <c r="Y60" s="182">
        <v>-4.09</v>
      </c>
      <c r="Z60" s="111"/>
    </row>
    <row r="61" spans="1:26" x14ac:dyDescent="0.2">
      <c r="A61" s="288" t="s">
        <v>111</v>
      </c>
      <c r="B61" s="288"/>
      <c r="C61" s="1295">
        <v>0.77761021001409514</v>
      </c>
      <c r="D61" s="123">
        <v>0.12586584689801794</v>
      </c>
      <c r="E61" s="83"/>
      <c r="F61" s="264">
        <v>6.9556976672426565</v>
      </c>
      <c r="G61" s="264">
        <v>6.7982967658553095</v>
      </c>
      <c r="H61" s="264">
        <v>6.8370141444122305</v>
      </c>
      <c r="I61" s="264">
        <v>6.368784872907626</v>
      </c>
      <c r="J61" s="264">
        <v>6.1780874572285613</v>
      </c>
      <c r="K61" s="264">
        <v>6.2019072153300341</v>
      </c>
      <c r="L61" s="264">
        <v>6.2482726164245834</v>
      </c>
      <c r="M61" s="353">
        <v>6.0416730694648724</v>
      </c>
      <c r="N61" s="353">
        <v>5.6938819959198783</v>
      </c>
      <c r="O61" s="117"/>
      <c r="P61" s="353">
        <v>6.9556976672426565</v>
      </c>
      <c r="Q61" s="175">
        <v>6.1780874572285613</v>
      </c>
      <c r="R61" s="209">
        <v>0.77761021001409514</v>
      </c>
      <c r="S61" s="123">
        <v>0.12586584689801794</v>
      </c>
      <c r="T61" s="117"/>
      <c r="U61" s="952">
        <v>6.8370141444122305</v>
      </c>
      <c r="V61" s="952">
        <v>6.25</v>
      </c>
      <c r="W61" s="209">
        <v>5.7118605886044378</v>
      </c>
      <c r="X61" s="209">
        <v>5.0842821672786878</v>
      </c>
      <c r="Y61" s="182">
        <v>4.990171629749157</v>
      </c>
      <c r="Z61" s="111"/>
    </row>
    <row r="62" spans="1:26" x14ac:dyDescent="0.2">
      <c r="A62" s="117"/>
      <c r="B62" s="117"/>
      <c r="C62" s="117"/>
      <c r="D62" s="117"/>
      <c r="E62" s="76"/>
      <c r="F62" s="76"/>
      <c r="G62" s="76"/>
      <c r="H62" s="76"/>
      <c r="I62" s="76"/>
      <c r="J62" s="76"/>
      <c r="K62" s="76"/>
      <c r="L62" s="76"/>
      <c r="M62" s="117"/>
      <c r="N62" s="117"/>
      <c r="O62" s="117"/>
      <c r="P62" s="117"/>
      <c r="Q62" s="117"/>
      <c r="R62" s="117"/>
      <c r="S62" s="117"/>
      <c r="T62" s="117"/>
      <c r="U62" s="117"/>
      <c r="V62" s="117"/>
      <c r="W62" s="117"/>
      <c r="X62" s="117"/>
      <c r="Y62" s="117"/>
      <c r="Z62" s="111"/>
    </row>
    <row r="63" spans="1:26" ht="15" x14ac:dyDescent="0.2">
      <c r="A63" s="135" t="s">
        <v>247</v>
      </c>
      <c r="B63" s="117"/>
      <c r="C63" s="288"/>
      <c r="D63" s="288"/>
      <c r="E63" s="76"/>
      <c r="F63" s="76"/>
      <c r="G63" s="76"/>
      <c r="H63" s="76"/>
      <c r="I63" s="76"/>
      <c r="J63" s="76"/>
      <c r="K63" s="76"/>
      <c r="L63" s="76"/>
      <c r="M63" s="117"/>
      <c r="N63" s="117"/>
      <c r="O63" s="117"/>
      <c r="P63" s="354"/>
      <c r="Q63" s="288"/>
      <c r="R63" s="288"/>
      <c r="S63" s="288"/>
      <c r="T63" s="288"/>
      <c r="U63" s="354"/>
      <c r="V63" s="354"/>
      <c r="W63" s="354"/>
      <c r="X63" s="354"/>
      <c r="Y63" s="342"/>
      <c r="Z63" s="111"/>
    </row>
    <row r="64" spans="1:26" x14ac:dyDescent="0.2">
      <c r="A64" s="131"/>
      <c r="B64" s="117"/>
      <c r="C64" s="288"/>
      <c r="D64" s="288"/>
      <c r="E64" s="76"/>
      <c r="F64" s="269"/>
      <c r="G64" s="259"/>
      <c r="H64" s="269"/>
      <c r="I64" s="269"/>
      <c r="J64" s="269"/>
      <c r="K64" s="1037"/>
      <c r="L64" s="269"/>
      <c r="M64" s="355"/>
      <c r="N64" s="355"/>
      <c r="O64" s="117"/>
      <c r="P64" s="269"/>
      <c r="Q64" s="288"/>
      <c r="R64" s="288"/>
      <c r="S64" s="288"/>
      <c r="T64" s="288"/>
      <c r="U64" s="288"/>
      <c r="V64" s="288"/>
      <c r="W64" s="288"/>
      <c r="X64" s="288"/>
      <c r="Y64" s="288"/>
      <c r="Z64" s="111"/>
    </row>
    <row r="65" spans="1:33" x14ac:dyDescent="0.2">
      <c r="A65" s="116"/>
      <c r="B65" s="117"/>
      <c r="C65" s="1429" t="s">
        <v>365</v>
      </c>
      <c r="D65" s="1430"/>
      <c r="E65" s="77"/>
      <c r="F65" s="1319"/>
      <c r="G65" s="1320"/>
      <c r="H65" s="266"/>
      <c r="I65" s="266"/>
      <c r="J65" s="266"/>
      <c r="K65" s="1249"/>
      <c r="L65" s="266"/>
      <c r="M65" s="1248"/>
      <c r="N65" s="1318"/>
      <c r="O65" s="117"/>
      <c r="P65" s="152" t="s">
        <v>363</v>
      </c>
      <c r="Q65" s="153"/>
      <c r="R65" s="153" t="s">
        <v>362</v>
      </c>
      <c r="S65" s="154"/>
      <c r="T65" s="155"/>
      <c r="U65" s="797"/>
      <c r="V65" s="797"/>
      <c r="W65" s="797"/>
      <c r="X65" s="797"/>
      <c r="Y65" s="156"/>
      <c r="Z65" s="120"/>
    </row>
    <row r="66" spans="1:33" s="106" customFormat="1" ht="13.5" x14ac:dyDescent="0.2">
      <c r="A66" s="116" t="s">
        <v>2</v>
      </c>
      <c r="B66" s="117"/>
      <c r="C66" s="1435" t="s">
        <v>24</v>
      </c>
      <c r="D66" s="1436"/>
      <c r="E66" s="267"/>
      <c r="F66" s="715" t="s">
        <v>359</v>
      </c>
      <c r="G66" s="1010" t="s">
        <v>358</v>
      </c>
      <c r="H66" s="82" t="s">
        <v>281</v>
      </c>
      <c r="I66" s="82" t="s">
        <v>280</v>
      </c>
      <c r="J66" s="82" t="s">
        <v>279</v>
      </c>
      <c r="K66" s="1010" t="s">
        <v>278</v>
      </c>
      <c r="L66" s="82" t="s">
        <v>220</v>
      </c>
      <c r="M66" s="157" t="s">
        <v>221</v>
      </c>
      <c r="N66" s="158" t="s">
        <v>222</v>
      </c>
      <c r="O66" s="155"/>
      <c r="P66" s="159" t="s">
        <v>359</v>
      </c>
      <c r="Q66" s="157" t="s">
        <v>279</v>
      </c>
      <c r="R66" s="1427" t="s">
        <v>24</v>
      </c>
      <c r="S66" s="1428"/>
      <c r="T66" s="357"/>
      <c r="U66" s="159" t="s">
        <v>282</v>
      </c>
      <c r="V66" s="160" t="s">
        <v>223</v>
      </c>
      <c r="W66" s="160" t="s">
        <v>198</v>
      </c>
      <c r="X66" s="160" t="s">
        <v>197</v>
      </c>
      <c r="Y66" s="159" t="s">
        <v>170</v>
      </c>
      <c r="Z66" s="120"/>
      <c r="AA66"/>
      <c r="AB66"/>
      <c r="AC66"/>
      <c r="AD66"/>
      <c r="AE66"/>
      <c r="AF66"/>
      <c r="AG66"/>
    </row>
    <row r="67" spans="1:33" s="106" customFormat="1" x14ac:dyDescent="0.2">
      <c r="A67" s="293"/>
      <c r="B67" s="117" t="s">
        <v>4</v>
      </c>
      <c r="C67" s="127">
        <v>119660</v>
      </c>
      <c r="D67" s="188">
        <v>0.44204405663897273</v>
      </c>
      <c r="E67" s="861"/>
      <c r="F67" s="1015">
        <v>390357</v>
      </c>
      <c r="G67" s="1021">
        <v>377728</v>
      </c>
      <c r="H67" s="257">
        <v>319648</v>
      </c>
      <c r="I67" s="257">
        <v>308014</v>
      </c>
      <c r="J67" s="257">
        <v>270697</v>
      </c>
      <c r="K67" s="1020">
        <v>325508</v>
      </c>
      <c r="L67" s="257">
        <v>284808</v>
      </c>
      <c r="M67" s="340">
        <v>331600</v>
      </c>
      <c r="N67" s="321">
        <v>300036</v>
      </c>
      <c r="O67" s="285"/>
      <c r="P67" s="392">
        <v>768085</v>
      </c>
      <c r="Q67" s="170">
        <v>596205</v>
      </c>
      <c r="R67" s="663">
        <v>171880</v>
      </c>
      <c r="S67" s="1100">
        <v>0.28829010155902751</v>
      </c>
      <c r="T67" s="1097"/>
      <c r="U67" s="361">
        <v>1223867</v>
      </c>
      <c r="V67" s="880">
        <v>1190567</v>
      </c>
      <c r="W67" s="335">
        <v>1022877</v>
      </c>
      <c r="X67" s="335">
        <v>878353</v>
      </c>
      <c r="Y67" s="876">
        <v>787805</v>
      </c>
      <c r="Z67" s="305"/>
      <c r="AA67"/>
      <c r="AB67"/>
      <c r="AC67"/>
      <c r="AD67"/>
      <c r="AE67"/>
      <c r="AF67"/>
      <c r="AG67"/>
    </row>
    <row r="68" spans="1:33" s="106" customFormat="1" x14ac:dyDescent="0.2">
      <c r="A68" s="280"/>
      <c r="B68" s="117" t="s">
        <v>60</v>
      </c>
      <c r="C68" s="127">
        <v>97718</v>
      </c>
      <c r="D68" s="188">
        <v>0.40358492514197214</v>
      </c>
      <c r="E68" s="884"/>
      <c r="F68" s="1015">
        <v>339843</v>
      </c>
      <c r="G68" s="1021">
        <v>335965</v>
      </c>
      <c r="H68" s="257">
        <v>294703</v>
      </c>
      <c r="I68" s="257">
        <v>277004</v>
      </c>
      <c r="J68" s="257">
        <v>242125</v>
      </c>
      <c r="K68" s="1020">
        <v>286978</v>
      </c>
      <c r="L68" s="257">
        <v>262587</v>
      </c>
      <c r="M68" s="340">
        <v>285702</v>
      </c>
      <c r="N68" s="340">
        <v>261918</v>
      </c>
      <c r="O68" s="285"/>
      <c r="P68" s="127">
        <v>675808</v>
      </c>
      <c r="Q68" s="170">
        <v>529103</v>
      </c>
      <c r="R68" s="170">
        <v>146705</v>
      </c>
      <c r="S68" s="215">
        <v>0.27727115514370548</v>
      </c>
      <c r="T68" s="1097"/>
      <c r="U68" s="186">
        <v>1100810</v>
      </c>
      <c r="V68" s="335">
        <v>1054981</v>
      </c>
      <c r="W68" s="335">
        <v>912270</v>
      </c>
      <c r="X68" s="335">
        <v>817096</v>
      </c>
      <c r="Y68" s="876">
        <v>793862</v>
      </c>
      <c r="Z68" s="305"/>
      <c r="AA68"/>
      <c r="AB68"/>
      <c r="AC68"/>
      <c r="AD68"/>
      <c r="AE68"/>
      <c r="AF68"/>
      <c r="AG68"/>
    </row>
    <row r="69" spans="1:33" s="106" customFormat="1" x14ac:dyDescent="0.2">
      <c r="A69" s="280"/>
      <c r="B69" s="117" t="s">
        <v>98</v>
      </c>
      <c r="C69" s="127">
        <v>21942</v>
      </c>
      <c r="D69" s="188">
        <v>0.76795464090718191</v>
      </c>
      <c r="E69" s="884"/>
      <c r="F69" s="800">
        <v>50514</v>
      </c>
      <c r="G69" s="1018">
        <v>41763</v>
      </c>
      <c r="H69" s="259">
        <v>24945</v>
      </c>
      <c r="I69" s="259">
        <v>31010</v>
      </c>
      <c r="J69" s="259">
        <v>28572</v>
      </c>
      <c r="K69" s="1018">
        <v>38530</v>
      </c>
      <c r="L69" s="259">
        <v>22221</v>
      </c>
      <c r="M69" s="340">
        <v>45898</v>
      </c>
      <c r="N69" s="340">
        <v>38118</v>
      </c>
      <c r="O69" s="285"/>
      <c r="P69" s="127">
        <v>92277</v>
      </c>
      <c r="Q69" s="170">
        <v>67102</v>
      </c>
      <c r="R69" s="170">
        <v>25175</v>
      </c>
      <c r="S69" s="188">
        <v>0.37517510655420105</v>
      </c>
      <c r="T69" s="1097"/>
      <c r="U69" s="186">
        <v>123057</v>
      </c>
      <c r="V69" s="335">
        <v>135586</v>
      </c>
      <c r="W69" s="335">
        <v>110607</v>
      </c>
      <c r="X69" s="335">
        <v>61257</v>
      </c>
      <c r="Y69" s="876">
        <v>-6057</v>
      </c>
      <c r="Z69" s="305"/>
      <c r="AA69"/>
      <c r="AB69"/>
      <c r="AC69"/>
      <c r="AD69"/>
      <c r="AE69"/>
      <c r="AF69"/>
      <c r="AG69"/>
    </row>
    <row r="70" spans="1:33" s="106" customFormat="1" x14ac:dyDescent="0.2">
      <c r="A70" s="280"/>
      <c r="B70" s="117" t="s">
        <v>7</v>
      </c>
      <c r="C70" s="127">
        <v>13131</v>
      </c>
      <c r="D70" s="188">
        <v>0.55265151515151512</v>
      </c>
      <c r="E70" s="884"/>
      <c r="F70" s="800">
        <v>36891</v>
      </c>
      <c r="G70" s="1018">
        <v>32897</v>
      </c>
      <c r="H70" s="259">
        <v>21451</v>
      </c>
      <c r="I70" s="259">
        <v>30458</v>
      </c>
      <c r="J70" s="259">
        <v>23760</v>
      </c>
      <c r="K70" s="1018">
        <v>30654</v>
      </c>
      <c r="L70" s="259">
        <v>16610</v>
      </c>
      <c r="M70" s="340">
        <v>36843</v>
      </c>
      <c r="N70" s="340">
        <v>28867</v>
      </c>
      <c r="O70" s="285"/>
      <c r="P70" s="127">
        <v>69788</v>
      </c>
      <c r="Q70" s="170">
        <v>54414</v>
      </c>
      <c r="R70" s="170">
        <v>15374</v>
      </c>
      <c r="S70" s="188">
        <v>0.28253758223986475</v>
      </c>
      <c r="T70" s="1097"/>
      <c r="U70" s="186">
        <v>106323</v>
      </c>
      <c r="V70" s="335">
        <v>107355</v>
      </c>
      <c r="W70" s="335">
        <v>81657</v>
      </c>
      <c r="X70" s="335">
        <v>49196</v>
      </c>
      <c r="Y70" s="876">
        <v>-5995</v>
      </c>
      <c r="Z70" s="270"/>
      <c r="AA70"/>
      <c r="AB70"/>
      <c r="AC70"/>
      <c r="AD70"/>
      <c r="AE70"/>
      <c r="AF70"/>
      <c r="AG70"/>
    </row>
    <row r="71" spans="1:33" s="106" customFormat="1" x14ac:dyDescent="0.2">
      <c r="A71" s="117"/>
      <c r="B71" s="117" t="s">
        <v>149</v>
      </c>
      <c r="C71" s="127">
        <v>11470</v>
      </c>
      <c r="D71" s="188">
        <v>0.48066043665926328</v>
      </c>
      <c r="E71" s="939"/>
      <c r="F71" s="1362">
        <v>35333</v>
      </c>
      <c r="G71" s="1363">
        <v>31416</v>
      </c>
      <c r="H71" s="74">
        <v>21493</v>
      </c>
      <c r="I71" s="74">
        <v>29970</v>
      </c>
      <c r="J71" s="74">
        <v>23863</v>
      </c>
      <c r="K71" s="1011">
        <v>30569</v>
      </c>
      <c r="L71" s="74">
        <v>16817</v>
      </c>
      <c r="M71" s="229">
        <v>36842</v>
      </c>
      <c r="N71" s="229">
        <v>28642</v>
      </c>
      <c r="O71" s="874"/>
      <c r="P71" s="127">
        <v>66749</v>
      </c>
      <c r="Q71" s="170">
        <v>54432</v>
      </c>
      <c r="R71" s="143">
        <v>12317</v>
      </c>
      <c r="S71" s="188">
        <v>0.22628233392122282</v>
      </c>
      <c r="T71" s="1101"/>
      <c r="U71" s="186">
        <v>105895</v>
      </c>
      <c r="V71" s="335">
        <v>106303</v>
      </c>
      <c r="W71" s="335">
        <v>77604</v>
      </c>
      <c r="X71" s="335">
        <v>43902.86</v>
      </c>
      <c r="Y71" s="876">
        <v>-6620.4799999999959</v>
      </c>
      <c r="Z71" s="270"/>
      <c r="AA71"/>
      <c r="AB71"/>
      <c r="AC71"/>
      <c r="AD71"/>
      <c r="AE71"/>
      <c r="AF71"/>
      <c r="AG71"/>
    </row>
    <row r="72" spans="1:33" s="106" customFormat="1" x14ac:dyDescent="0.2">
      <c r="A72" s="280"/>
      <c r="B72" s="117" t="s">
        <v>153</v>
      </c>
      <c r="C72" s="278">
        <v>11470</v>
      </c>
      <c r="D72" s="279">
        <v>0.53319077724060993</v>
      </c>
      <c r="E72" s="884"/>
      <c r="F72" s="774">
        <v>32982</v>
      </c>
      <c r="G72" s="1022">
        <v>29065</v>
      </c>
      <c r="H72" s="269">
        <v>19142</v>
      </c>
      <c r="I72" s="269">
        <v>27619</v>
      </c>
      <c r="J72" s="269">
        <v>21512</v>
      </c>
      <c r="K72" s="1022">
        <v>28218</v>
      </c>
      <c r="L72" s="269">
        <v>14466</v>
      </c>
      <c r="M72" s="367">
        <v>34491</v>
      </c>
      <c r="N72" s="367">
        <v>26291</v>
      </c>
      <c r="O72" s="285"/>
      <c r="P72" s="278">
        <v>62047</v>
      </c>
      <c r="Q72" s="366">
        <v>49730</v>
      </c>
      <c r="R72" s="366">
        <v>12317</v>
      </c>
      <c r="S72" s="279">
        <v>0.24767745827468329</v>
      </c>
      <c r="T72" s="1097"/>
      <c r="U72" s="345">
        <v>96491</v>
      </c>
      <c r="V72" s="344">
        <v>96899</v>
      </c>
      <c r="W72" s="344">
        <v>68011</v>
      </c>
      <c r="X72" s="344">
        <v>32824.86</v>
      </c>
      <c r="Y72" s="923">
        <v>-18612.479999999996</v>
      </c>
      <c r="Z72" s="270"/>
      <c r="AA72"/>
      <c r="AB72"/>
      <c r="AC72"/>
      <c r="AD72"/>
      <c r="AE72"/>
      <c r="AF72"/>
      <c r="AG72"/>
    </row>
    <row r="73" spans="1:33" x14ac:dyDescent="0.2">
      <c r="A73" s="280"/>
      <c r="B73" s="117"/>
      <c r="C73" s="171"/>
      <c r="D73" s="129"/>
      <c r="E73" s="101"/>
      <c r="F73" s="101"/>
      <c r="G73" s="101"/>
      <c r="H73" s="101"/>
      <c r="I73" s="101"/>
      <c r="J73" s="101"/>
      <c r="K73" s="101"/>
      <c r="L73" s="101"/>
      <c r="M73" s="129"/>
      <c r="N73" s="129"/>
      <c r="O73" s="117"/>
      <c r="P73" s="117"/>
      <c r="Q73" s="117"/>
      <c r="R73" s="171"/>
      <c r="S73" s="129"/>
      <c r="T73" s="117"/>
      <c r="U73" s="117"/>
      <c r="V73" s="117"/>
      <c r="W73" s="117"/>
      <c r="X73" s="117"/>
      <c r="Y73" s="117"/>
      <c r="Z73" s="270"/>
    </row>
    <row r="74" spans="1:33" x14ac:dyDescent="0.2">
      <c r="A74" s="280"/>
      <c r="B74" s="117" t="s">
        <v>206</v>
      </c>
      <c r="C74" s="289">
        <v>5.9612838359509146</v>
      </c>
      <c r="D74" s="129"/>
      <c r="E74" s="101"/>
      <c r="F74" s="101">
        <v>0.64247855168473988</v>
      </c>
      <c r="G74" s="101">
        <v>0.66930171975601493</v>
      </c>
      <c r="H74" s="101">
        <v>0.6224847332065272</v>
      </c>
      <c r="I74" s="101">
        <v>0.60597570240313747</v>
      </c>
      <c r="J74" s="101">
        <v>0.58286571332523074</v>
      </c>
      <c r="K74" s="101">
        <v>0.59878098234144783</v>
      </c>
      <c r="L74" s="101">
        <v>0.61536895031038452</v>
      </c>
      <c r="M74" s="129">
        <v>0.59088962605548856</v>
      </c>
      <c r="N74" s="129">
        <v>0.59689837219533659</v>
      </c>
      <c r="O74" s="117"/>
      <c r="P74" s="129">
        <v>0.65566961989883932</v>
      </c>
      <c r="Q74" s="129">
        <v>0.59155491819089068</v>
      </c>
      <c r="R74" s="289">
        <v>6.411470170794864</v>
      </c>
      <c r="S74" s="129"/>
      <c r="T74" s="117"/>
      <c r="U74" s="101">
        <v>0.60326244600107692</v>
      </c>
      <c r="V74" s="129">
        <v>0.60191908561214946</v>
      </c>
      <c r="W74" s="129">
        <v>0.61185557989865835</v>
      </c>
      <c r="X74" s="129">
        <v>0.61557938550901514</v>
      </c>
      <c r="Y74" s="129">
        <v>0.64845615348975949</v>
      </c>
      <c r="Z74" s="270"/>
    </row>
    <row r="75" spans="1:33" x14ac:dyDescent="0.2">
      <c r="A75" s="280"/>
      <c r="B75" s="291" t="s">
        <v>55</v>
      </c>
      <c r="C75" s="289">
        <v>-8.3467712778851535</v>
      </c>
      <c r="D75" s="129"/>
      <c r="E75" s="101"/>
      <c r="F75" s="101">
        <v>0.2281168263922512</v>
      </c>
      <c r="G75" s="101">
        <v>0.22013459420535411</v>
      </c>
      <c r="H75" s="101">
        <v>0.29947629892882172</v>
      </c>
      <c r="I75" s="101">
        <v>0.29334705565331448</v>
      </c>
      <c r="J75" s="101">
        <v>0.31158453917110274</v>
      </c>
      <c r="K75" s="101">
        <v>0.28285019108593334</v>
      </c>
      <c r="L75" s="101">
        <v>0.3066100671329457</v>
      </c>
      <c r="M75" s="129">
        <v>0.2706966224366707</v>
      </c>
      <c r="N75" s="129">
        <v>0.27605687317521899</v>
      </c>
      <c r="O75" s="117"/>
      <c r="P75" s="129">
        <v>0.22419133299048932</v>
      </c>
      <c r="Q75" s="129">
        <v>0.29589654565124412</v>
      </c>
      <c r="R75" s="289">
        <v>-7.1705212660754807</v>
      </c>
      <c r="S75" s="129"/>
      <c r="T75" s="117"/>
      <c r="U75" s="101">
        <v>0.29618986376787676</v>
      </c>
      <c r="V75" s="129">
        <v>0.28419736142527047</v>
      </c>
      <c r="W75" s="129">
        <v>0.28001118414041964</v>
      </c>
      <c r="X75" s="129">
        <v>0.3146798610581395</v>
      </c>
      <c r="Y75" s="129">
        <v>0.3592322973324617</v>
      </c>
      <c r="Z75" s="270"/>
    </row>
    <row r="76" spans="1:33" x14ac:dyDescent="0.2">
      <c r="A76" s="280"/>
      <c r="B76" s="291" t="s">
        <v>56</v>
      </c>
      <c r="C76" s="289">
        <v>-2.3854874419342531</v>
      </c>
      <c r="D76" s="129"/>
      <c r="E76" s="101"/>
      <c r="F76" s="101">
        <v>0.87059537807699106</v>
      </c>
      <c r="G76" s="101">
        <v>0.88943631396136902</v>
      </c>
      <c r="H76" s="101">
        <v>0.92196103213534886</v>
      </c>
      <c r="I76" s="101">
        <v>0.89932275805645201</v>
      </c>
      <c r="J76" s="101">
        <v>0.89445025249633359</v>
      </c>
      <c r="K76" s="101">
        <v>0.88163117342738118</v>
      </c>
      <c r="L76" s="101">
        <v>0.92197901744333022</v>
      </c>
      <c r="M76" s="129">
        <v>0.86158624849215926</v>
      </c>
      <c r="N76" s="129">
        <v>0.87295524537055558</v>
      </c>
      <c r="O76" s="117"/>
      <c r="P76" s="129">
        <v>0.87986095288932864</v>
      </c>
      <c r="Q76" s="129">
        <v>0.8874514638421348</v>
      </c>
      <c r="R76" s="289">
        <v>-0.75905109528061621</v>
      </c>
      <c r="S76" s="129"/>
      <c r="T76" s="117"/>
      <c r="U76" s="101">
        <v>0.89945230976895363</v>
      </c>
      <c r="V76" s="129">
        <v>0.88611644703741999</v>
      </c>
      <c r="W76" s="129">
        <v>0.89186676403907805</v>
      </c>
      <c r="X76" s="129">
        <v>0.93025924656715464</v>
      </c>
      <c r="Y76" s="129">
        <v>1.0076884508222212</v>
      </c>
      <c r="Z76" s="270"/>
    </row>
    <row r="77" spans="1:33" x14ac:dyDescent="0.2">
      <c r="A77" s="280"/>
      <c r="B77" s="291" t="s">
        <v>57</v>
      </c>
      <c r="C77" s="289">
        <v>2.3854874419342491</v>
      </c>
      <c r="D77" s="129"/>
      <c r="E77" s="101"/>
      <c r="F77" s="101">
        <v>0.12940462192300894</v>
      </c>
      <c r="G77" s="101">
        <v>0.11056368603863097</v>
      </c>
      <c r="H77" s="101">
        <v>7.8038967864651115E-2</v>
      </c>
      <c r="I77" s="101">
        <v>0.10067724194354802</v>
      </c>
      <c r="J77" s="101">
        <v>0.10554974750366646</v>
      </c>
      <c r="K77" s="101">
        <v>0.1183688265726188</v>
      </c>
      <c r="L77" s="101">
        <v>7.8020982556669755E-2</v>
      </c>
      <c r="M77" s="129">
        <v>0.13841375150784077</v>
      </c>
      <c r="N77" s="129">
        <v>0.12704475462944448</v>
      </c>
      <c r="O77" s="117"/>
      <c r="P77" s="129">
        <v>0.12013904711067135</v>
      </c>
      <c r="Q77" s="129">
        <v>0.11254853615786517</v>
      </c>
      <c r="R77" s="289">
        <v>0.75905109528061754</v>
      </c>
      <c r="S77" s="129"/>
      <c r="T77" s="117"/>
      <c r="U77" s="101">
        <v>0.10054769023104634</v>
      </c>
      <c r="V77" s="129">
        <v>0.11388355296258001</v>
      </c>
      <c r="W77" s="129">
        <v>0.10813323596092199</v>
      </c>
      <c r="X77" s="129">
        <v>6.9740753432845332E-2</v>
      </c>
      <c r="Y77" s="129">
        <v>-7.688450822221235E-3</v>
      </c>
      <c r="Z77" s="270"/>
    </row>
    <row r="78" spans="1:33" x14ac:dyDescent="0.2">
      <c r="A78" s="280"/>
      <c r="B78" s="291" t="s">
        <v>58</v>
      </c>
      <c r="C78" s="289">
        <v>10.127097968790121</v>
      </c>
      <c r="D78" s="129"/>
      <c r="E78" s="101"/>
      <c r="F78" s="101">
        <v>0.26968761135526786</v>
      </c>
      <c r="G78" s="101">
        <v>0.21229317817206619</v>
      </c>
      <c r="H78" s="101">
        <v>0.14006814992984565</v>
      </c>
      <c r="I78" s="101">
        <v>1.7800709448564978E-2</v>
      </c>
      <c r="J78" s="101">
        <v>0.16841663166736665</v>
      </c>
      <c r="K78" s="101">
        <v>0.20441214637944458</v>
      </c>
      <c r="L78" s="101">
        <v>0.25250888798883936</v>
      </c>
      <c r="M78" s="129">
        <v>0.19728528476186327</v>
      </c>
      <c r="N78" s="129">
        <v>0.24269374049005718</v>
      </c>
      <c r="O78" s="117"/>
      <c r="P78" s="129">
        <v>0.24371186752928681</v>
      </c>
      <c r="Q78" s="129">
        <v>0.18908527316622456</v>
      </c>
      <c r="R78" s="289">
        <v>5.4626594363062244</v>
      </c>
      <c r="S78" s="129"/>
      <c r="T78" s="117"/>
      <c r="U78" s="101">
        <v>0.1359857626953363</v>
      </c>
      <c r="V78" s="129">
        <v>0.20821471243343709</v>
      </c>
      <c r="W78" s="129">
        <v>0.26173750305134397</v>
      </c>
      <c r="X78" s="129">
        <v>0.19689178379613759</v>
      </c>
      <c r="Y78" s="129">
        <v>1.023609047383193E-2</v>
      </c>
      <c r="Z78" s="270"/>
    </row>
    <row r="79" spans="1:33" x14ac:dyDescent="0.2">
      <c r="A79" s="280"/>
      <c r="B79" s="291" t="s">
        <v>59</v>
      </c>
      <c r="C79" s="289">
        <v>0.67323839825032117</v>
      </c>
      <c r="D79" s="1192"/>
      <c r="E79" s="83"/>
      <c r="F79" s="83">
        <v>9.4505798538261132E-2</v>
      </c>
      <c r="G79" s="83">
        <v>8.7091769739071498E-2</v>
      </c>
      <c r="H79" s="83">
        <v>6.7108194013414751E-2</v>
      </c>
      <c r="I79" s="83">
        <v>9.8885115611628049E-2</v>
      </c>
      <c r="J79" s="83">
        <v>8.777341455575792E-2</v>
      </c>
      <c r="K79" s="83">
        <v>9.4172800668493553E-2</v>
      </c>
      <c r="L79" s="83">
        <v>5.8319991011488444E-2</v>
      </c>
      <c r="M79" s="123">
        <v>0.11110675512665863</v>
      </c>
      <c r="N79" s="123">
        <v>9.6211787918783084E-2</v>
      </c>
      <c r="O79" s="117"/>
      <c r="P79" s="123">
        <v>9.085973557614066E-2</v>
      </c>
      <c r="Q79" s="123">
        <v>9.1267265453996521E-2</v>
      </c>
      <c r="R79" s="289">
        <v>-4.0752987785586114E-2</v>
      </c>
      <c r="S79" s="123"/>
      <c r="T79" s="117"/>
      <c r="U79" s="83">
        <v>8.6874635887723095E-2</v>
      </c>
      <c r="V79" s="129">
        <v>9.0171321731578311E-2</v>
      </c>
      <c r="W79" s="123">
        <v>7.9830712783648478E-2</v>
      </c>
      <c r="X79" s="123">
        <v>5.6009372086165812E-2</v>
      </c>
      <c r="Y79" s="123">
        <v>-7.6097511440013713E-3</v>
      </c>
      <c r="Z79" s="270"/>
    </row>
    <row r="80" spans="1:33" ht="13.5" x14ac:dyDescent="0.2">
      <c r="A80" s="288"/>
      <c r="B80" s="288" t="s">
        <v>245</v>
      </c>
      <c r="C80" s="209">
        <v>0.13000000000000003</v>
      </c>
      <c r="D80" s="123">
        <v>0.61904761904761918</v>
      </c>
      <c r="E80" s="83"/>
      <c r="F80" s="110">
        <v>0.34</v>
      </c>
      <c r="G80" s="110">
        <v>0.3</v>
      </c>
      <c r="H80" s="110">
        <v>0.2</v>
      </c>
      <c r="I80" s="110">
        <v>0.28999999999999998</v>
      </c>
      <c r="J80" s="110">
        <v>0.21</v>
      </c>
      <c r="K80" s="110">
        <v>0.28000000000000003</v>
      </c>
      <c r="L80" s="110">
        <v>0.15</v>
      </c>
      <c r="M80" s="236">
        <v>0.35</v>
      </c>
      <c r="N80" s="236">
        <v>0.27</v>
      </c>
      <c r="O80" s="117"/>
      <c r="P80" s="353">
        <v>0.64</v>
      </c>
      <c r="Q80" s="353">
        <v>0.49</v>
      </c>
      <c r="R80" s="209">
        <v>0.15000000000000002</v>
      </c>
      <c r="S80" s="123">
        <v>0.3061224489795919</v>
      </c>
      <c r="T80" s="117"/>
      <c r="U80" s="110">
        <v>0.98</v>
      </c>
      <c r="V80" s="183">
        <v>1.01</v>
      </c>
      <c r="W80" s="372">
        <v>0.73</v>
      </c>
      <c r="X80" s="372">
        <v>0.36</v>
      </c>
      <c r="Y80" s="372">
        <v>-0.21</v>
      </c>
      <c r="Z80" s="111"/>
    </row>
    <row r="81" spans="1:33" ht="13.5" x14ac:dyDescent="0.2">
      <c r="A81" s="288"/>
      <c r="B81" s="288" t="s">
        <v>248</v>
      </c>
      <c r="C81" s="209">
        <v>0.10000000000000003</v>
      </c>
      <c r="D81" s="123">
        <v>0.5555555555555558</v>
      </c>
      <c r="E81" s="83"/>
      <c r="F81" s="110">
        <v>0.28000000000000003</v>
      </c>
      <c r="G81" s="110">
        <v>0.25</v>
      </c>
      <c r="H81" s="110">
        <v>0.17</v>
      </c>
      <c r="I81" s="110">
        <v>0.23</v>
      </c>
      <c r="J81" s="110">
        <v>0.18</v>
      </c>
      <c r="K81" s="110">
        <v>0.23</v>
      </c>
      <c r="L81" s="110">
        <v>0.12</v>
      </c>
      <c r="M81" s="236">
        <v>0.28000000000000003</v>
      </c>
      <c r="N81" s="236">
        <v>0.23</v>
      </c>
      <c r="O81" s="117"/>
      <c r="P81" s="353">
        <v>0.53</v>
      </c>
      <c r="Q81" s="353">
        <v>0.41</v>
      </c>
      <c r="R81" s="209">
        <v>0.12000000000000005</v>
      </c>
      <c r="S81" s="123">
        <v>0.29268292682926844</v>
      </c>
      <c r="T81" s="117"/>
      <c r="U81" s="110">
        <v>0.81</v>
      </c>
      <c r="V81" s="183">
        <v>0.8</v>
      </c>
      <c r="W81" s="372">
        <v>0.59</v>
      </c>
      <c r="X81" s="372">
        <v>0.32</v>
      </c>
      <c r="Y81" s="372">
        <v>-0.21</v>
      </c>
      <c r="Z81" s="111"/>
    </row>
    <row r="82" spans="1:33" x14ac:dyDescent="0.2">
      <c r="A82" s="131"/>
      <c r="B82" s="117"/>
      <c r="C82" s="210"/>
      <c r="D82" s="210"/>
      <c r="E82" s="701"/>
      <c r="F82" s="701"/>
      <c r="G82" s="701"/>
      <c r="H82" s="701"/>
      <c r="I82" s="701"/>
      <c r="J82" s="701"/>
      <c r="K82" s="701"/>
      <c r="L82" s="701"/>
      <c r="M82" s="210"/>
      <c r="N82" s="210"/>
      <c r="O82" s="210"/>
      <c r="P82" s="210"/>
      <c r="Q82" s="210"/>
      <c r="R82" s="210"/>
      <c r="S82" s="210"/>
      <c r="T82" s="210"/>
      <c r="U82" s="210"/>
      <c r="V82" s="210"/>
      <c r="W82" s="210"/>
      <c r="X82" s="210"/>
      <c r="Y82" s="210"/>
      <c r="Z82" s="893"/>
    </row>
    <row r="83" spans="1:33" x14ac:dyDescent="0.2">
      <c r="A83" s="117" t="s">
        <v>157</v>
      </c>
      <c r="B83" s="141"/>
      <c r="C83" s="893"/>
      <c r="D83" s="893"/>
      <c r="E83" s="885"/>
      <c r="F83" s="885"/>
      <c r="G83" s="885"/>
      <c r="H83" s="885"/>
      <c r="I83" s="885"/>
      <c r="J83" s="885"/>
      <c r="K83" s="885"/>
      <c r="L83" s="885"/>
      <c r="M83" s="373"/>
      <c r="N83" s="373"/>
      <c r="O83" s="373"/>
      <c r="P83" s="373"/>
      <c r="Q83" s="373"/>
      <c r="R83" s="893"/>
      <c r="S83" s="893"/>
      <c r="T83" s="893"/>
      <c r="U83" s="893"/>
      <c r="V83" s="893"/>
      <c r="W83" s="373"/>
      <c r="X83" s="373"/>
      <c r="Y83" s="373"/>
    </row>
    <row r="84" spans="1:33" x14ac:dyDescent="0.2">
      <c r="A84" s="140" t="s">
        <v>23</v>
      </c>
      <c r="B84" s="111"/>
      <c r="C84" s="893"/>
      <c r="D84" s="893"/>
      <c r="E84" s="885"/>
      <c r="F84" s="885"/>
      <c r="G84" s="885"/>
      <c r="H84" s="885"/>
      <c r="I84" s="885"/>
      <c r="J84" s="885"/>
      <c r="K84" s="885"/>
      <c r="L84" s="885"/>
      <c r="M84" s="373"/>
      <c r="N84" s="373"/>
      <c r="O84" s="373"/>
      <c r="P84" s="373"/>
      <c r="Q84" s="373"/>
      <c r="R84" s="893"/>
      <c r="S84" s="893"/>
      <c r="T84" s="893"/>
      <c r="U84" s="893"/>
      <c r="V84" s="893"/>
      <c r="W84" s="373"/>
      <c r="X84" s="373"/>
      <c r="Y84" s="893"/>
    </row>
    <row r="85" spans="1:33" x14ac:dyDescent="0.2">
      <c r="A85" s="112"/>
      <c r="B85" s="111"/>
      <c r="C85" s="893"/>
      <c r="D85" s="893"/>
      <c r="E85" s="885"/>
      <c r="F85" s="885"/>
      <c r="G85" s="885"/>
      <c r="H85" s="885"/>
      <c r="I85" s="885"/>
      <c r="J85" s="885"/>
      <c r="K85" s="885"/>
      <c r="L85" s="885"/>
      <c r="M85" s="373"/>
      <c r="N85" s="373"/>
      <c r="O85" s="373"/>
      <c r="P85" s="373"/>
      <c r="Q85" s="893"/>
      <c r="R85" s="893"/>
      <c r="S85" s="893"/>
      <c r="T85" s="893"/>
      <c r="U85" s="893"/>
      <c r="V85" s="893"/>
      <c r="W85" s="373"/>
      <c r="X85" s="373"/>
      <c r="Y85" s="893"/>
    </row>
    <row r="86" spans="1:33" x14ac:dyDescent="0.2">
      <c r="A86" s="117" t="s">
        <v>368</v>
      </c>
      <c r="B86" s="111"/>
      <c r="C86" s="893"/>
      <c r="D86" s="893"/>
      <c r="E86" s="885"/>
      <c r="F86" s="885"/>
      <c r="G86" s="885"/>
      <c r="H86" s="885"/>
      <c r="I86" s="885"/>
      <c r="J86" s="885"/>
      <c r="K86" s="885"/>
      <c r="L86" s="885"/>
      <c r="M86" s="373"/>
      <c r="N86" s="373"/>
      <c r="O86" s="373"/>
      <c r="P86" s="893"/>
      <c r="Q86" s="893"/>
      <c r="R86" s="893"/>
      <c r="S86" s="893"/>
      <c r="T86" s="893"/>
      <c r="U86" s="893"/>
      <c r="V86" s="893"/>
      <c r="W86" s="893"/>
      <c r="X86" s="893"/>
      <c r="Y86" s="893"/>
    </row>
    <row r="87" spans="1:33" s="106" customFormat="1" x14ac:dyDescent="0.2">
      <c r="A87" s="270"/>
      <c r="B87" s="111"/>
      <c r="C87" s="893"/>
      <c r="D87" s="893"/>
      <c r="E87" s="885"/>
      <c r="F87" s="885"/>
      <c r="G87" s="885"/>
      <c r="H87" s="885"/>
      <c r="I87" s="885"/>
      <c r="J87" s="885"/>
      <c r="K87" s="885"/>
      <c r="L87" s="885"/>
      <c r="M87" s="373"/>
      <c r="N87" s="373"/>
      <c r="O87" s="373"/>
      <c r="P87" s="893"/>
      <c r="Q87" s="893"/>
      <c r="R87" s="893"/>
      <c r="S87" s="893"/>
      <c r="T87" s="893"/>
      <c r="U87" s="893"/>
      <c r="V87" s="893"/>
      <c r="W87" s="893"/>
      <c r="X87" s="893"/>
      <c r="Y87" s="893"/>
      <c r="Z87" s="696"/>
      <c r="AA87"/>
      <c r="AB87"/>
      <c r="AC87"/>
      <c r="AD87"/>
      <c r="AE87"/>
      <c r="AF87"/>
      <c r="AG87"/>
    </row>
    <row r="88" spans="1:33" s="106" customFormat="1" x14ac:dyDescent="0.2">
      <c r="A88" s="270"/>
      <c r="B88" s="111"/>
      <c r="C88" s="893"/>
      <c r="D88" s="893"/>
      <c r="M88" s="893"/>
      <c r="N88" s="893"/>
      <c r="O88" s="373"/>
      <c r="P88" s="893"/>
      <c r="Q88" s="893"/>
      <c r="R88" s="893"/>
      <c r="S88" s="893"/>
      <c r="T88" s="893"/>
      <c r="U88" s="893"/>
      <c r="V88" s="893"/>
      <c r="W88" s="893"/>
      <c r="X88" s="893"/>
      <c r="Y88" s="893"/>
      <c r="Z88" s="696"/>
      <c r="AA88"/>
      <c r="AB88"/>
      <c r="AC88"/>
      <c r="AD88"/>
      <c r="AE88"/>
      <c r="AF88"/>
      <c r="AG88"/>
    </row>
    <row r="89" spans="1:33" s="106" customFormat="1" x14ac:dyDescent="0.2">
      <c r="A89" s="270"/>
      <c r="B89" s="111"/>
      <c r="C89" s="893"/>
      <c r="D89" s="893"/>
      <c r="M89" s="893"/>
      <c r="N89" s="893"/>
      <c r="O89" s="373"/>
      <c r="P89" s="893"/>
      <c r="Q89" s="893"/>
      <c r="R89" s="893"/>
      <c r="S89" s="893"/>
      <c r="T89" s="893"/>
      <c r="U89" s="893"/>
      <c r="V89" s="893"/>
      <c r="W89" s="893"/>
      <c r="X89" s="893"/>
      <c r="Y89" s="893"/>
      <c r="Z89" s="696"/>
      <c r="AA89"/>
      <c r="AB89"/>
      <c r="AC89"/>
      <c r="AD89"/>
      <c r="AE89"/>
      <c r="AF89"/>
      <c r="AG89"/>
    </row>
    <row r="90" spans="1:33" x14ac:dyDescent="0.2">
      <c r="B90" s="111"/>
      <c r="C90" s="893"/>
      <c r="D90" s="893"/>
      <c r="E90" s="106"/>
      <c r="F90" s="106"/>
      <c r="G90" s="106"/>
      <c r="H90" s="106"/>
      <c r="I90" s="106"/>
      <c r="J90" s="106"/>
      <c r="K90" s="106"/>
      <c r="L90" s="106"/>
      <c r="M90" s="893"/>
      <c r="N90" s="893"/>
      <c r="O90" s="373"/>
      <c r="P90" s="373"/>
      <c r="Q90" s="373"/>
      <c r="R90" s="893"/>
      <c r="S90" s="893"/>
      <c r="T90" s="893"/>
      <c r="U90" s="893"/>
      <c r="V90" s="893"/>
      <c r="W90" s="373"/>
      <c r="X90" s="373"/>
      <c r="Y90" s="893"/>
    </row>
    <row r="91" spans="1:33" x14ac:dyDescent="0.2">
      <c r="C91" s="893"/>
      <c r="D91" s="893"/>
      <c r="E91" s="106"/>
      <c r="F91" s="106"/>
      <c r="G91" s="106"/>
      <c r="H91" s="106"/>
      <c r="I91" s="106"/>
      <c r="J91" s="106"/>
      <c r="K91" s="106"/>
      <c r="L91" s="106"/>
      <c r="M91" s="893"/>
      <c r="N91" s="893"/>
      <c r="O91" s="373"/>
      <c r="P91" s="373"/>
      <c r="Q91" s="373"/>
      <c r="R91" s="893"/>
      <c r="S91" s="893"/>
      <c r="T91" s="893"/>
      <c r="U91" s="893"/>
      <c r="V91" s="893"/>
      <c r="W91" s="373"/>
      <c r="X91" s="373"/>
      <c r="Y91" s="893"/>
    </row>
    <row r="92" spans="1:33" x14ac:dyDescent="0.2">
      <c r="C92" s="893"/>
      <c r="D92" s="893"/>
      <c r="E92" s="106"/>
      <c r="F92" s="106"/>
      <c r="G92" s="106"/>
      <c r="H92" s="106"/>
      <c r="I92" s="106"/>
      <c r="J92" s="106"/>
      <c r="K92" s="106"/>
      <c r="L92" s="106"/>
      <c r="M92" s="893"/>
      <c r="N92" s="893"/>
      <c r="O92" s="373"/>
      <c r="P92" s="373"/>
      <c r="Q92" s="373"/>
      <c r="R92" s="893"/>
      <c r="S92" s="893"/>
      <c r="T92" s="893"/>
      <c r="U92" s="893"/>
      <c r="V92" s="893"/>
      <c r="W92" s="373"/>
      <c r="X92" s="373"/>
      <c r="Y92" s="893"/>
    </row>
    <row r="93" spans="1:33" x14ac:dyDescent="0.2">
      <c r="C93" s="893"/>
      <c r="D93" s="893"/>
      <c r="E93" s="106"/>
      <c r="F93" s="106"/>
      <c r="G93" s="106"/>
      <c r="H93" s="106"/>
      <c r="I93" s="106"/>
      <c r="J93" s="106"/>
      <c r="K93" s="106"/>
      <c r="L93" s="106"/>
      <c r="M93" s="893"/>
      <c r="N93" s="893"/>
      <c r="O93" s="373"/>
      <c r="P93" s="373"/>
      <c r="Q93" s="373"/>
      <c r="R93" s="893"/>
      <c r="S93" s="893"/>
      <c r="T93" s="893"/>
      <c r="U93" s="893"/>
      <c r="V93" s="893"/>
      <c r="W93" s="373"/>
      <c r="X93" s="373"/>
      <c r="Y93" s="893"/>
    </row>
    <row r="94" spans="1:33" x14ac:dyDescent="0.2">
      <c r="C94" s="893"/>
      <c r="D94" s="893"/>
      <c r="E94" s="106"/>
      <c r="F94" s="106"/>
      <c r="G94" s="106"/>
      <c r="H94" s="106"/>
      <c r="I94" s="106"/>
      <c r="J94" s="106"/>
      <c r="K94" s="106"/>
      <c r="L94" s="106"/>
      <c r="M94" s="893"/>
      <c r="N94" s="893"/>
      <c r="O94" s="373"/>
      <c r="P94" s="373"/>
      <c r="Q94" s="373"/>
      <c r="R94" s="207"/>
      <c r="S94" s="893"/>
      <c r="T94" s="893"/>
      <c r="U94" s="893"/>
      <c r="V94" s="893"/>
      <c r="W94" s="373"/>
      <c r="X94" s="373"/>
      <c r="Y94" s="893"/>
    </row>
    <row r="95" spans="1:33" x14ac:dyDescent="0.2">
      <c r="C95" s="893"/>
      <c r="D95" s="893"/>
      <c r="E95" s="106"/>
      <c r="F95" s="106"/>
      <c r="G95" s="106"/>
      <c r="H95" s="106"/>
      <c r="I95" s="106"/>
      <c r="J95" s="106"/>
      <c r="K95" s="106"/>
      <c r="L95" s="106"/>
      <c r="M95" s="893"/>
      <c r="N95" s="893"/>
      <c r="O95" s="373"/>
      <c r="P95" s="373"/>
      <c r="Q95" s="373"/>
      <c r="R95" s="893"/>
      <c r="S95" s="893"/>
      <c r="T95" s="893"/>
      <c r="U95" s="893"/>
      <c r="V95" s="893"/>
      <c r="W95" s="373"/>
      <c r="X95" s="373"/>
      <c r="Y95" s="893"/>
    </row>
    <row r="96" spans="1:33" x14ac:dyDescent="0.2">
      <c r="E96" s="268"/>
      <c r="F96" s="268"/>
      <c r="G96" s="268"/>
      <c r="H96" s="268"/>
      <c r="I96" s="268"/>
      <c r="J96" s="268"/>
      <c r="K96" s="268"/>
      <c r="L96" s="268"/>
      <c r="M96" s="696"/>
      <c r="N96" s="696"/>
      <c r="P96" s="402"/>
      <c r="Q96" s="402"/>
      <c r="W96" s="402"/>
      <c r="X96" s="402"/>
    </row>
  </sheetData>
  <customSheetViews>
    <customSheetView guid="{7967A62A-42A8-4164-97F2-219E68ACD666}" scale="85" fitToPage="1" hiddenRows="1" hiddenColumns="1">
      <selection activeCell="G66" sqref="G66"/>
      <colBreaks count="1" manualBreakCount="1">
        <brk id="82" max="1048575" man="1"/>
      </colBreaks>
      <pageMargins left="0" right="0" top="0" bottom="0" header="0" footer="0"/>
      <printOptions horizontalCentered="1" verticalCentered="1"/>
      <pageSetup scale="49" orientation="landscape" r:id="rId1"/>
      <headerFooter alignWithMargins="0">
        <oddFooter>&amp;L&amp;F&amp;CPage 2</oddFooter>
      </headerFooter>
    </customSheetView>
  </customSheetViews>
  <mergeCells count="7">
    <mergeCell ref="R11:S11"/>
    <mergeCell ref="R66:S66"/>
    <mergeCell ref="C66:D66"/>
    <mergeCell ref="C10:D10"/>
    <mergeCell ref="C11:D11"/>
    <mergeCell ref="C65:D65"/>
    <mergeCell ref="P10:Q10"/>
  </mergeCells>
  <phoneticPr fontId="13" type="noConversion"/>
  <conditionalFormatting sqref="A63:A64 A82 A58:B58 Y58 A51:B52">
    <cfRule type="cellIs" dxfId="11" priority="13" stopIfTrue="1" operator="equal">
      <formula>0</formula>
    </cfRule>
  </conditionalFormatting>
  <printOptions horizontalCentered="1" verticalCentered="1"/>
  <pageMargins left="0" right="0" top="0.5" bottom="0.25" header="0.3" footer="0.3"/>
  <pageSetup scale="50" orientation="landscape" r:id="rId2"/>
  <headerFooter>
    <oddHeader>&amp;L&amp;G</oddHeader>
    <oddFooter>&amp;CPage 2</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AD70"/>
  <sheetViews>
    <sheetView topLeftCell="A16" zoomScale="70" zoomScaleNormal="70" workbookViewId="0">
      <selection activeCell="T68" sqref="T68"/>
    </sheetView>
  </sheetViews>
  <sheetFormatPr defaultColWidth="9.140625" defaultRowHeight="12.75" x14ac:dyDescent="0.2"/>
  <cols>
    <col min="1" max="1" width="2.7109375" style="111" customWidth="1"/>
    <col min="2" max="2" width="55.7109375" style="111" customWidth="1"/>
    <col min="3" max="3" width="5.85546875" style="73" customWidth="1"/>
    <col min="4" max="7" width="12.7109375" style="112" customWidth="1"/>
    <col min="8" max="8" width="12" style="112" customWidth="1"/>
    <col min="9" max="14" width="12.7109375" style="112" customWidth="1"/>
    <col min="15" max="15" width="5.28515625" style="112" customWidth="1"/>
    <col min="16" max="16" width="8.5703125" style="112" bestFit="1" customWidth="1"/>
    <col min="17" max="17" width="11" style="112" customWidth="1"/>
    <col min="18" max="18" width="13.42578125" style="112" customWidth="1"/>
    <col min="19" max="19" width="12.28515625" style="112" customWidth="1"/>
    <col min="20" max="20" width="14.42578125" style="112" customWidth="1"/>
    <col min="21" max="21" width="9" style="112" customWidth="1"/>
    <col min="22" max="22" width="12.28515625" style="112" customWidth="1"/>
    <col min="23" max="23" width="11.7109375" style="112" customWidth="1"/>
    <col min="24" max="24" width="12.140625" style="112" customWidth="1"/>
    <col min="25" max="25" width="12.28515625" style="112" customWidth="1"/>
    <col min="26" max="26" width="11.42578125" style="112" customWidth="1"/>
    <col min="27" max="27" width="11.85546875" style="112" bestFit="1" customWidth="1"/>
    <col min="28" max="28" width="12.5703125" style="111" customWidth="1"/>
    <col min="29" max="29" width="9.140625" style="106" customWidth="1"/>
    <col min="30" max="30" width="12.140625" style="106" customWidth="1"/>
    <col min="31" max="31" width="14.140625" style="106" customWidth="1"/>
    <col min="32" max="32" width="12.5703125" style="106" customWidth="1"/>
    <col min="33" max="35" width="9.140625" style="106" customWidth="1"/>
    <col min="36" max="16384" width="9.140625" style="106"/>
  </cols>
  <sheetData>
    <row r="1" spans="1:30" x14ac:dyDescent="0.2">
      <c r="M1" s="678"/>
      <c r="N1" s="678"/>
      <c r="O1" s="678"/>
      <c r="Y1" s="678"/>
      <c r="Z1" s="111"/>
      <c r="AA1" s="106"/>
      <c r="AB1" s="106"/>
    </row>
    <row r="2" spans="1:30" x14ac:dyDescent="0.2">
      <c r="M2" s="678"/>
      <c r="N2" s="678"/>
      <c r="O2" s="678"/>
      <c r="Y2" s="678"/>
      <c r="Z2" s="111"/>
      <c r="AA2" s="106"/>
      <c r="AB2" s="106"/>
    </row>
    <row r="3" spans="1:30" x14ac:dyDescent="0.2">
      <c r="M3" s="678"/>
      <c r="N3" s="678"/>
      <c r="O3" s="678"/>
      <c r="Y3" s="678"/>
      <c r="Z3" s="111"/>
      <c r="AA3" s="106"/>
      <c r="AB3" s="106"/>
    </row>
    <row r="4" spans="1:30" x14ac:dyDescent="0.2">
      <c r="M4" s="678"/>
      <c r="N4" s="678"/>
      <c r="O4" s="678"/>
      <c r="Y4" s="678"/>
      <c r="Z4" s="111"/>
      <c r="AA4" s="106"/>
      <c r="AB4" s="106"/>
    </row>
    <row r="5" spans="1:30" x14ac:dyDescent="0.2">
      <c r="A5" s="112"/>
      <c r="B5" s="112"/>
      <c r="M5" s="1238"/>
      <c r="N5" s="1238"/>
      <c r="O5" s="1238"/>
      <c r="Y5" s="1238"/>
      <c r="Z5" s="111"/>
      <c r="AA5" s="106"/>
      <c r="AB5" s="106"/>
    </row>
    <row r="6" spans="1:30" ht="15" x14ac:dyDescent="0.2">
      <c r="A6" s="783" t="s">
        <v>161</v>
      </c>
      <c r="B6" s="112"/>
      <c r="E6" s="804"/>
      <c r="J6" s="804"/>
      <c r="K6" s="804"/>
      <c r="L6" s="804"/>
      <c r="M6" s="1238"/>
      <c r="N6" s="1238"/>
      <c r="O6" s="1238"/>
      <c r="Q6" s="804"/>
      <c r="V6" s="804"/>
      <c r="W6" s="804"/>
      <c r="X6" s="804"/>
      <c r="Y6" s="1238"/>
      <c r="Z6" s="111"/>
      <c r="AA6" s="106"/>
      <c r="AB6" s="106"/>
    </row>
    <row r="7" spans="1:30" ht="15" x14ac:dyDescent="0.2">
      <c r="A7" s="1239" t="s">
        <v>224</v>
      </c>
      <c r="B7" s="114"/>
      <c r="C7" s="75"/>
      <c r="D7" s="114"/>
      <c r="E7" s="114"/>
      <c r="F7" s="114"/>
      <c r="G7" s="114"/>
      <c r="H7" s="145"/>
      <c r="I7" s="114"/>
      <c r="J7" s="114"/>
      <c r="K7" s="114"/>
      <c r="L7" s="114"/>
      <c r="M7" s="144"/>
      <c r="N7" s="144"/>
      <c r="O7" s="1238"/>
      <c r="P7" s="114"/>
      <c r="Q7" s="114"/>
      <c r="R7" s="114"/>
      <c r="S7" s="114"/>
      <c r="T7" s="145"/>
      <c r="U7" s="114"/>
      <c r="V7" s="114"/>
      <c r="W7" s="114"/>
      <c r="X7" s="114"/>
      <c r="Y7" s="144"/>
      <c r="Z7" s="111"/>
      <c r="AA7" s="106"/>
      <c r="AB7" s="106"/>
    </row>
    <row r="8" spans="1:30" ht="15" x14ac:dyDescent="0.2">
      <c r="A8" s="115"/>
      <c r="B8" s="114"/>
      <c r="C8" s="75"/>
      <c r="D8" s="114"/>
      <c r="E8" s="114"/>
      <c r="F8" s="114"/>
      <c r="G8" s="114"/>
      <c r="H8" s="114"/>
      <c r="I8" s="114"/>
      <c r="J8" s="114"/>
      <c r="K8" s="114"/>
      <c r="L8" s="114"/>
      <c r="M8" s="678"/>
      <c r="N8" s="678"/>
      <c r="O8" s="678"/>
      <c r="P8" s="114"/>
      <c r="Q8" s="114"/>
      <c r="R8" s="114"/>
      <c r="S8" s="114"/>
      <c r="T8" s="114"/>
      <c r="U8" s="114"/>
      <c r="V8" s="114"/>
      <c r="W8" s="114"/>
      <c r="X8" s="114"/>
      <c r="Y8" s="678"/>
      <c r="Z8" s="111"/>
      <c r="AA8" s="106"/>
      <c r="AB8" s="106"/>
    </row>
    <row r="9" spans="1:30" ht="15" x14ac:dyDescent="0.2">
      <c r="A9" s="115"/>
      <c r="B9" s="114"/>
      <c r="C9" s="75"/>
      <c r="D9" s="114"/>
      <c r="E9" s="114"/>
      <c r="F9" s="114"/>
      <c r="G9" s="114"/>
      <c r="H9" s="114"/>
      <c r="I9" s="114"/>
      <c r="J9" s="114"/>
      <c r="K9" s="114"/>
      <c r="L9" s="114"/>
      <c r="M9" s="678"/>
      <c r="N9" s="678"/>
      <c r="O9" s="678"/>
      <c r="P9" s="114"/>
      <c r="Q9" s="114"/>
      <c r="R9" s="114"/>
      <c r="S9" s="114"/>
      <c r="T9" s="114"/>
      <c r="U9" s="114"/>
      <c r="V9" s="114"/>
      <c r="W9" s="114"/>
      <c r="X9" s="114"/>
      <c r="Y9" s="678"/>
      <c r="Z9" s="111"/>
      <c r="AA9" s="106"/>
      <c r="AB9" s="106"/>
    </row>
    <row r="10" spans="1:30" ht="15" x14ac:dyDescent="0.2">
      <c r="A10" s="115"/>
      <c r="B10" s="114"/>
      <c r="C10" s="75"/>
      <c r="D10" s="114"/>
      <c r="E10" s="114"/>
      <c r="F10" s="114"/>
      <c r="G10" s="114"/>
      <c r="H10" s="114"/>
      <c r="I10" s="114"/>
      <c r="J10" s="114"/>
      <c r="K10" s="114"/>
      <c r="L10" s="114"/>
      <c r="M10" s="678"/>
      <c r="N10" s="678"/>
      <c r="O10" s="678"/>
      <c r="P10" s="114"/>
      <c r="Q10" s="114"/>
      <c r="R10" s="114"/>
      <c r="S10" s="114"/>
      <c r="T10" s="114"/>
      <c r="U10" s="114"/>
      <c r="V10" s="114"/>
      <c r="W10" s="114"/>
      <c r="X10" s="114"/>
      <c r="Y10" s="678"/>
      <c r="Z10" s="111"/>
      <c r="AA10" s="106"/>
      <c r="AB10" s="106"/>
    </row>
    <row r="11" spans="1:30" x14ac:dyDescent="0.2">
      <c r="D11" s="1440" t="s">
        <v>364</v>
      </c>
      <c r="E11" s="1441"/>
      <c r="F11" s="1441"/>
      <c r="G11" s="1441"/>
      <c r="H11" s="1441"/>
      <c r="I11" s="1441"/>
      <c r="J11" s="1441"/>
      <c r="K11" s="1441"/>
      <c r="L11" s="1441"/>
      <c r="M11" s="1441"/>
      <c r="N11" s="1442"/>
      <c r="P11" s="1440" t="s">
        <v>366</v>
      </c>
      <c r="Q11" s="1441"/>
      <c r="R11" s="1441"/>
      <c r="S11" s="1441"/>
      <c r="T11" s="1441"/>
      <c r="U11" s="1441"/>
      <c r="V11" s="1441"/>
      <c r="W11" s="1441"/>
      <c r="X11" s="1441"/>
      <c r="Y11" s="1441"/>
      <c r="Z11" s="1442"/>
      <c r="AA11" s="106"/>
      <c r="AB11" s="98"/>
    </row>
    <row r="12" spans="1:30" ht="25.5" x14ac:dyDescent="0.2">
      <c r="A12" s="116" t="s">
        <v>1</v>
      </c>
      <c r="B12" s="117"/>
      <c r="C12" s="881"/>
      <c r="D12" s="1440" t="s">
        <v>62</v>
      </c>
      <c r="E12" s="1441"/>
      <c r="F12" s="1441"/>
      <c r="G12" s="1441"/>
      <c r="H12" s="1442"/>
      <c r="I12" s="1446" t="s">
        <v>218</v>
      </c>
      <c r="J12" s="1447"/>
      <c r="K12" s="1447"/>
      <c r="L12" s="1448"/>
      <c r="M12" s="887" t="s">
        <v>219</v>
      </c>
      <c r="N12" s="1443" t="s">
        <v>41</v>
      </c>
      <c r="O12" s="120"/>
      <c r="P12" s="1440" t="s">
        <v>62</v>
      </c>
      <c r="Q12" s="1441"/>
      <c r="R12" s="1441"/>
      <c r="S12" s="1441"/>
      <c r="T12" s="1442"/>
      <c r="U12" s="1446" t="s">
        <v>218</v>
      </c>
      <c r="V12" s="1447"/>
      <c r="W12" s="1447"/>
      <c r="X12" s="1448"/>
      <c r="Y12" s="887" t="s">
        <v>219</v>
      </c>
      <c r="Z12" s="1443" t="s">
        <v>41</v>
      </c>
      <c r="AA12" s="106"/>
      <c r="AB12" s="106"/>
    </row>
    <row r="13" spans="1:30" ht="13.5" x14ac:dyDescent="0.2">
      <c r="A13" s="1175" t="s">
        <v>2</v>
      </c>
      <c r="B13" s="117"/>
      <c r="C13" s="1184"/>
      <c r="D13" s="157" t="s">
        <v>61</v>
      </c>
      <c r="E13" s="157" t="s">
        <v>69</v>
      </c>
      <c r="F13" s="890" t="s">
        <v>216</v>
      </c>
      <c r="G13" s="157" t="s">
        <v>134</v>
      </c>
      <c r="H13" s="979" t="s">
        <v>41</v>
      </c>
      <c r="I13" s="157" t="s">
        <v>61</v>
      </c>
      <c r="J13" s="890" t="s">
        <v>217</v>
      </c>
      <c r="K13" s="890" t="s">
        <v>134</v>
      </c>
      <c r="L13" s="928" t="s">
        <v>41</v>
      </c>
      <c r="M13" s="158" t="s">
        <v>61</v>
      </c>
      <c r="N13" s="1444"/>
      <c r="O13" s="649"/>
      <c r="P13" s="997" t="s">
        <v>61</v>
      </c>
      <c r="Q13" s="157" t="s">
        <v>69</v>
      </c>
      <c r="R13" s="890" t="s">
        <v>216</v>
      </c>
      <c r="S13" s="157" t="s">
        <v>134</v>
      </c>
      <c r="T13" s="891" t="s">
        <v>41</v>
      </c>
      <c r="U13" s="157" t="s">
        <v>61</v>
      </c>
      <c r="V13" s="890" t="s">
        <v>217</v>
      </c>
      <c r="W13" s="890" t="s">
        <v>134</v>
      </c>
      <c r="X13" s="928" t="s">
        <v>41</v>
      </c>
      <c r="Y13" s="158" t="s">
        <v>61</v>
      </c>
      <c r="Z13" s="1444"/>
      <c r="AA13" s="885"/>
      <c r="AB13" s="98"/>
      <c r="AC13" s="98"/>
      <c r="AD13" s="98"/>
    </row>
    <row r="14" spans="1:30" s="885" customFormat="1" x14ac:dyDescent="0.2">
      <c r="A14" s="116"/>
      <c r="B14" s="117"/>
      <c r="C14" s="1184"/>
      <c r="D14" s="306"/>
      <c r="E14" s="306"/>
      <c r="F14" s="306"/>
      <c r="G14" s="306"/>
      <c r="H14" s="309"/>
      <c r="I14" s="306"/>
      <c r="J14" s="306"/>
      <c r="K14" s="306"/>
      <c r="L14" s="309"/>
      <c r="M14" s="307"/>
      <c r="N14" s="309"/>
      <c r="O14" s="649"/>
      <c r="P14" s="308"/>
      <c r="Q14" s="306"/>
      <c r="R14" s="306"/>
      <c r="S14" s="306"/>
      <c r="T14" s="309"/>
      <c r="U14" s="306"/>
      <c r="V14" s="306"/>
      <c r="W14" s="306"/>
      <c r="X14" s="309"/>
      <c r="Y14" s="307"/>
      <c r="Z14" s="309"/>
    </row>
    <row r="15" spans="1:30" x14ac:dyDescent="0.2">
      <c r="A15" s="118" t="s">
        <v>42</v>
      </c>
      <c r="B15" s="119"/>
      <c r="C15" s="861"/>
      <c r="D15" s="117"/>
      <c r="E15" s="117"/>
      <c r="F15" s="117"/>
      <c r="G15" s="117"/>
      <c r="H15" s="187"/>
      <c r="I15" s="117"/>
      <c r="J15" s="117"/>
      <c r="K15" s="117"/>
      <c r="L15" s="187"/>
      <c r="M15" s="205"/>
      <c r="N15" s="187"/>
      <c r="O15" s="813"/>
      <c r="P15" s="813"/>
      <c r="Q15" s="117"/>
      <c r="R15" s="117"/>
      <c r="S15" s="117"/>
      <c r="T15" s="187"/>
      <c r="U15" s="117"/>
      <c r="V15" s="117"/>
      <c r="W15" s="117"/>
      <c r="X15" s="187"/>
      <c r="Y15" s="205"/>
      <c r="Z15" s="187"/>
      <c r="AA15" s="106"/>
      <c r="AB15" s="106"/>
    </row>
    <row r="16" spans="1:30" x14ac:dyDescent="0.2">
      <c r="A16" s="117"/>
      <c r="B16" s="117" t="s">
        <v>137</v>
      </c>
      <c r="C16" s="95"/>
      <c r="D16" s="292">
        <v>15036</v>
      </c>
      <c r="E16" s="292">
        <v>22709</v>
      </c>
      <c r="F16" s="292">
        <v>4764</v>
      </c>
      <c r="G16" s="340">
        <v>6609</v>
      </c>
      <c r="H16" s="335">
        <v>49118</v>
      </c>
      <c r="I16" s="292">
        <v>43954</v>
      </c>
      <c r="J16" s="292">
        <v>63374</v>
      </c>
      <c r="K16" s="292">
        <v>11129</v>
      </c>
      <c r="L16" s="431">
        <v>118457</v>
      </c>
      <c r="M16" s="429">
        <v>0</v>
      </c>
      <c r="N16" s="431">
        <v>167575</v>
      </c>
      <c r="O16" s="285"/>
      <c r="P16" s="416">
        <v>28050</v>
      </c>
      <c r="Q16" s="292">
        <v>49107</v>
      </c>
      <c r="R16" s="292">
        <v>9973</v>
      </c>
      <c r="S16" s="340">
        <v>11385</v>
      </c>
      <c r="T16" s="335">
        <v>98515</v>
      </c>
      <c r="U16" s="292">
        <v>84606</v>
      </c>
      <c r="V16" s="292">
        <v>129567</v>
      </c>
      <c r="W16" s="292">
        <v>23889</v>
      </c>
      <c r="X16" s="431">
        <v>238062</v>
      </c>
      <c r="Y16" s="429">
        <v>0</v>
      </c>
      <c r="Z16" s="431">
        <v>336577</v>
      </c>
      <c r="AA16" s="106"/>
      <c r="AB16" s="106"/>
    </row>
    <row r="17" spans="1:28" x14ac:dyDescent="0.2">
      <c r="A17" s="117"/>
      <c r="B17" s="117" t="s">
        <v>43</v>
      </c>
      <c r="C17" s="95"/>
      <c r="D17" s="292">
        <v>34847</v>
      </c>
      <c r="E17" s="292">
        <v>32702</v>
      </c>
      <c r="F17" s="292">
        <v>1709</v>
      </c>
      <c r="G17" s="340">
        <v>39727</v>
      </c>
      <c r="H17" s="335">
        <v>108985</v>
      </c>
      <c r="I17" s="292">
        <v>19556</v>
      </c>
      <c r="J17" s="292">
        <v>0</v>
      </c>
      <c r="K17" s="292">
        <v>3084</v>
      </c>
      <c r="L17" s="431">
        <v>22640</v>
      </c>
      <c r="M17" s="429">
        <v>0</v>
      </c>
      <c r="N17" s="431">
        <v>131625</v>
      </c>
      <c r="O17" s="285"/>
      <c r="P17" s="416">
        <v>57287</v>
      </c>
      <c r="Q17" s="292">
        <v>60078</v>
      </c>
      <c r="R17" s="292">
        <v>11702</v>
      </c>
      <c r="S17" s="340">
        <v>77426</v>
      </c>
      <c r="T17" s="335">
        <v>206493</v>
      </c>
      <c r="U17" s="292">
        <v>32541</v>
      </c>
      <c r="V17" s="292">
        <v>0</v>
      </c>
      <c r="W17" s="292">
        <v>3159</v>
      </c>
      <c r="X17" s="431">
        <v>35700</v>
      </c>
      <c r="Y17" s="429">
        <v>0</v>
      </c>
      <c r="Z17" s="431">
        <v>242193</v>
      </c>
      <c r="AA17" s="106"/>
      <c r="AB17" s="106"/>
    </row>
    <row r="18" spans="1:28" x14ac:dyDescent="0.2">
      <c r="A18" s="117"/>
      <c r="B18" s="117" t="s">
        <v>97</v>
      </c>
      <c r="C18" s="95"/>
      <c r="D18" s="292">
        <v>10590</v>
      </c>
      <c r="E18" s="292">
        <v>19951</v>
      </c>
      <c r="F18" s="292">
        <v>6121</v>
      </c>
      <c r="G18" s="340">
        <v>0</v>
      </c>
      <c r="H18" s="335">
        <v>36662</v>
      </c>
      <c r="I18" s="292">
        <v>563</v>
      </c>
      <c r="J18" s="292">
        <v>0</v>
      </c>
      <c r="K18" s="292">
        <v>0</v>
      </c>
      <c r="L18" s="431">
        <v>563</v>
      </c>
      <c r="M18" s="429">
        <v>56</v>
      </c>
      <c r="N18" s="431">
        <v>37281</v>
      </c>
      <c r="O18" s="285"/>
      <c r="P18" s="416">
        <v>20617</v>
      </c>
      <c r="Q18" s="292">
        <v>26113</v>
      </c>
      <c r="R18" s="292">
        <v>10515</v>
      </c>
      <c r="S18" s="340">
        <v>-3</v>
      </c>
      <c r="T18" s="335">
        <v>57242</v>
      </c>
      <c r="U18" s="292">
        <v>1029</v>
      </c>
      <c r="V18" s="292">
        <v>0</v>
      </c>
      <c r="W18" s="292">
        <v>0</v>
      </c>
      <c r="X18" s="431">
        <v>1029</v>
      </c>
      <c r="Y18" s="429">
        <v>56</v>
      </c>
      <c r="Z18" s="431">
        <v>58327</v>
      </c>
      <c r="AA18" s="106"/>
      <c r="AB18" s="106"/>
    </row>
    <row r="19" spans="1:28" x14ac:dyDescent="0.2">
      <c r="A19" s="117"/>
      <c r="B19" s="117" t="s">
        <v>44</v>
      </c>
      <c r="C19" s="95"/>
      <c r="D19" s="292">
        <v>3058</v>
      </c>
      <c r="E19" s="292">
        <v>37118</v>
      </c>
      <c r="F19" s="292">
        <v>2254</v>
      </c>
      <c r="G19" s="340">
        <v>0</v>
      </c>
      <c r="H19" s="335">
        <v>42430</v>
      </c>
      <c r="I19" s="292">
        <v>316</v>
      </c>
      <c r="J19" s="292">
        <v>0</v>
      </c>
      <c r="K19" s="292">
        <v>0</v>
      </c>
      <c r="L19" s="431">
        <v>316</v>
      </c>
      <c r="M19" s="429">
        <v>0</v>
      </c>
      <c r="N19" s="431">
        <v>42746</v>
      </c>
      <c r="O19" s="285"/>
      <c r="P19" s="416">
        <v>11085</v>
      </c>
      <c r="Q19" s="292">
        <v>90070</v>
      </c>
      <c r="R19" s="292">
        <v>6196</v>
      </c>
      <c r="S19" s="340">
        <v>0</v>
      </c>
      <c r="T19" s="335">
        <v>107351</v>
      </c>
      <c r="U19" s="292">
        <v>507</v>
      </c>
      <c r="V19" s="292">
        <v>0</v>
      </c>
      <c r="W19" s="292">
        <v>0</v>
      </c>
      <c r="X19" s="431">
        <v>507</v>
      </c>
      <c r="Y19" s="429">
        <v>0</v>
      </c>
      <c r="Z19" s="431">
        <v>107858</v>
      </c>
      <c r="AA19" s="106"/>
      <c r="AB19" s="106"/>
    </row>
    <row r="20" spans="1:28" x14ac:dyDescent="0.2">
      <c r="A20" s="117"/>
      <c r="B20" s="117" t="s">
        <v>45</v>
      </c>
      <c r="C20" s="95"/>
      <c r="D20" s="292">
        <v>1768</v>
      </c>
      <c r="E20" s="292">
        <v>0</v>
      </c>
      <c r="F20" s="292">
        <v>-2</v>
      </c>
      <c r="G20" s="340">
        <v>0</v>
      </c>
      <c r="H20" s="335">
        <v>1766</v>
      </c>
      <c r="I20" s="292">
        <v>2772</v>
      </c>
      <c r="J20" s="292">
        <v>318</v>
      </c>
      <c r="K20" s="292">
        <v>109</v>
      </c>
      <c r="L20" s="431">
        <v>3199</v>
      </c>
      <c r="M20" s="429">
        <v>1040</v>
      </c>
      <c r="N20" s="431">
        <v>6005</v>
      </c>
      <c r="O20" s="285"/>
      <c r="P20" s="416">
        <v>3265</v>
      </c>
      <c r="Q20" s="292">
        <v>62</v>
      </c>
      <c r="R20" s="292">
        <v>1</v>
      </c>
      <c r="S20" s="340">
        <v>6</v>
      </c>
      <c r="T20" s="335">
        <v>3334</v>
      </c>
      <c r="U20" s="292">
        <v>5279</v>
      </c>
      <c r="V20" s="292">
        <v>1335</v>
      </c>
      <c r="W20" s="292">
        <v>288</v>
      </c>
      <c r="X20" s="431">
        <v>6902</v>
      </c>
      <c r="Y20" s="429">
        <v>2774</v>
      </c>
      <c r="Z20" s="431">
        <v>13010</v>
      </c>
      <c r="AA20" s="106"/>
      <c r="AB20" s="106"/>
    </row>
    <row r="21" spans="1:28" x14ac:dyDescent="0.2">
      <c r="A21" s="117"/>
      <c r="B21" s="117" t="s">
        <v>46</v>
      </c>
      <c r="C21" s="95"/>
      <c r="D21" s="292">
        <v>2158</v>
      </c>
      <c r="E21" s="292">
        <v>471</v>
      </c>
      <c r="F21" s="292">
        <v>-41</v>
      </c>
      <c r="G21" s="340">
        <v>0</v>
      </c>
      <c r="H21" s="335">
        <v>2588</v>
      </c>
      <c r="I21" s="292">
        <v>186</v>
      </c>
      <c r="J21" s="292">
        <v>616</v>
      </c>
      <c r="K21" s="292">
        <v>0</v>
      </c>
      <c r="L21" s="431">
        <v>802</v>
      </c>
      <c r="M21" s="429">
        <v>1735</v>
      </c>
      <c r="N21" s="431">
        <v>5125</v>
      </c>
      <c r="O21" s="285"/>
      <c r="P21" s="416">
        <v>2413</v>
      </c>
      <c r="Q21" s="292">
        <v>1180</v>
      </c>
      <c r="R21" s="292">
        <v>-98</v>
      </c>
      <c r="S21" s="340">
        <v>-28</v>
      </c>
      <c r="T21" s="335">
        <v>3467</v>
      </c>
      <c r="U21" s="292">
        <v>338</v>
      </c>
      <c r="V21" s="292">
        <v>1357</v>
      </c>
      <c r="W21" s="292">
        <v>20</v>
      </c>
      <c r="X21" s="431">
        <v>1715</v>
      </c>
      <c r="Y21" s="429">
        <v>4938</v>
      </c>
      <c r="Z21" s="431">
        <v>10120</v>
      </c>
      <c r="AA21" s="106"/>
      <c r="AB21" s="106"/>
    </row>
    <row r="22" spans="1:28" x14ac:dyDescent="0.2">
      <c r="A22" s="119"/>
      <c r="B22" s="117"/>
      <c r="C22" s="95"/>
      <c r="D22" s="415">
        <v>67457</v>
      </c>
      <c r="E22" s="415">
        <v>112951</v>
      </c>
      <c r="F22" s="415">
        <v>14805</v>
      </c>
      <c r="G22" s="415">
        <v>46336</v>
      </c>
      <c r="H22" s="423">
        <v>241549</v>
      </c>
      <c r="I22" s="415">
        <v>67347</v>
      </c>
      <c r="J22" s="415">
        <v>64308</v>
      </c>
      <c r="K22" s="415">
        <v>14322</v>
      </c>
      <c r="L22" s="421">
        <v>145977</v>
      </c>
      <c r="M22" s="423">
        <v>2831</v>
      </c>
      <c r="N22" s="423">
        <v>390357</v>
      </c>
      <c r="O22" s="285"/>
      <c r="P22" s="421">
        <v>122717</v>
      </c>
      <c r="Q22" s="415">
        <v>226610</v>
      </c>
      <c r="R22" s="415">
        <v>38289</v>
      </c>
      <c r="S22" s="415">
        <v>88786</v>
      </c>
      <c r="T22" s="423">
        <v>476402</v>
      </c>
      <c r="U22" s="415">
        <v>124300</v>
      </c>
      <c r="V22" s="415">
        <v>132259</v>
      </c>
      <c r="W22" s="415">
        <v>27356</v>
      </c>
      <c r="X22" s="423">
        <v>283915</v>
      </c>
      <c r="Y22" s="420">
        <v>7768</v>
      </c>
      <c r="Z22" s="423">
        <v>768085</v>
      </c>
      <c r="AA22" s="106"/>
      <c r="AB22" s="1240"/>
    </row>
    <row r="23" spans="1:28" x14ac:dyDescent="0.2">
      <c r="A23" s="118" t="s">
        <v>5</v>
      </c>
      <c r="B23" s="117"/>
      <c r="C23" s="95"/>
      <c r="D23" s="292"/>
      <c r="E23" s="292"/>
      <c r="F23" s="292"/>
      <c r="G23" s="340"/>
      <c r="H23" s="335"/>
      <c r="I23" s="428"/>
      <c r="J23" s="427"/>
      <c r="K23" s="435"/>
      <c r="L23" s="431"/>
      <c r="M23" s="429"/>
      <c r="N23" s="431"/>
      <c r="O23" s="285"/>
      <c r="P23" s="416"/>
      <c r="Q23" s="292"/>
      <c r="R23" s="292"/>
      <c r="S23" s="340"/>
      <c r="T23" s="335"/>
      <c r="U23" s="292"/>
      <c r="V23" s="292"/>
      <c r="W23" s="292"/>
      <c r="X23" s="431"/>
      <c r="Y23" s="429"/>
      <c r="Z23" s="431"/>
      <c r="AA23" s="106"/>
      <c r="AB23" s="106"/>
    </row>
    <row r="24" spans="1:28" ht="13.5" x14ac:dyDescent="0.2">
      <c r="A24" s="119"/>
      <c r="B24" s="288" t="s">
        <v>287</v>
      </c>
      <c r="C24" s="95"/>
      <c r="D24" s="292">
        <v>34888</v>
      </c>
      <c r="E24" s="292">
        <v>69172</v>
      </c>
      <c r="F24" s="292">
        <v>9903</v>
      </c>
      <c r="G24" s="292">
        <v>28558</v>
      </c>
      <c r="H24" s="335">
        <v>142521</v>
      </c>
      <c r="I24" s="292">
        <v>39317</v>
      </c>
      <c r="J24" s="292">
        <v>35541</v>
      </c>
      <c r="K24" s="292">
        <v>10116</v>
      </c>
      <c r="L24" s="431">
        <v>84974</v>
      </c>
      <c r="M24" s="429">
        <v>23301</v>
      </c>
      <c r="N24" s="431">
        <v>250796</v>
      </c>
      <c r="O24" s="285"/>
      <c r="P24" s="416">
        <v>68070</v>
      </c>
      <c r="Q24" s="292">
        <v>139214</v>
      </c>
      <c r="R24" s="292">
        <v>25505</v>
      </c>
      <c r="S24" s="340">
        <v>54995</v>
      </c>
      <c r="T24" s="335">
        <v>287784</v>
      </c>
      <c r="U24" s="292">
        <v>74576</v>
      </c>
      <c r="V24" s="292">
        <v>72989</v>
      </c>
      <c r="W24" s="292">
        <v>18631</v>
      </c>
      <c r="X24" s="431">
        <v>166196</v>
      </c>
      <c r="Y24" s="429">
        <v>49630</v>
      </c>
      <c r="Z24" s="431">
        <v>503610</v>
      </c>
      <c r="AA24" s="106"/>
      <c r="AB24" s="106"/>
    </row>
    <row r="25" spans="1:28" x14ac:dyDescent="0.2">
      <c r="A25" s="119"/>
      <c r="B25" s="117" t="s">
        <v>68</v>
      </c>
      <c r="C25" s="95"/>
      <c r="D25" s="292">
        <v>6317</v>
      </c>
      <c r="E25" s="292">
        <v>14512</v>
      </c>
      <c r="F25" s="292">
        <v>1274</v>
      </c>
      <c r="G25" s="292">
        <v>202</v>
      </c>
      <c r="H25" s="335">
        <v>22305</v>
      </c>
      <c r="I25" s="292">
        <v>3681</v>
      </c>
      <c r="J25" s="292">
        <v>2494</v>
      </c>
      <c r="K25" s="292">
        <v>884</v>
      </c>
      <c r="L25" s="431">
        <v>7059</v>
      </c>
      <c r="M25" s="429">
        <v>-1581</v>
      </c>
      <c r="N25" s="431">
        <v>27783</v>
      </c>
      <c r="O25" s="285"/>
      <c r="P25" s="416">
        <v>11608</v>
      </c>
      <c r="Q25" s="292">
        <v>30852</v>
      </c>
      <c r="R25" s="292">
        <v>2597</v>
      </c>
      <c r="S25" s="340">
        <v>344</v>
      </c>
      <c r="T25" s="335">
        <v>45401</v>
      </c>
      <c r="U25" s="292">
        <v>8117</v>
      </c>
      <c r="V25" s="292">
        <v>5173</v>
      </c>
      <c r="W25" s="292">
        <v>1727</v>
      </c>
      <c r="X25" s="431">
        <v>15017</v>
      </c>
      <c r="Y25" s="429">
        <v>-5666</v>
      </c>
      <c r="Z25" s="431">
        <v>54752</v>
      </c>
      <c r="AA25" s="106"/>
      <c r="AB25" s="106"/>
    </row>
    <row r="26" spans="1:28" x14ac:dyDescent="0.2">
      <c r="A26" s="119"/>
      <c r="B26" s="117" t="s">
        <v>48</v>
      </c>
      <c r="C26" s="882"/>
      <c r="D26" s="292">
        <v>495</v>
      </c>
      <c r="E26" s="292">
        <v>1185</v>
      </c>
      <c r="F26" s="292">
        <v>638</v>
      </c>
      <c r="G26" s="292">
        <v>58</v>
      </c>
      <c r="H26" s="335">
        <v>2376</v>
      </c>
      <c r="I26" s="292">
        <v>553</v>
      </c>
      <c r="J26" s="292">
        <v>937</v>
      </c>
      <c r="K26" s="292">
        <v>149</v>
      </c>
      <c r="L26" s="431">
        <v>1639</v>
      </c>
      <c r="M26" s="429">
        <v>969</v>
      </c>
      <c r="N26" s="431">
        <v>4984</v>
      </c>
      <c r="O26" s="285"/>
      <c r="P26" s="416">
        <v>892</v>
      </c>
      <c r="Q26" s="292">
        <v>2422</v>
      </c>
      <c r="R26" s="292">
        <v>1062</v>
      </c>
      <c r="S26" s="340">
        <v>81</v>
      </c>
      <c r="T26" s="335">
        <v>4457</v>
      </c>
      <c r="U26" s="292">
        <v>1103</v>
      </c>
      <c r="V26" s="292">
        <v>1892</v>
      </c>
      <c r="W26" s="292">
        <v>329</v>
      </c>
      <c r="X26" s="431">
        <v>3324</v>
      </c>
      <c r="Y26" s="429">
        <v>1581</v>
      </c>
      <c r="Z26" s="431">
        <v>9362</v>
      </c>
      <c r="AA26" s="106"/>
      <c r="AB26" s="106"/>
    </row>
    <row r="27" spans="1:28" x14ac:dyDescent="0.2">
      <c r="A27" s="119"/>
      <c r="B27" s="281" t="s">
        <v>49</v>
      </c>
      <c r="C27" s="95"/>
      <c r="D27" s="292">
        <v>2429</v>
      </c>
      <c r="E27" s="292">
        <v>4965</v>
      </c>
      <c r="F27" s="292">
        <v>2291</v>
      </c>
      <c r="G27" s="292">
        <v>1103</v>
      </c>
      <c r="H27" s="335">
        <v>10788</v>
      </c>
      <c r="I27" s="292">
        <v>1173</v>
      </c>
      <c r="J27" s="292">
        <v>3445</v>
      </c>
      <c r="K27" s="292">
        <v>513</v>
      </c>
      <c r="L27" s="431">
        <v>5131</v>
      </c>
      <c r="M27" s="429">
        <v>1365</v>
      </c>
      <c r="N27" s="431">
        <v>17284</v>
      </c>
      <c r="O27" s="285"/>
      <c r="P27" s="416">
        <v>4709</v>
      </c>
      <c r="Q27" s="292">
        <v>9716</v>
      </c>
      <c r="R27" s="292">
        <v>4505</v>
      </c>
      <c r="S27" s="340">
        <v>1678</v>
      </c>
      <c r="T27" s="335">
        <v>20608</v>
      </c>
      <c r="U27" s="292">
        <v>2357</v>
      </c>
      <c r="V27" s="292">
        <v>6965</v>
      </c>
      <c r="W27" s="292">
        <v>1450</v>
      </c>
      <c r="X27" s="431">
        <v>10772</v>
      </c>
      <c r="Y27" s="429">
        <v>2652</v>
      </c>
      <c r="Z27" s="431">
        <v>34032</v>
      </c>
      <c r="AA27" s="106"/>
      <c r="AB27" s="106"/>
    </row>
    <row r="28" spans="1:28" x14ac:dyDescent="0.2">
      <c r="A28" s="119"/>
      <c r="B28" s="117" t="s">
        <v>45</v>
      </c>
      <c r="C28" s="95"/>
      <c r="D28" s="292">
        <v>267</v>
      </c>
      <c r="E28" s="292">
        <v>2032</v>
      </c>
      <c r="F28" s="292">
        <v>318</v>
      </c>
      <c r="G28" s="292">
        <v>151</v>
      </c>
      <c r="H28" s="335">
        <v>2768</v>
      </c>
      <c r="I28" s="292">
        <v>324</v>
      </c>
      <c r="J28" s="292">
        <v>831</v>
      </c>
      <c r="K28" s="292">
        <v>76</v>
      </c>
      <c r="L28" s="431">
        <v>1231</v>
      </c>
      <c r="M28" s="429">
        <v>2672</v>
      </c>
      <c r="N28" s="431">
        <v>6671</v>
      </c>
      <c r="O28" s="285"/>
      <c r="P28" s="416">
        <v>735</v>
      </c>
      <c r="Q28" s="292">
        <v>4058</v>
      </c>
      <c r="R28" s="292">
        <v>632</v>
      </c>
      <c r="S28" s="340">
        <v>247</v>
      </c>
      <c r="T28" s="335">
        <v>5672</v>
      </c>
      <c r="U28" s="292">
        <v>714</v>
      </c>
      <c r="V28" s="292">
        <v>1870</v>
      </c>
      <c r="W28" s="292">
        <v>-331</v>
      </c>
      <c r="X28" s="431">
        <v>2253</v>
      </c>
      <c r="Y28" s="429">
        <v>5476</v>
      </c>
      <c r="Z28" s="431">
        <v>13401</v>
      </c>
      <c r="AA28" s="106"/>
      <c r="AB28" s="106"/>
    </row>
    <row r="29" spans="1:28" x14ac:dyDescent="0.2">
      <c r="A29" s="119"/>
      <c r="B29" s="117" t="s">
        <v>50</v>
      </c>
      <c r="C29" s="95"/>
      <c r="D29" s="292">
        <v>2618</v>
      </c>
      <c r="E29" s="292">
        <v>3268</v>
      </c>
      <c r="F29" s="292">
        <v>1194</v>
      </c>
      <c r="G29" s="292">
        <v>1444</v>
      </c>
      <c r="H29" s="335">
        <v>8524</v>
      </c>
      <c r="I29" s="292">
        <v>3034</v>
      </c>
      <c r="J29" s="292">
        <v>4847</v>
      </c>
      <c r="K29" s="292">
        <v>551</v>
      </c>
      <c r="L29" s="431">
        <v>8432</v>
      </c>
      <c r="M29" s="429">
        <v>3225</v>
      </c>
      <c r="N29" s="431">
        <v>20181</v>
      </c>
      <c r="O29" s="285"/>
      <c r="P29" s="416">
        <v>5279</v>
      </c>
      <c r="Q29" s="292">
        <v>6457</v>
      </c>
      <c r="R29" s="292">
        <v>2420</v>
      </c>
      <c r="S29" s="340">
        <v>2508</v>
      </c>
      <c r="T29" s="335">
        <v>16664</v>
      </c>
      <c r="U29" s="292">
        <v>3377</v>
      </c>
      <c r="V29" s="292">
        <v>8414</v>
      </c>
      <c r="W29" s="292">
        <v>1596</v>
      </c>
      <c r="X29" s="431">
        <v>13387</v>
      </c>
      <c r="Y29" s="429">
        <v>6048</v>
      </c>
      <c r="Z29" s="431">
        <v>36099</v>
      </c>
      <c r="AA29" s="106"/>
      <c r="AB29" s="106"/>
    </row>
    <row r="30" spans="1:28" x14ac:dyDescent="0.2">
      <c r="A30" s="119"/>
      <c r="B30" s="117" t="s">
        <v>51</v>
      </c>
      <c r="C30" s="95"/>
      <c r="D30" s="292">
        <v>703</v>
      </c>
      <c r="E30" s="292">
        <v>521</v>
      </c>
      <c r="F30" s="292">
        <v>342</v>
      </c>
      <c r="G30" s="292">
        <v>248</v>
      </c>
      <c r="H30" s="335">
        <v>1814</v>
      </c>
      <c r="I30" s="292">
        <v>166</v>
      </c>
      <c r="J30" s="292">
        <v>4246</v>
      </c>
      <c r="K30" s="292">
        <v>610</v>
      </c>
      <c r="L30" s="431">
        <v>5022</v>
      </c>
      <c r="M30" s="429">
        <v>105</v>
      </c>
      <c r="N30" s="431">
        <v>6941</v>
      </c>
      <c r="O30" s="285"/>
      <c r="P30" s="416">
        <v>1403</v>
      </c>
      <c r="Q30" s="292">
        <v>1048</v>
      </c>
      <c r="R30" s="292">
        <v>702</v>
      </c>
      <c r="S30" s="340">
        <v>403</v>
      </c>
      <c r="T30" s="335">
        <v>3556</v>
      </c>
      <c r="U30" s="292">
        <v>326</v>
      </c>
      <c r="V30" s="292">
        <v>8488</v>
      </c>
      <c r="W30" s="292">
        <v>913</v>
      </c>
      <c r="X30" s="431">
        <v>9727</v>
      </c>
      <c r="Y30" s="429">
        <v>210</v>
      </c>
      <c r="Z30" s="431">
        <v>13493</v>
      </c>
      <c r="AA30" s="106"/>
      <c r="AB30" s="106"/>
    </row>
    <row r="31" spans="1:28" x14ac:dyDescent="0.2">
      <c r="A31" s="119"/>
      <c r="B31" s="503" t="s">
        <v>313</v>
      </c>
      <c r="C31" s="95"/>
      <c r="D31" s="292">
        <v>476</v>
      </c>
      <c r="E31" s="292">
        <v>1868</v>
      </c>
      <c r="F31" s="292">
        <v>782</v>
      </c>
      <c r="G31" s="292">
        <v>215</v>
      </c>
      <c r="H31" s="335">
        <v>3341</v>
      </c>
      <c r="I31" s="292">
        <v>682</v>
      </c>
      <c r="J31" s="292">
        <v>778</v>
      </c>
      <c r="K31" s="292">
        <v>447</v>
      </c>
      <c r="L31" s="431">
        <v>1907</v>
      </c>
      <c r="M31" s="429">
        <v>830</v>
      </c>
      <c r="N31" s="431">
        <v>6078</v>
      </c>
      <c r="O31" s="285"/>
      <c r="P31" s="416">
        <v>910</v>
      </c>
      <c r="Q31" s="292">
        <v>3812</v>
      </c>
      <c r="R31" s="292">
        <v>1535</v>
      </c>
      <c r="S31" s="340">
        <v>539</v>
      </c>
      <c r="T31" s="335">
        <v>6796</v>
      </c>
      <c r="U31" s="292">
        <v>1393</v>
      </c>
      <c r="V31" s="292">
        <v>1532</v>
      </c>
      <c r="W31" s="292">
        <v>1500</v>
      </c>
      <c r="X31" s="431">
        <v>4425</v>
      </c>
      <c r="Y31" s="429">
        <v>1590</v>
      </c>
      <c r="Z31" s="431">
        <v>12811</v>
      </c>
      <c r="AA31" s="106"/>
      <c r="AB31" s="106"/>
    </row>
    <row r="32" spans="1:28" x14ac:dyDescent="0.2">
      <c r="A32" s="117"/>
      <c r="B32" s="117" t="s">
        <v>52</v>
      </c>
      <c r="C32" s="95"/>
      <c r="D32" s="292">
        <v>108</v>
      </c>
      <c r="E32" s="292">
        <v>252</v>
      </c>
      <c r="F32" s="292">
        <v>0</v>
      </c>
      <c r="G32" s="292">
        <v>0</v>
      </c>
      <c r="H32" s="335">
        <v>360</v>
      </c>
      <c r="I32" s="292">
        <v>2708</v>
      </c>
      <c r="J32" s="292">
        <v>662</v>
      </c>
      <c r="K32" s="292">
        <v>0</v>
      </c>
      <c r="L32" s="431">
        <v>3370</v>
      </c>
      <c r="M32" s="429">
        <v>37</v>
      </c>
      <c r="N32" s="431">
        <v>3767</v>
      </c>
      <c r="O32" s="285"/>
      <c r="P32" s="416">
        <v>108</v>
      </c>
      <c r="Q32" s="292">
        <v>324</v>
      </c>
      <c r="R32" s="292">
        <v>0</v>
      </c>
      <c r="S32" s="340">
        <v>0</v>
      </c>
      <c r="T32" s="335">
        <v>432</v>
      </c>
      <c r="U32" s="292">
        <v>5126</v>
      </c>
      <c r="V32" s="292">
        <v>1914</v>
      </c>
      <c r="W32" s="292">
        <v>0</v>
      </c>
      <c r="X32" s="431">
        <v>7040</v>
      </c>
      <c r="Y32" s="429">
        <v>110</v>
      </c>
      <c r="Z32" s="431">
        <v>7582</v>
      </c>
      <c r="AA32" s="106"/>
      <c r="AB32" s="106"/>
    </row>
    <row r="33" spans="1:30" x14ac:dyDescent="0.2">
      <c r="A33" s="117"/>
      <c r="B33" s="117" t="s">
        <v>87</v>
      </c>
      <c r="C33" s="95"/>
      <c r="D33" s="292">
        <v>0</v>
      </c>
      <c r="E33" s="292">
        <v>0</v>
      </c>
      <c r="F33" s="292">
        <v>0</v>
      </c>
      <c r="G33" s="292">
        <v>0</v>
      </c>
      <c r="H33" s="335">
        <v>0</v>
      </c>
      <c r="I33" s="292">
        <v>0</v>
      </c>
      <c r="J33" s="292">
        <v>0</v>
      </c>
      <c r="K33" s="292">
        <v>0</v>
      </c>
      <c r="L33" s="431">
        <v>0</v>
      </c>
      <c r="M33" s="429">
        <v>0</v>
      </c>
      <c r="N33" s="431">
        <v>0</v>
      </c>
      <c r="O33" s="285"/>
      <c r="P33" s="416">
        <v>0</v>
      </c>
      <c r="Q33" s="292">
        <v>0</v>
      </c>
      <c r="R33" s="292">
        <v>0</v>
      </c>
      <c r="S33" s="340">
        <v>0</v>
      </c>
      <c r="T33" s="335">
        <v>0</v>
      </c>
      <c r="U33" s="292">
        <v>0</v>
      </c>
      <c r="V33" s="292">
        <v>0</v>
      </c>
      <c r="W33" s="292">
        <v>0</v>
      </c>
      <c r="X33" s="431">
        <v>0</v>
      </c>
      <c r="Y33" s="429">
        <v>0</v>
      </c>
      <c r="Z33" s="431">
        <v>0</v>
      </c>
      <c r="AA33" s="106"/>
      <c r="AB33" s="106"/>
    </row>
    <row r="34" spans="1:30" x14ac:dyDescent="0.2">
      <c r="A34" s="117"/>
      <c r="B34" s="117" t="s">
        <v>91</v>
      </c>
      <c r="C34" s="95"/>
      <c r="D34" s="292">
        <v>0</v>
      </c>
      <c r="E34" s="292">
        <v>0</v>
      </c>
      <c r="F34" s="292">
        <v>0</v>
      </c>
      <c r="G34" s="292">
        <v>0</v>
      </c>
      <c r="H34" s="335">
        <v>0</v>
      </c>
      <c r="I34" s="292">
        <v>0</v>
      </c>
      <c r="J34" s="292">
        <v>0</v>
      </c>
      <c r="K34" s="292">
        <v>0</v>
      </c>
      <c r="L34" s="431">
        <v>0</v>
      </c>
      <c r="M34" s="429">
        <v>0</v>
      </c>
      <c r="N34" s="431">
        <v>0</v>
      </c>
      <c r="O34" s="285"/>
      <c r="P34" s="416">
        <v>0</v>
      </c>
      <c r="Q34" s="292">
        <v>0</v>
      </c>
      <c r="R34" s="292">
        <v>0</v>
      </c>
      <c r="S34" s="340">
        <v>0</v>
      </c>
      <c r="T34" s="335">
        <v>0</v>
      </c>
      <c r="U34" s="292">
        <v>0</v>
      </c>
      <c r="V34" s="292">
        <v>0</v>
      </c>
      <c r="W34" s="292">
        <v>0</v>
      </c>
      <c r="X34" s="431">
        <v>0</v>
      </c>
      <c r="Y34" s="429">
        <v>0</v>
      </c>
      <c r="Z34" s="431">
        <v>0</v>
      </c>
      <c r="AA34" s="106"/>
      <c r="AB34" s="106"/>
    </row>
    <row r="35" spans="1:30" ht="13.5" x14ac:dyDescent="0.2">
      <c r="A35" s="117"/>
      <c r="B35" s="117" t="s">
        <v>242</v>
      </c>
      <c r="C35" s="95"/>
      <c r="D35" s="292">
        <v>0</v>
      </c>
      <c r="E35" s="292">
        <v>0</v>
      </c>
      <c r="F35" s="292">
        <v>0</v>
      </c>
      <c r="G35" s="292">
        <v>0</v>
      </c>
      <c r="H35" s="335">
        <v>0</v>
      </c>
      <c r="I35" s="292">
        <v>0</v>
      </c>
      <c r="J35" s="292">
        <v>0</v>
      </c>
      <c r="K35" s="292">
        <v>0</v>
      </c>
      <c r="L35" s="431">
        <v>0</v>
      </c>
      <c r="M35" s="429">
        <v>0</v>
      </c>
      <c r="N35" s="431">
        <v>0</v>
      </c>
      <c r="O35" s="285"/>
      <c r="P35" s="416">
        <v>0</v>
      </c>
      <c r="Q35" s="292">
        <v>0</v>
      </c>
      <c r="R35" s="292">
        <v>0</v>
      </c>
      <c r="S35" s="340">
        <v>0</v>
      </c>
      <c r="T35" s="335">
        <v>0</v>
      </c>
      <c r="U35" s="340">
        <v>0</v>
      </c>
      <c r="V35" s="292">
        <v>0</v>
      </c>
      <c r="W35" s="292">
        <v>0</v>
      </c>
      <c r="X35" s="431">
        <v>0</v>
      </c>
      <c r="Y35" s="429">
        <v>0</v>
      </c>
      <c r="Z35" s="431">
        <v>0</v>
      </c>
      <c r="AA35" s="106"/>
      <c r="AB35" s="106"/>
    </row>
    <row r="36" spans="1:30" x14ac:dyDescent="0.2">
      <c r="A36" s="117"/>
      <c r="B36" s="117" t="s">
        <v>171</v>
      </c>
      <c r="C36" s="95"/>
      <c r="D36" s="292">
        <v>0</v>
      </c>
      <c r="E36" s="292">
        <v>0</v>
      </c>
      <c r="F36" s="292">
        <v>0</v>
      </c>
      <c r="G36" s="292">
        <v>0</v>
      </c>
      <c r="H36" s="335">
        <v>0</v>
      </c>
      <c r="I36" s="292">
        <v>0</v>
      </c>
      <c r="J36" s="292">
        <v>0</v>
      </c>
      <c r="K36" s="292">
        <v>0</v>
      </c>
      <c r="L36" s="431">
        <v>0</v>
      </c>
      <c r="M36" s="429">
        <v>0</v>
      </c>
      <c r="N36" s="431">
        <v>0</v>
      </c>
      <c r="O36" s="285"/>
      <c r="P36" s="416">
        <v>0</v>
      </c>
      <c r="Q36" s="292">
        <v>0</v>
      </c>
      <c r="R36" s="292">
        <v>0</v>
      </c>
      <c r="S36" s="340">
        <v>0</v>
      </c>
      <c r="T36" s="335">
        <v>0</v>
      </c>
      <c r="U36" s="340">
        <v>0</v>
      </c>
      <c r="V36" s="292">
        <v>0</v>
      </c>
      <c r="W36" s="292">
        <v>0</v>
      </c>
      <c r="X36" s="431">
        <v>0</v>
      </c>
      <c r="Y36" s="429">
        <v>0</v>
      </c>
      <c r="Z36" s="431">
        <v>0</v>
      </c>
      <c r="AA36" s="106"/>
      <c r="AB36" s="106"/>
    </row>
    <row r="37" spans="1:30" ht="13.5" x14ac:dyDescent="0.2">
      <c r="A37" s="117"/>
      <c r="B37" s="281" t="s">
        <v>276</v>
      </c>
      <c r="C37" s="95"/>
      <c r="D37" s="292">
        <v>0</v>
      </c>
      <c r="E37" s="292">
        <v>0</v>
      </c>
      <c r="F37" s="292">
        <v>0</v>
      </c>
      <c r="G37" s="292">
        <v>0</v>
      </c>
      <c r="H37" s="335">
        <v>0</v>
      </c>
      <c r="I37" s="292">
        <v>0</v>
      </c>
      <c r="J37" s="292">
        <v>0</v>
      </c>
      <c r="K37" s="292">
        <v>0</v>
      </c>
      <c r="L37" s="431">
        <v>0</v>
      </c>
      <c r="M37" s="429">
        <v>0</v>
      </c>
      <c r="N37" s="431">
        <v>0</v>
      </c>
      <c r="O37" s="285"/>
      <c r="P37" s="416">
        <v>0</v>
      </c>
      <c r="Q37" s="292">
        <v>0</v>
      </c>
      <c r="R37" s="292">
        <v>0</v>
      </c>
      <c r="S37" s="340">
        <v>0</v>
      </c>
      <c r="T37" s="335">
        <v>0</v>
      </c>
      <c r="U37" s="340">
        <v>0</v>
      </c>
      <c r="V37" s="292">
        <v>0</v>
      </c>
      <c r="W37" s="292">
        <v>0</v>
      </c>
      <c r="X37" s="431">
        <v>0</v>
      </c>
      <c r="Y37" s="429">
        <v>0</v>
      </c>
      <c r="Z37" s="431">
        <v>0</v>
      </c>
      <c r="AA37" s="106"/>
      <c r="AB37" s="106"/>
    </row>
    <row r="38" spans="1:30" x14ac:dyDescent="0.2">
      <c r="A38" s="117"/>
      <c r="B38" s="117" t="s">
        <v>201</v>
      </c>
      <c r="C38" s="95"/>
      <c r="D38" s="292">
        <v>0</v>
      </c>
      <c r="E38" s="292">
        <v>0</v>
      </c>
      <c r="F38" s="292">
        <v>0</v>
      </c>
      <c r="G38" s="292">
        <v>0</v>
      </c>
      <c r="H38" s="335">
        <v>0</v>
      </c>
      <c r="I38" s="292">
        <v>0</v>
      </c>
      <c r="J38" s="292">
        <v>0</v>
      </c>
      <c r="K38" s="292">
        <v>0</v>
      </c>
      <c r="L38" s="431">
        <v>0</v>
      </c>
      <c r="M38" s="429">
        <v>14</v>
      </c>
      <c r="N38" s="431">
        <v>14</v>
      </c>
      <c r="O38" s="285"/>
      <c r="P38" s="416">
        <v>0</v>
      </c>
      <c r="Q38" s="292">
        <v>0</v>
      </c>
      <c r="R38" s="292">
        <v>0</v>
      </c>
      <c r="S38" s="340">
        <v>0</v>
      </c>
      <c r="T38" s="335">
        <v>0</v>
      </c>
      <c r="U38" s="340">
        <v>0</v>
      </c>
      <c r="V38" s="292">
        <v>0</v>
      </c>
      <c r="W38" s="292">
        <v>0</v>
      </c>
      <c r="X38" s="431">
        <v>0</v>
      </c>
      <c r="Y38" s="429">
        <v>31</v>
      </c>
      <c r="Z38" s="431">
        <v>31</v>
      </c>
      <c r="AA38" s="106"/>
      <c r="AB38" s="106"/>
    </row>
    <row r="39" spans="1:30" x14ac:dyDescent="0.2">
      <c r="A39" s="119"/>
      <c r="B39" s="117"/>
      <c r="C39" s="95"/>
      <c r="D39" s="346">
        <v>48301</v>
      </c>
      <c r="E39" s="346">
        <v>97775</v>
      </c>
      <c r="F39" s="346">
        <v>16742</v>
      </c>
      <c r="G39" s="346">
        <v>31979</v>
      </c>
      <c r="H39" s="339">
        <v>194797</v>
      </c>
      <c r="I39" s="346">
        <v>51638</v>
      </c>
      <c r="J39" s="346">
        <v>53781</v>
      </c>
      <c r="K39" s="346">
        <v>13346</v>
      </c>
      <c r="L39" s="339">
        <v>118765</v>
      </c>
      <c r="M39" s="346">
        <v>30937</v>
      </c>
      <c r="N39" s="339">
        <v>344499</v>
      </c>
      <c r="O39" s="285"/>
      <c r="P39" s="282">
        <v>93714</v>
      </c>
      <c r="Q39" s="346">
        <v>197903</v>
      </c>
      <c r="R39" s="346">
        <v>38958</v>
      </c>
      <c r="S39" s="346">
        <v>60795</v>
      </c>
      <c r="T39" s="339">
        <v>391370</v>
      </c>
      <c r="U39" s="346">
        <v>97089</v>
      </c>
      <c r="V39" s="346">
        <v>109237</v>
      </c>
      <c r="W39" s="346">
        <v>25815</v>
      </c>
      <c r="X39" s="339">
        <v>232141</v>
      </c>
      <c r="Y39" s="346">
        <v>61662</v>
      </c>
      <c r="Z39" s="282">
        <v>685173</v>
      </c>
      <c r="AA39" s="885"/>
      <c r="AB39" s="106"/>
    </row>
    <row r="40" spans="1:30" x14ac:dyDescent="0.2">
      <c r="A40" s="119"/>
      <c r="B40" s="117"/>
      <c r="C40" s="83"/>
      <c r="D40" s="428"/>
      <c r="E40" s="292"/>
      <c r="F40" s="292"/>
      <c r="G40" s="292"/>
      <c r="H40" s="431"/>
      <c r="I40" s="292"/>
      <c r="J40" s="292"/>
      <c r="K40" s="292"/>
      <c r="L40" s="431"/>
      <c r="M40" s="292"/>
      <c r="N40" s="420"/>
      <c r="O40" s="340"/>
      <c r="P40" s="427"/>
      <c r="Q40" s="292"/>
      <c r="R40" s="292"/>
      <c r="S40" s="292"/>
      <c r="T40" s="431"/>
      <c r="U40" s="292"/>
      <c r="V40" s="292"/>
      <c r="W40" s="292"/>
      <c r="X40" s="431"/>
      <c r="Y40" s="292"/>
      <c r="Z40" s="429"/>
      <c r="AA40" s="106"/>
      <c r="AB40" s="106"/>
    </row>
    <row r="41" spans="1:30" x14ac:dyDescent="0.2">
      <c r="A41" s="1445" t="s">
        <v>90</v>
      </c>
      <c r="B41" s="1439"/>
      <c r="C41" s="83"/>
      <c r="D41" s="856">
        <v>19156</v>
      </c>
      <c r="E41" s="867">
        <v>15176</v>
      </c>
      <c r="F41" s="867">
        <v>-1937</v>
      </c>
      <c r="G41" s="867">
        <v>14357</v>
      </c>
      <c r="H41" s="866">
        <v>46752</v>
      </c>
      <c r="I41" s="867">
        <v>15709</v>
      </c>
      <c r="J41" s="867">
        <v>10527</v>
      </c>
      <c r="K41" s="867">
        <v>976</v>
      </c>
      <c r="L41" s="866">
        <v>27212</v>
      </c>
      <c r="M41" s="867">
        <v>-28106</v>
      </c>
      <c r="N41" s="866">
        <v>45858</v>
      </c>
      <c r="O41" s="584"/>
      <c r="P41" s="856">
        <v>29003</v>
      </c>
      <c r="Q41" s="867">
        <v>28707</v>
      </c>
      <c r="R41" s="867">
        <v>-669</v>
      </c>
      <c r="S41" s="867">
        <v>27991</v>
      </c>
      <c r="T41" s="866">
        <v>85032</v>
      </c>
      <c r="U41" s="867">
        <v>27211</v>
      </c>
      <c r="V41" s="867">
        <v>23022</v>
      </c>
      <c r="W41" s="867">
        <v>1541</v>
      </c>
      <c r="X41" s="866">
        <v>51774</v>
      </c>
      <c r="Y41" s="867">
        <v>-53894</v>
      </c>
      <c r="Z41" s="866">
        <v>82912</v>
      </c>
      <c r="AA41" s="909"/>
      <c r="AB41" s="1240"/>
    </row>
    <row r="42" spans="1:30" x14ac:dyDescent="0.2">
      <c r="A42" s="1180"/>
      <c r="B42" s="790" t="s">
        <v>144</v>
      </c>
      <c r="C42" s="83"/>
      <c r="D42" s="856">
        <v>3485</v>
      </c>
      <c r="E42" s="867">
        <v>752</v>
      </c>
      <c r="F42" s="867">
        <v>240</v>
      </c>
      <c r="G42" s="867">
        <v>86</v>
      </c>
      <c r="H42" s="866">
        <v>4563</v>
      </c>
      <c r="I42" s="867">
        <v>3972</v>
      </c>
      <c r="J42" s="867">
        <v>276</v>
      </c>
      <c r="K42" s="867">
        <v>0</v>
      </c>
      <c r="L42" s="866">
        <v>4248</v>
      </c>
      <c r="M42" s="867">
        <v>-8811</v>
      </c>
      <c r="N42" s="866">
        <v>0</v>
      </c>
      <c r="O42" s="584"/>
      <c r="P42" s="856">
        <v>7069</v>
      </c>
      <c r="Q42" s="867">
        <v>1507</v>
      </c>
      <c r="R42" s="867">
        <v>459</v>
      </c>
      <c r="S42" s="867">
        <v>162</v>
      </c>
      <c r="T42" s="866">
        <v>9197</v>
      </c>
      <c r="U42" s="867">
        <v>7880</v>
      </c>
      <c r="V42" s="867">
        <v>565</v>
      </c>
      <c r="W42" s="867">
        <v>15</v>
      </c>
      <c r="X42" s="866">
        <v>8460</v>
      </c>
      <c r="Y42" s="867">
        <v>-17657</v>
      </c>
      <c r="Z42" s="866">
        <v>0</v>
      </c>
      <c r="AA42" s="909"/>
      <c r="AB42" s="1240"/>
    </row>
    <row r="43" spans="1:30" ht="13.5" thickBot="1" x14ac:dyDescent="0.25">
      <c r="A43" s="1438" t="s">
        <v>53</v>
      </c>
      <c r="B43" s="1439"/>
      <c r="C43" s="83"/>
      <c r="D43" s="929">
        <v>15671</v>
      </c>
      <c r="E43" s="930">
        <v>14424</v>
      </c>
      <c r="F43" s="930">
        <v>-2177</v>
      </c>
      <c r="G43" s="930">
        <v>14271</v>
      </c>
      <c r="H43" s="931">
        <v>42189</v>
      </c>
      <c r="I43" s="930">
        <v>11737</v>
      </c>
      <c r="J43" s="930">
        <v>10251</v>
      </c>
      <c r="K43" s="930">
        <v>976</v>
      </c>
      <c r="L43" s="931">
        <v>22964</v>
      </c>
      <c r="M43" s="930">
        <v>-19295</v>
      </c>
      <c r="N43" s="931">
        <v>45858</v>
      </c>
      <c r="O43" s="584"/>
      <c r="P43" s="929">
        <v>21934</v>
      </c>
      <c r="Q43" s="930">
        <v>27200</v>
      </c>
      <c r="R43" s="930">
        <v>-1128</v>
      </c>
      <c r="S43" s="930">
        <v>27829</v>
      </c>
      <c r="T43" s="931">
        <v>75835</v>
      </c>
      <c r="U43" s="930">
        <v>19331</v>
      </c>
      <c r="V43" s="930">
        <v>22457</v>
      </c>
      <c r="W43" s="930">
        <v>1526</v>
      </c>
      <c r="X43" s="931">
        <v>43314</v>
      </c>
      <c r="Y43" s="930">
        <v>-36237</v>
      </c>
      <c r="Z43" s="931">
        <v>82912</v>
      </c>
      <c r="AA43" s="909"/>
      <c r="AB43" s="1240"/>
    </row>
    <row r="44" spans="1:30" ht="13.5" thickTop="1" x14ac:dyDescent="0.2">
      <c r="A44" s="119"/>
      <c r="B44" s="117"/>
      <c r="C44" s="83"/>
      <c r="D44" s="878"/>
      <c r="E44" s="878"/>
      <c r="F44" s="584"/>
      <c r="G44" s="879"/>
      <c r="H44" s="879"/>
      <c r="I44" s="878"/>
      <c r="J44" s="878"/>
      <c r="K44" s="878"/>
      <c r="L44" s="878"/>
      <c r="M44" s="878"/>
      <c r="N44" s="878"/>
      <c r="O44" s="584"/>
      <c r="P44" s="878"/>
      <c r="Q44" s="878"/>
      <c r="R44" s="584"/>
      <c r="S44" s="879"/>
      <c r="T44" s="879"/>
      <c r="U44" s="878"/>
      <c r="V44" s="878"/>
      <c r="W44" s="878"/>
      <c r="X44" s="878"/>
      <c r="Y44" s="878"/>
      <c r="Z44" s="878"/>
      <c r="AA44" s="106"/>
      <c r="AB44" s="106"/>
    </row>
    <row r="45" spans="1:30" s="909" customFormat="1" ht="13.5" x14ac:dyDescent="0.2">
      <c r="A45" s="129" t="s">
        <v>244</v>
      </c>
      <c r="B45" s="129"/>
      <c r="C45" s="83"/>
      <c r="D45" s="213">
        <v>0.51718872763390011</v>
      </c>
      <c r="E45" s="213">
        <v>0.61240715000309864</v>
      </c>
      <c r="F45" s="213">
        <v>0.66889564336372842</v>
      </c>
      <c r="G45" s="213">
        <v>0.61632424033149169</v>
      </c>
      <c r="H45" s="213">
        <v>0.59002935222253039</v>
      </c>
      <c r="I45" s="213">
        <v>0.58379734806301686</v>
      </c>
      <c r="J45" s="213">
        <v>0.55266840828512787</v>
      </c>
      <c r="K45" s="213">
        <v>0.7063259321323837</v>
      </c>
      <c r="L45" s="213">
        <v>0.5821054001657795</v>
      </c>
      <c r="M45" s="212" t="s">
        <v>25</v>
      </c>
      <c r="N45" s="213">
        <v>0.64247855168473988</v>
      </c>
      <c r="O45" s="849"/>
      <c r="P45" s="213">
        <v>0.55469087412501938</v>
      </c>
      <c r="Q45" s="213">
        <v>0.61433299501345928</v>
      </c>
      <c r="R45" s="213">
        <v>0.66611820627334217</v>
      </c>
      <c r="S45" s="213">
        <v>0.61941071790597613</v>
      </c>
      <c r="T45" s="213">
        <v>0.60407806852196255</v>
      </c>
      <c r="U45" s="212">
        <v>0.59996781979082869</v>
      </c>
      <c r="V45" s="212">
        <v>0.55186414535116701</v>
      </c>
      <c r="W45" s="212">
        <v>0.68105717210118444</v>
      </c>
      <c r="X45" s="213">
        <v>0.58537238257929314</v>
      </c>
      <c r="Y45" s="212" t="s">
        <v>25</v>
      </c>
      <c r="Z45" s="213">
        <v>0.65566961989883932</v>
      </c>
      <c r="AA45" s="106"/>
      <c r="AB45" s="106"/>
      <c r="AC45" s="106"/>
      <c r="AD45" s="106"/>
    </row>
    <row r="46" spans="1:30" s="909" customFormat="1" x14ac:dyDescent="0.2">
      <c r="A46" s="129" t="s">
        <v>55</v>
      </c>
      <c r="B46" s="129"/>
      <c r="C46" s="83"/>
      <c r="D46" s="212">
        <v>0.19883777814014855</v>
      </c>
      <c r="E46" s="212">
        <v>0.25323370311019822</v>
      </c>
      <c r="F46" s="212">
        <v>0.46193853427895981</v>
      </c>
      <c r="G46" s="212">
        <v>7.3830283149171269E-2</v>
      </c>
      <c r="H46" s="212">
        <v>0.21641985684064102</v>
      </c>
      <c r="I46" s="212">
        <v>0.18294801550180409</v>
      </c>
      <c r="J46" s="212">
        <v>0.28363500653106921</v>
      </c>
      <c r="K46" s="212">
        <v>0.22552716101103198</v>
      </c>
      <c r="L46" s="212">
        <v>0.23148167177021037</v>
      </c>
      <c r="M46" s="212" t="s">
        <v>25</v>
      </c>
      <c r="N46" s="212">
        <v>0.24004436964112338</v>
      </c>
      <c r="O46" s="849"/>
      <c r="P46" s="213">
        <v>0.20896860255710292</v>
      </c>
      <c r="Q46" s="213">
        <v>0.25898680552491066</v>
      </c>
      <c r="R46" s="213">
        <v>0.35135417482827969</v>
      </c>
      <c r="S46" s="213">
        <v>6.5325614398666451E-2</v>
      </c>
      <c r="T46" s="213">
        <v>0.21743401581017713</v>
      </c>
      <c r="U46" s="212">
        <v>0.18111826226870475</v>
      </c>
      <c r="V46" s="212">
        <v>0.27406830537052301</v>
      </c>
      <c r="W46" s="212">
        <v>0.26261149290831992</v>
      </c>
      <c r="X46" s="213">
        <v>0.23227022172128983</v>
      </c>
      <c r="Y46" s="212">
        <v>1.548918640576725</v>
      </c>
      <c r="Z46" s="213">
        <v>0.23638399395900192</v>
      </c>
      <c r="AA46" s="106"/>
      <c r="AB46" s="106"/>
      <c r="AC46" s="106"/>
      <c r="AD46" s="106"/>
    </row>
    <row r="47" spans="1:30" s="909" customFormat="1" x14ac:dyDescent="0.2">
      <c r="A47" s="129" t="s">
        <v>56</v>
      </c>
      <c r="B47" s="129"/>
      <c r="C47" s="83"/>
      <c r="D47" s="213">
        <v>0.71602650577404869</v>
      </c>
      <c r="E47" s="213">
        <v>0.86564085311329697</v>
      </c>
      <c r="F47" s="213">
        <v>1.1308341776426882</v>
      </c>
      <c r="G47" s="213">
        <v>0.69015452348066297</v>
      </c>
      <c r="H47" s="213">
        <v>0.80644920906317141</v>
      </c>
      <c r="I47" s="213">
        <v>0.76674536356482104</v>
      </c>
      <c r="J47" s="213">
        <v>0.83630341481619708</v>
      </c>
      <c r="K47" s="213">
        <v>0.93185309314341569</v>
      </c>
      <c r="L47" s="213">
        <v>0.81358707193598989</v>
      </c>
      <c r="M47" s="212" t="s">
        <v>25</v>
      </c>
      <c r="N47" s="213">
        <v>0.8825229213258633</v>
      </c>
      <c r="O47" s="849"/>
      <c r="P47" s="213">
        <v>0.76365947668212231</v>
      </c>
      <c r="Q47" s="213">
        <v>0.87331980053836988</v>
      </c>
      <c r="R47" s="213">
        <v>1.017472381101622</v>
      </c>
      <c r="S47" s="213">
        <v>0.68473633230464259</v>
      </c>
      <c r="T47" s="213">
        <v>0.82151208433213962</v>
      </c>
      <c r="U47" s="212">
        <v>0.78108608205953334</v>
      </c>
      <c r="V47" s="212">
        <v>0.82593245072168997</v>
      </c>
      <c r="W47" s="212">
        <v>0.9436686650095043</v>
      </c>
      <c r="X47" s="213">
        <v>0.81764260430058289</v>
      </c>
      <c r="Y47" s="212" t="s">
        <v>25</v>
      </c>
      <c r="Z47" s="213">
        <v>0.89205361385784121</v>
      </c>
      <c r="AA47" s="106"/>
      <c r="AB47" s="106"/>
      <c r="AC47" s="106"/>
      <c r="AD47" s="106"/>
    </row>
    <row r="48" spans="1:30" x14ac:dyDescent="0.2">
      <c r="A48" s="129" t="s">
        <v>57</v>
      </c>
      <c r="B48" s="129"/>
      <c r="C48" s="83"/>
      <c r="D48" s="652">
        <v>0.23231095364454393</v>
      </c>
      <c r="E48" s="652">
        <v>0.12770139263928607</v>
      </c>
      <c r="F48" s="652">
        <v>-0.14704491725768321</v>
      </c>
      <c r="G48" s="652">
        <v>0.30798946823204421</v>
      </c>
      <c r="H48" s="652">
        <v>0.17466021386964964</v>
      </c>
      <c r="I48" s="652">
        <v>0.17427650823347737</v>
      </c>
      <c r="J48" s="652">
        <v>0.15940473969024072</v>
      </c>
      <c r="K48" s="652">
        <v>6.8146906856584283E-2</v>
      </c>
      <c r="L48" s="652">
        <v>0.15731245333168925</v>
      </c>
      <c r="M48" s="666">
        <v>0</v>
      </c>
      <c r="N48" s="652">
        <v>0.11747707867413675</v>
      </c>
      <c r="O48" s="849"/>
      <c r="P48" s="652">
        <v>0.17873644238369582</v>
      </c>
      <c r="Q48" s="652">
        <v>0.12003000750187547</v>
      </c>
      <c r="R48" s="652">
        <v>-2.9460158269999218E-2</v>
      </c>
      <c r="S48" s="652">
        <v>0.31343905570698083</v>
      </c>
      <c r="T48" s="652">
        <v>0.15918279100423591</v>
      </c>
      <c r="U48" s="666">
        <v>0.15551890587288816</v>
      </c>
      <c r="V48" s="666">
        <v>0.16979562827482439</v>
      </c>
      <c r="W48" s="666">
        <v>5.5783009211873083E-2</v>
      </c>
      <c r="X48" s="652">
        <v>0.15255974499410035</v>
      </c>
      <c r="Y48" s="666" t="s">
        <v>25</v>
      </c>
      <c r="Z48" s="652">
        <v>0.10794638614215875</v>
      </c>
      <c r="AA48" s="106"/>
      <c r="AB48" s="106"/>
    </row>
    <row r="49" spans="1:28" x14ac:dyDescent="0.2">
      <c r="A49" s="129"/>
      <c r="B49" s="129"/>
      <c r="C49" s="83"/>
      <c r="D49" s="652"/>
      <c r="E49" s="652"/>
      <c r="F49" s="652"/>
      <c r="G49" s="652"/>
      <c r="H49" s="652"/>
      <c r="I49" s="652"/>
      <c r="J49" s="652"/>
      <c r="K49" s="652"/>
      <c r="L49" s="652"/>
      <c r="M49" s="666"/>
      <c r="N49" s="652"/>
      <c r="O49" s="849"/>
      <c r="P49" s="652"/>
      <c r="Q49" s="652"/>
      <c r="R49" s="652"/>
      <c r="S49" s="652"/>
      <c r="T49" s="652"/>
      <c r="U49" s="666"/>
      <c r="V49" s="666"/>
      <c r="W49" s="666"/>
      <c r="X49" s="652"/>
      <c r="Y49" s="666"/>
      <c r="Z49" s="652"/>
      <c r="AA49" s="106"/>
      <c r="AB49" s="106"/>
    </row>
    <row r="50" spans="1:28" x14ac:dyDescent="0.2">
      <c r="A50" s="117"/>
      <c r="B50" s="117"/>
      <c r="C50" s="83"/>
      <c r="D50" s="123"/>
      <c r="E50" s="123"/>
      <c r="F50" s="123"/>
      <c r="G50" s="117"/>
      <c r="H50" s="117"/>
      <c r="I50" s="123"/>
      <c r="J50" s="123"/>
      <c r="K50" s="123"/>
      <c r="L50" s="123"/>
      <c r="M50" s="123"/>
      <c r="N50" s="123"/>
      <c r="O50" s="117"/>
      <c r="P50" s="123"/>
      <c r="Q50" s="123"/>
      <c r="R50" s="123"/>
      <c r="S50" s="117"/>
      <c r="T50" s="117"/>
      <c r="U50" s="123"/>
      <c r="V50" s="123"/>
      <c r="W50" s="123"/>
      <c r="X50" s="123"/>
      <c r="Y50" s="123"/>
      <c r="Z50" s="123"/>
      <c r="AA50" s="106"/>
      <c r="AB50" s="106"/>
    </row>
    <row r="51" spans="1:28" ht="15" x14ac:dyDescent="0.2">
      <c r="A51" s="135" t="s">
        <v>247</v>
      </c>
      <c r="B51" s="117"/>
      <c r="C51" s="76"/>
      <c r="D51" s="117"/>
      <c r="E51" s="117"/>
      <c r="F51" s="117"/>
      <c r="G51" s="117"/>
      <c r="H51" s="117"/>
      <c r="I51" s="117"/>
      <c r="J51" s="117"/>
      <c r="K51" s="117"/>
      <c r="L51" s="117"/>
      <c r="M51" s="213"/>
      <c r="N51" s="117"/>
      <c r="O51" s="117"/>
      <c r="P51" s="117"/>
      <c r="Q51" s="117"/>
      <c r="R51" s="117"/>
      <c r="S51" s="117"/>
      <c r="T51" s="117"/>
      <c r="U51" s="117"/>
      <c r="V51" s="117"/>
      <c r="W51" s="117"/>
      <c r="X51" s="117"/>
      <c r="Y51" s="117"/>
      <c r="Z51" s="117"/>
      <c r="AA51" s="106"/>
      <c r="AB51" s="106"/>
    </row>
    <row r="52" spans="1:28" ht="15" x14ac:dyDescent="0.2">
      <c r="A52" s="135"/>
      <c r="B52" s="117"/>
      <c r="C52" s="76"/>
      <c r="D52" s="340"/>
      <c r="E52" s="117"/>
      <c r="F52" s="117"/>
      <c r="G52" s="117"/>
      <c r="H52" s="117"/>
      <c r="I52" s="117"/>
      <c r="J52" s="117"/>
      <c r="K52" s="117"/>
      <c r="L52" s="117"/>
      <c r="M52" s="213"/>
      <c r="N52" s="117"/>
      <c r="O52" s="117"/>
      <c r="P52" s="117"/>
      <c r="Q52" s="117"/>
      <c r="R52" s="117"/>
      <c r="S52" s="117"/>
      <c r="T52" s="117"/>
      <c r="U52" s="117"/>
      <c r="V52" s="117"/>
      <c r="W52" s="117"/>
      <c r="X52" s="117"/>
      <c r="Y52" s="117"/>
      <c r="Z52" s="117"/>
      <c r="AA52" s="106"/>
      <c r="AB52" s="106"/>
    </row>
    <row r="53" spans="1:28" x14ac:dyDescent="0.2">
      <c r="A53" s="131"/>
      <c r="B53" s="117"/>
      <c r="C53" s="76"/>
      <c r="D53" s="355"/>
      <c r="E53" s="355"/>
      <c r="F53" s="355"/>
      <c r="G53" s="117"/>
      <c r="H53" s="117"/>
      <c r="I53" s="355"/>
      <c r="J53" s="355"/>
      <c r="K53" s="355"/>
      <c r="L53" s="355"/>
      <c r="M53" s="355"/>
      <c r="N53" s="355"/>
      <c r="O53" s="117"/>
      <c r="P53" s="355"/>
      <c r="Q53" s="355"/>
      <c r="R53" s="355"/>
      <c r="S53" s="117"/>
      <c r="T53" s="117"/>
      <c r="U53" s="355"/>
      <c r="V53" s="355"/>
      <c r="W53" s="355"/>
      <c r="X53" s="355"/>
      <c r="Y53" s="355"/>
      <c r="Z53" s="355"/>
      <c r="AA53" s="106"/>
      <c r="AB53" s="106"/>
    </row>
    <row r="54" spans="1:28" ht="25.5" x14ac:dyDescent="0.2">
      <c r="A54" s="116"/>
      <c r="B54" s="117"/>
      <c r="C54" s="881"/>
      <c r="D54" s="1440" t="s">
        <v>92</v>
      </c>
      <c r="E54" s="1441"/>
      <c r="F54" s="1441"/>
      <c r="G54" s="1441"/>
      <c r="H54" s="1442"/>
      <c r="I54" s="1446" t="s">
        <v>218</v>
      </c>
      <c r="J54" s="1447"/>
      <c r="K54" s="1447"/>
      <c r="L54" s="1448"/>
      <c r="M54" s="887" t="s">
        <v>219</v>
      </c>
      <c r="N54" s="1443" t="s">
        <v>41</v>
      </c>
      <c r="O54" s="813"/>
      <c r="P54" s="1440" t="s">
        <v>92</v>
      </c>
      <c r="Q54" s="1441"/>
      <c r="R54" s="1441"/>
      <c r="S54" s="1441"/>
      <c r="T54" s="1442"/>
      <c r="U54" s="1446" t="s">
        <v>218</v>
      </c>
      <c r="V54" s="1447"/>
      <c r="W54" s="1447"/>
      <c r="X54" s="1448"/>
      <c r="Y54" s="887" t="s">
        <v>219</v>
      </c>
      <c r="Z54" s="1443" t="s">
        <v>41</v>
      </c>
      <c r="AA54" s="106"/>
      <c r="AB54" s="106"/>
    </row>
    <row r="55" spans="1:28" ht="13.5" x14ac:dyDescent="0.2">
      <c r="A55" s="116" t="s">
        <v>2</v>
      </c>
      <c r="B55" s="117"/>
      <c r="C55" s="883"/>
      <c r="D55" s="155" t="s">
        <v>61</v>
      </c>
      <c r="E55" s="155" t="s">
        <v>69</v>
      </c>
      <c r="F55" s="950" t="s">
        <v>216</v>
      </c>
      <c r="G55" s="155" t="s">
        <v>134</v>
      </c>
      <c r="H55" s="979" t="s">
        <v>41</v>
      </c>
      <c r="I55" s="1179" t="s">
        <v>61</v>
      </c>
      <c r="J55" s="950" t="s">
        <v>217</v>
      </c>
      <c r="K55" s="890" t="s">
        <v>134</v>
      </c>
      <c r="L55" s="928" t="s">
        <v>41</v>
      </c>
      <c r="M55" s="155" t="s">
        <v>61</v>
      </c>
      <c r="N55" s="1444"/>
      <c r="O55" s="649"/>
      <c r="P55" s="997" t="s">
        <v>61</v>
      </c>
      <c r="Q55" s="157" t="s">
        <v>69</v>
      </c>
      <c r="R55" s="890" t="s">
        <v>216</v>
      </c>
      <c r="S55" s="157" t="s">
        <v>134</v>
      </c>
      <c r="T55" s="891" t="s">
        <v>41</v>
      </c>
      <c r="U55" s="157" t="s">
        <v>61</v>
      </c>
      <c r="V55" s="890" t="s">
        <v>217</v>
      </c>
      <c r="W55" s="890" t="s">
        <v>134</v>
      </c>
      <c r="X55" s="979" t="s">
        <v>41</v>
      </c>
      <c r="Y55" s="160" t="s">
        <v>61</v>
      </c>
      <c r="Z55" s="1444"/>
      <c r="AA55" s="106"/>
      <c r="AB55" s="106"/>
    </row>
    <row r="56" spans="1:28" x14ac:dyDescent="0.2">
      <c r="A56" s="116"/>
      <c r="B56" s="117" t="s">
        <v>4</v>
      </c>
      <c r="C56" s="76"/>
      <c r="D56" s="916">
        <v>67457</v>
      </c>
      <c r="E56" s="454">
        <v>112951</v>
      </c>
      <c r="F56" s="454">
        <v>14805</v>
      </c>
      <c r="G56" s="454">
        <v>46336</v>
      </c>
      <c r="H56" s="335">
        <v>241549</v>
      </c>
      <c r="I56" s="916">
        <v>67347</v>
      </c>
      <c r="J56" s="454">
        <v>64308</v>
      </c>
      <c r="K56" s="636">
        <v>14322</v>
      </c>
      <c r="L56" s="340">
        <v>145977</v>
      </c>
      <c r="M56" s="880">
        <v>2831</v>
      </c>
      <c r="N56" s="321">
        <v>390357</v>
      </c>
      <c r="O56" s="285"/>
      <c r="P56" s="285">
        <v>122717</v>
      </c>
      <c r="Q56" s="340">
        <v>226610</v>
      </c>
      <c r="R56" s="340">
        <v>38289</v>
      </c>
      <c r="S56" s="340">
        <v>88786</v>
      </c>
      <c r="T56" s="636">
        <v>476402</v>
      </c>
      <c r="U56" s="340">
        <v>124300</v>
      </c>
      <c r="V56" s="340">
        <v>132259</v>
      </c>
      <c r="W56" s="340">
        <v>27356</v>
      </c>
      <c r="X56" s="431">
        <v>283915</v>
      </c>
      <c r="Y56" s="880">
        <v>7768</v>
      </c>
      <c r="Z56" s="335">
        <v>768085</v>
      </c>
      <c r="AA56" s="106"/>
      <c r="AB56" s="106"/>
    </row>
    <row r="57" spans="1:28" x14ac:dyDescent="0.2">
      <c r="A57" s="117"/>
      <c r="B57" s="117" t="s">
        <v>60</v>
      </c>
      <c r="C57" s="101"/>
      <c r="D57" s="285">
        <v>47663</v>
      </c>
      <c r="E57" s="340">
        <v>97670</v>
      </c>
      <c r="F57" s="340">
        <v>16742</v>
      </c>
      <c r="G57" s="340">
        <v>31979</v>
      </c>
      <c r="H57" s="335">
        <v>194054</v>
      </c>
      <c r="I57" s="285">
        <v>51638</v>
      </c>
      <c r="J57" s="340">
        <v>49968</v>
      </c>
      <c r="K57" s="321">
        <v>13246</v>
      </c>
      <c r="L57" s="340">
        <v>114852</v>
      </c>
      <c r="M57" s="335">
        <v>30937</v>
      </c>
      <c r="N57" s="321">
        <v>339843</v>
      </c>
      <c r="O57" s="285"/>
      <c r="P57" s="285">
        <v>92438</v>
      </c>
      <c r="Q57" s="340">
        <v>197688</v>
      </c>
      <c r="R57" s="340">
        <v>38958</v>
      </c>
      <c r="S57" s="340">
        <v>60795</v>
      </c>
      <c r="T57" s="321">
        <v>389879</v>
      </c>
      <c r="U57" s="340">
        <v>97089</v>
      </c>
      <c r="V57" s="340">
        <v>101602</v>
      </c>
      <c r="W57" s="340">
        <v>25576</v>
      </c>
      <c r="X57" s="431">
        <v>224267</v>
      </c>
      <c r="Y57" s="335">
        <v>61662</v>
      </c>
      <c r="Z57" s="335">
        <v>675808</v>
      </c>
      <c r="AA57" s="106"/>
      <c r="AB57" s="106"/>
    </row>
    <row r="58" spans="1:28" x14ac:dyDescent="0.2">
      <c r="A58" s="117"/>
      <c r="B58" s="790" t="s">
        <v>144</v>
      </c>
      <c r="C58" s="101"/>
      <c r="D58" s="285">
        <v>3485</v>
      </c>
      <c r="E58" s="340">
        <v>752</v>
      </c>
      <c r="F58" s="340">
        <v>240</v>
      </c>
      <c r="G58" s="340">
        <v>86</v>
      </c>
      <c r="H58" s="335">
        <v>4563</v>
      </c>
      <c r="I58" s="285">
        <v>3972</v>
      </c>
      <c r="J58" s="340">
        <v>276</v>
      </c>
      <c r="K58" s="321">
        <v>0</v>
      </c>
      <c r="L58" s="340">
        <v>4248</v>
      </c>
      <c r="M58" s="335">
        <v>-8811</v>
      </c>
      <c r="N58" s="321">
        <v>0</v>
      </c>
      <c r="O58" s="285"/>
      <c r="P58" s="285">
        <v>7069</v>
      </c>
      <c r="Q58" s="340">
        <v>1507</v>
      </c>
      <c r="R58" s="340">
        <v>459</v>
      </c>
      <c r="S58" s="340">
        <v>162</v>
      </c>
      <c r="T58" s="321">
        <v>9197</v>
      </c>
      <c r="U58" s="340">
        <v>7880</v>
      </c>
      <c r="V58" s="340">
        <v>565</v>
      </c>
      <c r="W58" s="340">
        <v>15</v>
      </c>
      <c r="X58" s="431">
        <v>8460</v>
      </c>
      <c r="Y58" s="335">
        <v>-17657</v>
      </c>
      <c r="Z58" s="335">
        <v>0</v>
      </c>
      <c r="AA58" s="106"/>
      <c r="AB58" s="106"/>
    </row>
    <row r="59" spans="1:28" x14ac:dyDescent="0.2">
      <c r="A59" s="117"/>
      <c r="B59" s="117" t="s">
        <v>98</v>
      </c>
      <c r="C59" s="101"/>
      <c r="D59" s="369">
        <v>16309</v>
      </c>
      <c r="E59" s="367">
        <v>14529</v>
      </c>
      <c r="F59" s="367">
        <v>-2177</v>
      </c>
      <c r="G59" s="367">
        <v>14271</v>
      </c>
      <c r="H59" s="344">
        <v>42932</v>
      </c>
      <c r="I59" s="369">
        <v>11737</v>
      </c>
      <c r="J59" s="367">
        <v>14064</v>
      </c>
      <c r="K59" s="327">
        <v>1076</v>
      </c>
      <c r="L59" s="327">
        <v>26877</v>
      </c>
      <c r="M59" s="344">
        <v>-19295</v>
      </c>
      <c r="N59" s="327">
        <v>50514</v>
      </c>
      <c r="O59" s="285"/>
      <c r="P59" s="369">
        <v>23210</v>
      </c>
      <c r="Q59" s="367">
        <v>27415</v>
      </c>
      <c r="R59" s="367">
        <v>-1128</v>
      </c>
      <c r="S59" s="367">
        <v>27829</v>
      </c>
      <c r="T59" s="327">
        <v>77326</v>
      </c>
      <c r="U59" s="367">
        <v>19331</v>
      </c>
      <c r="V59" s="367">
        <v>30092</v>
      </c>
      <c r="W59" s="327">
        <v>1765</v>
      </c>
      <c r="X59" s="462">
        <v>51188</v>
      </c>
      <c r="Y59" s="344">
        <v>-36237</v>
      </c>
      <c r="Z59" s="344">
        <v>92277</v>
      </c>
      <c r="AA59" s="106"/>
      <c r="AB59" s="106"/>
    </row>
    <row r="60" spans="1:28" x14ac:dyDescent="0.2">
      <c r="A60" s="288"/>
      <c r="B60" s="117"/>
      <c r="C60" s="101"/>
      <c r="D60" s="129"/>
      <c r="E60" s="129"/>
      <c r="F60" s="129"/>
      <c r="G60" s="117"/>
      <c r="H60" s="117"/>
      <c r="I60" s="129"/>
      <c r="J60" s="129"/>
      <c r="K60" s="129"/>
      <c r="L60" s="129"/>
      <c r="M60" s="129"/>
      <c r="N60" s="129"/>
      <c r="O60" s="117"/>
      <c r="P60" s="129"/>
      <c r="Q60" s="129"/>
      <c r="R60" s="129"/>
      <c r="S60" s="117"/>
      <c r="T60" s="117"/>
      <c r="U60" s="129"/>
      <c r="V60" s="129"/>
      <c r="W60" s="129"/>
      <c r="X60" s="129"/>
      <c r="Y60" s="129"/>
      <c r="Z60" s="129"/>
      <c r="AA60" s="106"/>
      <c r="AB60" s="106"/>
    </row>
    <row r="61" spans="1:28" x14ac:dyDescent="0.2">
      <c r="A61" s="288"/>
      <c r="B61" s="117" t="s">
        <v>206</v>
      </c>
      <c r="C61" s="101"/>
      <c r="D61" s="666">
        <v>0.51718872763390011</v>
      </c>
      <c r="E61" s="666">
        <v>0.61240715000309864</v>
      </c>
      <c r="F61" s="666">
        <v>0.66889564336372842</v>
      </c>
      <c r="G61" s="666">
        <v>0.61632424033149169</v>
      </c>
      <c r="H61" s="666">
        <v>0.59002935222253039</v>
      </c>
      <c r="I61" s="666">
        <v>0.58379734806301686</v>
      </c>
      <c r="J61" s="666">
        <v>0.55266840828512787</v>
      </c>
      <c r="K61" s="666">
        <v>0.7063259321323837</v>
      </c>
      <c r="L61" s="666">
        <v>0.5821054001657795</v>
      </c>
      <c r="M61" s="666" t="s">
        <v>25</v>
      </c>
      <c r="N61" s="666">
        <v>0.64247855168473988</v>
      </c>
      <c r="O61" s="648"/>
      <c r="P61" s="666">
        <v>0.55469087412501938</v>
      </c>
      <c r="Q61" s="666">
        <v>0.61433299501345928</v>
      </c>
      <c r="R61" s="666">
        <v>0.66611820627334217</v>
      </c>
      <c r="S61" s="666">
        <v>0.61941071790597613</v>
      </c>
      <c r="T61" s="666">
        <v>0.60407806852196255</v>
      </c>
      <c r="U61" s="666">
        <v>0.59996781979082869</v>
      </c>
      <c r="V61" s="666">
        <v>0.55186414535116701</v>
      </c>
      <c r="W61" s="666">
        <v>0.68105717210118444</v>
      </c>
      <c r="X61" s="666">
        <v>0.58537238257929314</v>
      </c>
      <c r="Y61" s="666" t="s">
        <v>25</v>
      </c>
      <c r="Z61" s="666">
        <v>0.65566961989883932</v>
      </c>
      <c r="AA61" s="106"/>
      <c r="AB61" s="106"/>
    </row>
    <row r="62" spans="1:28" x14ac:dyDescent="0.2">
      <c r="A62" s="288"/>
      <c r="B62" s="291" t="s">
        <v>55</v>
      </c>
      <c r="C62" s="101"/>
      <c r="D62" s="666">
        <v>0.18937990127043894</v>
      </c>
      <c r="E62" s="666">
        <v>0.2523040964666094</v>
      </c>
      <c r="F62" s="666">
        <v>0.46193853427895981</v>
      </c>
      <c r="G62" s="666">
        <v>7.3830283149171269E-2</v>
      </c>
      <c r="H62" s="666">
        <v>0.21334387639774952</v>
      </c>
      <c r="I62" s="666">
        <v>0.18294801550180409</v>
      </c>
      <c r="J62" s="666">
        <v>0.22434222802761708</v>
      </c>
      <c r="K62" s="666">
        <v>0.21854489596425081</v>
      </c>
      <c r="L62" s="666">
        <v>0.2046760791083527</v>
      </c>
      <c r="M62" s="666" t="s">
        <v>25</v>
      </c>
      <c r="N62" s="666">
        <v>0.2281168263922512</v>
      </c>
      <c r="O62" s="648"/>
      <c r="P62" s="666">
        <v>0.19857069517670739</v>
      </c>
      <c r="Q62" s="666">
        <v>0.25803803892149507</v>
      </c>
      <c r="R62" s="666">
        <v>0.35135417482827969</v>
      </c>
      <c r="S62" s="666">
        <v>6.5325614398666451E-2</v>
      </c>
      <c r="T62" s="666">
        <v>0.21430430602726269</v>
      </c>
      <c r="U62" s="666">
        <v>0.18111826226870475</v>
      </c>
      <c r="V62" s="666">
        <v>0.21634066490749213</v>
      </c>
      <c r="W62" s="666">
        <v>0.25387483550226642</v>
      </c>
      <c r="X62" s="666">
        <v>0.20453656904355177</v>
      </c>
      <c r="Y62" s="666">
        <v>1.548918640576725</v>
      </c>
      <c r="Z62" s="666">
        <v>0.22419133299048932</v>
      </c>
      <c r="AA62" s="106"/>
      <c r="AB62" s="106"/>
    </row>
    <row r="63" spans="1:28" x14ac:dyDescent="0.2">
      <c r="A63" s="288"/>
      <c r="B63" s="291" t="s">
        <v>56</v>
      </c>
      <c r="C63" s="101"/>
      <c r="D63" s="666">
        <v>0.70656862890433902</v>
      </c>
      <c r="E63" s="666">
        <v>0.86471124646970809</v>
      </c>
      <c r="F63" s="666">
        <v>1.1308341776426882</v>
      </c>
      <c r="G63" s="666">
        <v>0.69015452348066297</v>
      </c>
      <c r="H63" s="666">
        <v>0.80337322862027993</v>
      </c>
      <c r="I63" s="666">
        <v>0.76674536356482104</v>
      </c>
      <c r="J63" s="666">
        <v>0.77701063631274492</v>
      </c>
      <c r="K63" s="666">
        <v>0.92487082809663457</v>
      </c>
      <c r="L63" s="666">
        <v>0.78678147927413222</v>
      </c>
      <c r="M63" s="666" t="s">
        <v>25</v>
      </c>
      <c r="N63" s="666">
        <v>0.87059537807699106</v>
      </c>
      <c r="O63" s="648"/>
      <c r="P63" s="666">
        <v>0.75326156930172672</v>
      </c>
      <c r="Q63" s="666">
        <v>0.8723710339349543</v>
      </c>
      <c r="R63" s="666">
        <v>1.017472381101622</v>
      </c>
      <c r="S63" s="666">
        <v>0.68473633230464259</v>
      </c>
      <c r="T63" s="666">
        <v>0.81838237454922524</v>
      </c>
      <c r="U63" s="666">
        <v>0.78108608205953334</v>
      </c>
      <c r="V63" s="666">
        <v>0.76820481025865917</v>
      </c>
      <c r="W63" s="666">
        <v>0.93493200760345074</v>
      </c>
      <c r="X63" s="666">
        <v>0.78990895162284491</v>
      </c>
      <c r="Y63" s="666" t="s">
        <v>25</v>
      </c>
      <c r="Z63" s="666">
        <v>0.87986095288932864</v>
      </c>
      <c r="AA63" s="106"/>
      <c r="AB63" s="106"/>
    </row>
    <row r="64" spans="1:28" x14ac:dyDescent="0.2">
      <c r="A64" s="288"/>
      <c r="B64" s="291" t="s">
        <v>57</v>
      </c>
      <c r="C64" s="101"/>
      <c r="D64" s="666">
        <v>0.24176883051425352</v>
      </c>
      <c r="E64" s="666">
        <v>0.12863099928287489</v>
      </c>
      <c r="F64" s="666">
        <v>-0.14704491725768321</v>
      </c>
      <c r="G64" s="666">
        <v>0.30798946823204421</v>
      </c>
      <c r="H64" s="666">
        <v>0.17773619431254115</v>
      </c>
      <c r="I64" s="666">
        <v>0.17427650823347737</v>
      </c>
      <c r="J64" s="666">
        <v>0.21869751819369285</v>
      </c>
      <c r="K64" s="666">
        <v>7.5129171903365446E-2</v>
      </c>
      <c r="L64" s="666">
        <v>0.18411804599354692</v>
      </c>
      <c r="M64" s="666" t="s">
        <v>25</v>
      </c>
      <c r="N64" s="666">
        <v>0.12940462192300894</v>
      </c>
      <c r="O64" s="648"/>
      <c r="P64" s="666">
        <v>0.18913434976409135</v>
      </c>
      <c r="Q64" s="666">
        <v>0.12097877410529102</v>
      </c>
      <c r="R64" s="666">
        <v>-2.9460158269999218E-2</v>
      </c>
      <c r="S64" s="666">
        <v>0.31343905570698083</v>
      </c>
      <c r="T64" s="666">
        <v>0.16231250078715034</v>
      </c>
      <c r="U64" s="666">
        <v>0.15551890587288816</v>
      </c>
      <c r="V64" s="666">
        <v>0.22752326873785528</v>
      </c>
      <c r="W64" s="666">
        <v>6.4519666617926602E-2</v>
      </c>
      <c r="X64" s="666">
        <v>0.18029339767183841</v>
      </c>
      <c r="Y64" s="666" t="s">
        <v>25</v>
      </c>
      <c r="Z64" s="666">
        <v>0.12013904711067135</v>
      </c>
      <c r="AA64" s="106"/>
      <c r="AB64" s="106"/>
    </row>
    <row r="65" spans="1:28" x14ac:dyDescent="0.2">
      <c r="A65" s="131"/>
      <c r="B65" s="117"/>
      <c r="C65" s="76"/>
      <c r="D65" s="117"/>
      <c r="E65" s="117"/>
      <c r="F65" s="117"/>
      <c r="G65" s="117"/>
      <c r="H65" s="117"/>
      <c r="I65" s="117"/>
      <c r="J65" s="117"/>
      <c r="K65" s="117"/>
      <c r="L65" s="117"/>
      <c r="M65" s="117"/>
      <c r="N65" s="117"/>
      <c r="O65" s="117"/>
      <c r="P65" s="117"/>
      <c r="Q65" s="117"/>
      <c r="R65" s="117"/>
      <c r="S65" s="117"/>
      <c r="T65" s="117"/>
      <c r="U65" s="117"/>
      <c r="V65" s="117"/>
      <c r="W65" s="117"/>
      <c r="X65" s="117"/>
      <c r="Y65" s="117"/>
      <c r="Z65" s="111"/>
      <c r="AA65" s="106"/>
      <c r="AB65" s="106"/>
    </row>
    <row r="66" spans="1:28" x14ac:dyDescent="0.2">
      <c r="A66" s="131"/>
      <c r="B66" s="117"/>
      <c r="C66" s="76"/>
      <c r="D66" s="117"/>
      <c r="E66" s="117"/>
      <c r="F66" s="117"/>
      <c r="G66" s="117"/>
      <c r="H66" s="117"/>
      <c r="I66" s="117"/>
      <c r="J66" s="117"/>
      <c r="K66" s="117"/>
      <c r="L66" s="117"/>
      <c r="M66" s="117"/>
      <c r="N66" s="117"/>
      <c r="O66" s="117"/>
      <c r="P66" s="117"/>
      <c r="Q66" s="117"/>
      <c r="R66" s="117"/>
      <c r="S66" s="117"/>
      <c r="T66" s="117"/>
      <c r="U66" s="117"/>
      <c r="V66" s="117"/>
      <c r="W66" s="117"/>
      <c r="X66" s="117"/>
      <c r="Y66" s="117"/>
      <c r="Z66" s="111"/>
      <c r="AA66" s="106"/>
      <c r="AB66" s="106"/>
    </row>
    <row r="67" spans="1:28" x14ac:dyDescent="0.2">
      <c r="A67" s="117" t="s">
        <v>157</v>
      </c>
      <c r="B67" s="141"/>
      <c r="Z67" s="111"/>
      <c r="AA67" s="106"/>
      <c r="AB67" s="106"/>
    </row>
    <row r="68" spans="1:28" x14ac:dyDescent="0.2">
      <c r="A68" s="140" t="s">
        <v>23</v>
      </c>
      <c r="H68" s="143"/>
      <c r="T68" s="143"/>
      <c r="Z68" s="111"/>
      <c r="AA68" s="106"/>
      <c r="AB68" s="106"/>
    </row>
    <row r="69" spans="1:28" x14ac:dyDescent="0.2">
      <c r="A69" s="112"/>
      <c r="M69" s="235"/>
      <c r="N69" s="235"/>
      <c r="Y69" s="235"/>
      <c r="Z69" s="111"/>
      <c r="AA69" s="106"/>
      <c r="AB69" s="106"/>
    </row>
    <row r="70" spans="1:28" x14ac:dyDescent="0.2">
      <c r="A70" s="117" t="s">
        <v>368</v>
      </c>
      <c r="M70" s="235"/>
      <c r="N70" s="235"/>
      <c r="Y70" s="235"/>
      <c r="Z70" s="111"/>
      <c r="AA70" s="106"/>
      <c r="AB70" s="106"/>
    </row>
  </sheetData>
  <customSheetViews>
    <customSheetView guid="{7967A62A-42A8-4164-97F2-219E68ACD666}" fitToPage="1" hiddenRows="1" hiddenColumns="1" topLeftCell="B34">
      <selection activeCell="C35" sqref="C35"/>
      <pageMargins left="0" right="0" top="0.75" bottom="0" header="0" footer="0"/>
      <printOptions horizontalCentered="1"/>
      <pageSetup scale="48" orientation="landscape" r:id="rId1"/>
      <headerFooter alignWithMargins="0">
        <oddFooter>&amp;L&amp;F&amp;CPage 3</oddFooter>
      </headerFooter>
    </customSheetView>
  </customSheetViews>
  <mergeCells count="16">
    <mergeCell ref="I54:L54"/>
    <mergeCell ref="D54:H54"/>
    <mergeCell ref="U54:X54"/>
    <mergeCell ref="N54:N55"/>
    <mergeCell ref="Z54:Z55"/>
    <mergeCell ref="P54:T54"/>
    <mergeCell ref="A43:B43"/>
    <mergeCell ref="D11:N11"/>
    <mergeCell ref="P11:Z11"/>
    <mergeCell ref="N12:N13"/>
    <mergeCell ref="A41:B41"/>
    <mergeCell ref="U12:X12"/>
    <mergeCell ref="P12:T12"/>
    <mergeCell ref="Z12:Z13"/>
    <mergeCell ref="D12:H12"/>
    <mergeCell ref="I12:L12"/>
  </mergeCells>
  <conditionalFormatting sqref="A51:A53 A50:B50 A65:A66 A45:B45">
    <cfRule type="cellIs" dxfId="10" priority="11" stopIfTrue="1" operator="equal">
      <formula>0</formula>
    </cfRule>
  </conditionalFormatting>
  <printOptions horizontalCentered="1" verticalCentered="1"/>
  <pageMargins left="0" right="0" top="0.5" bottom="0.25" header="0.3" footer="0.3"/>
  <pageSetup scale="40" orientation="landscape" r:id="rId2"/>
  <headerFooter>
    <oddHeader>&amp;L&amp;G</oddHeader>
    <oddFooter>&amp;CPage 3</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pageSetUpPr fitToPage="1"/>
  </sheetPr>
  <dimension ref="A7:N77"/>
  <sheetViews>
    <sheetView topLeftCell="A28" zoomScaleNormal="100" zoomScaleSheetLayoutView="70" workbookViewId="0">
      <selection activeCell="G35" sqref="G35"/>
    </sheetView>
  </sheetViews>
  <sheetFormatPr defaultColWidth="9.140625" defaultRowHeight="12.75" x14ac:dyDescent="0.2"/>
  <cols>
    <col min="1" max="4" width="9.140625" style="803"/>
    <col min="5" max="5" width="55.7109375" style="803" customWidth="1"/>
    <col min="6" max="10" width="25.7109375" style="892" customWidth="1"/>
    <col min="11" max="11" width="13.140625" style="803" customWidth="1"/>
    <col min="12" max="12" width="18.140625" style="803" customWidth="1"/>
    <col min="13" max="13" width="10.7109375" style="803" customWidth="1"/>
    <col min="14" max="16384" width="9.140625" style="803"/>
  </cols>
  <sheetData>
    <row r="7" spans="1:11" ht="15" x14ac:dyDescent="0.2">
      <c r="A7" s="1038" t="s">
        <v>161</v>
      </c>
    </row>
    <row r="8" spans="1:11" ht="15" x14ac:dyDescent="0.2">
      <c r="A8" s="1039" t="s">
        <v>292</v>
      </c>
    </row>
    <row r="9" spans="1:11" ht="15.75" thickBot="1" x14ac:dyDescent="0.25">
      <c r="A9" s="1040"/>
    </row>
    <row r="10" spans="1:11" ht="14.25" x14ac:dyDescent="0.2">
      <c r="E10" s="1449" t="s">
        <v>364</v>
      </c>
      <c r="F10" s="1451"/>
      <c r="G10" s="1453"/>
      <c r="H10" s="1455"/>
      <c r="I10" s="1041" t="s">
        <v>293</v>
      </c>
      <c r="J10" s="1457" t="s">
        <v>107</v>
      </c>
      <c r="K10" s="1042"/>
    </row>
    <row r="11" spans="1:11" ht="15" thickBot="1" x14ac:dyDescent="0.25">
      <c r="E11" s="1450"/>
      <c r="F11" s="1452"/>
      <c r="G11" s="1454"/>
      <c r="H11" s="1456"/>
      <c r="I11" s="1043" t="s">
        <v>294</v>
      </c>
      <c r="J11" s="1458"/>
      <c r="K11" s="1042"/>
    </row>
    <row r="12" spans="1:11" ht="38.25" customHeight="1" thickBot="1" x14ac:dyDescent="0.25">
      <c r="E12" s="1044" t="s">
        <v>295</v>
      </c>
      <c r="F12" s="1045" t="s">
        <v>268</v>
      </c>
      <c r="G12" s="1046" t="s">
        <v>138</v>
      </c>
      <c r="H12" s="1047" t="s">
        <v>67</v>
      </c>
      <c r="I12" s="1048" t="s">
        <v>41</v>
      </c>
      <c r="J12" s="1047" t="s">
        <v>41</v>
      </c>
      <c r="K12" s="1042"/>
    </row>
    <row r="13" spans="1:11" ht="14.25" x14ac:dyDescent="0.2">
      <c r="E13" s="1049" t="s">
        <v>4</v>
      </c>
      <c r="F13" s="1050">
        <v>241549</v>
      </c>
      <c r="G13" s="1051">
        <v>145977</v>
      </c>
      <c r="H13" s="1052">
        <v>2831</v>
      </c>
      <c r="I13" s="1053">
        <v>390357</v>
      </c>
      <c r="J13" s="1052">
        <v>390357</v>
      </c>
      <c r="K13" s="1042"/>
    </row>
    <row r="14" spans="1:11" ht="14.25" x14ac:dyDescent="0.2">
      <c r="E14" s="1049" t="s">
        <v>5</v>
      </c>
      <c r="F14" s="1050">
        <v>-194797</v>
      </c>
      <c r="G14" s="1051">
        <v>-118765</v>
      </c>
      <c r="H14" s="1052">
        <v>-30937</v>
      </c>
      <c r="I14" s="1053">
        <v>-344499</v>
      </c>
      <c r="J14" s="1052">
        <v>-344499</v>
      </c>
      <c r="K14" s="1042"/>
    </row>
    <row r="15" spans="1:11" ht="15" thickBot="1" x14ac:dyDescent="0.25">
      <c r="E15" s="1049" t="s">
        <v>296</v>
      </c>
      <c r="F15" s="1050">
        <v>-4563</v>
      </c>
      <c r="G15" s="1051">
        <v>-4248</v>
      </c>
      <c r="H15" s="1052">
        <v>8811</v>
      </c>
      <c r="I15" s="1053">
        <v>0</v>
      </c>
      <c r="J15" s="1052">
        <v>0</v>
      </c>
      <c r="K15" s="1042"/>
    </row>
    <row r="16" spans="1:11" ht="41.45" customHeight="1" x14ac:dyDescent="0.2">
      <c r="E16" s="1054" t="s">
        <v>297</v>
      </c>
      <c r="F16" s="1055">
        <v>42189</v>
      </c>
      <c r="G16" s="1056">
        <v>22964</v>
      </c>
      <c r="H16" s="1057">
        <v>-19295</v>
      </c>
      <c r="I16" s="1058">
        <v>45858</v>
      </c>
      <c r="J16" s="1057">
        <v>45858</v>
      </c>
      <c r="K16" s="1042"/>
    </row>
    <row r="17" spans="5:12" ht="14.25" x14ac:dyDescent="0.2">
      <c r="E17" s="1059" t="s">
        <v>298</v>
      </c>
      <c r="F17" s="1050"/>
      <c r="G17" s="1060"/>
      <c r="H17" s="1061"/>
      <c r="I17" s="1062"/>
      <c r="J17" s="1061"/>
      <c r="K17" s="1042"/>
    </row>
    <row r="18" spans="5:12" ht="14.25" x14ac:dyDescent="0.2">
      <c r="E18" s="1063" t="s">
        <v>191</v>
      </c>
      <c r="F18" s="1050">
        <v>743</v>
      </c>
      <c r="G18" s="1060">
        <v>3288</v>
      </c>
      <c r="H18" s="1061">
        <v>0</v>
      </c>
      <c r="I18" s="1062">
        <v>4031</v>
      </c>
      <c r="J18" s="1052">
        <v>0</v>
      </c>
      <c r="K18" s="1042"/>
    </row>
    <row r="19" spans="5:12" ht="15" thickBot="1" x14ac:dyDescent="0.25">
      <c r="E19" s="1063" t="s">
        <v>299</v>
      </c>
      <c r="F19" s="1050">
        <v>0</v>
      </c>
      <c r="G19" s="1064">
        <v>625</v>
      </c>
      <c r="H19" s="1064">
        <v>0</v>
      </c>
      <c r="I19" s="1053">
        <v>625</v>
      </c>
      <c r="J19" s="1052">
        <v>0</v>
      </c>
      <c r="K19" s="1042"/>
    </row>
    <row r="20" spans="5:12" ht="15" thickBot="1" x14ac:dyDescent="0.25">
      <c r="E20" s="1066" t="s">
        <v>192</v>
      </c>
      <c r="F20" s="1055">
        <v>743</v>
      </c>
      <c r="G20" s="1056">
        <v>3913</v>
      </c>
      <c r="H20" s="1056">
        <v>0</v>
      </c>
      <c r="I20" s="1058">
        <v>4656</v>
      </c>
      <c r="J20" s="1057">
        <v>0</v>
      </c>
      <c r="K20" s="1042"/>
      <c r="L20" s="1252"/>
    </row>
    <row r="21" spans="5:12" ht="14.25" x14ac:dyDescent="0.2">
      <c r="E21" s="1049"/>
      <c r="F21" s="1055"/>
      <c r="G21" s="1056"/>
      <c r="H21" s="1056"/>
      <c r="I21" s="1058"/>
      <c r="J21" s="1057"/>
      <c r="K21" s="1042"/>
      <c r="L21" s="1252"/>
    </row>
    <row r="22" spans="5:12" ht="14.25" x14ac:dyDescent="0.2">
      <c r="E22" s="1049" t="s">
        <v>53</v>
      </c>
      <c r="F22" s="1050">
        <v>42932</v>
      </c>
      <c r="G22" s="1064">
        <v>26877</v>
      </c>
      <c r="H22" s="1052">
        <v>-19295</v>
      </c>
      <c r="I22" s="1062">
        <v>50514</v>
      </c>
      <c r="J22" s="1052">
        <v>45858</v>
      </c>
      <c r="K22" s="1042"/>
      <c r="L22" s="1252"/>
    </row>
    <row r="23" spans="5:12" ht="14.25" x14ac:dyDescent="0.2">
      <c r="E23" s="1063" t="s">
        <v>300</v>
      </c>
      <c r="F23" s="1050">
        <v>-13425</v>
      </c>
      <c r="G23" s="1064">
        <v>-5392</v>
      </c>
      <c r="H23" s="1052">
        <v>5194</v>
      </c>
      <c r="I23" s="1062">
        <v>-13623</v>
      </c>
      <c r="J23" s="1052">
        <v>-12865</v>
      </c>
      <c r="K23" s="1042"/>
      <c r="L23" s="1252"/>
    </row>
    <row r="24" spans="5:12" ht="14.25" x14ac:dyDescent="0.2">
      <c r="E24" s="1063" t="s">
        <v>113</v>
      </c>
      <c r="F24" s="1050">
        <v>-1495</v>
      </c>
      <c r="G24" s="1064">
        <v>-63</v>
      </c>
      <c r="H24" s="1052">
        <v>0</v>
      </c>
      <c r="I24" s="1062">
        <v>-1558</v>
      </c>
      <c r="J24" s="1052">
        <v>-1558</v>
      </c>
      <c r="K24" s="1042"/>
      <c r="L24" s="1252"/>
    </row>
    <row r="25" spans="5:12" ht="14.25" x14ac:dyDescent="0.2">
      <c r="E25" s="1063" t="s">
        <v>301</v>
      </c>
      <c r="F25" s="1050">
        <v>-1465</v>
      </c>
      <c r="G25" s="1064">
        <v>-886</v>
      </c>
      <c r="H25" s="1052">
        <v>0</v>
      </c>
      <c r="I25" s="1062">
        <v>-2351</v>
      </c>
      <c r="J25" s="1052">
        <v>-2351</v>
      </c>
      <c r="K25" s="1042"/>
      <c r="L25" s="1252"/>
    </row>
    <row r="26" spans="5:12" ht="14.25" x14ac:dyDescent="0.2">
      <c r="E26" s="1063" t="s">
        <v>302</v>
      </c>
      <c r="F26" s="1164">
        <v>-8789</v>
      </c>
      <c r="G26" s="1253">
        <v>-5312</v>
      </c>
      <c r="H26" s="1052">
        <v>14101</v>
      </c>
      <c r="I26" s="1062">
        <v>0</v>
      </c>
      <c r="J26" s="1052">
        <v>0</v>
      </c>
      <c r="K26" s="1042"/>
      <c r="L26" s="1252"/>
    </row>
    <row r="27" spans="5:12" ht="22.5" customHeight="1" thickBot="1" x14ac:dyDescent="0.25">
      <c r="E27" s="1063"/>
      <c r="F27" s="1050"/>
      <c r="G27" s="1064"/>
      <c r="H27" s="1052"/>
      <c r="I27" s="1053"/>
      <c r="J27" s="1052"/>
      <c r="K27" s="1042"/>
    </row>
    <row r="28" spans="5:12" ht="14.25" x14ac:dyDescent="0.2">
      <c r="E28" s="1054" t="s">
        <v>303</v>
      </c>
      <c r="F28" s="1055">
        <v>17758</v>
      </c>
      <c r="G28" s="1056">
        <v>15224</v>
      </c>
      <c r="H28" s="1057">
        <v>0</v>
      </c>
      <c r="I28" s="1058">
        <v>32982</v>
      </c>
      <c r="J28" s="1057">
        <v>29084</v>
      </c>
      <c r="K28" s="1042"/>
    </row>
    <row r="29" spans="5:12" ht="14.25" x14ac:dyDescent="0.2">
      <c r="E29" s="1067" t="s">
        <v>304</v>
      </c>
      <c r="F29" s="1068"/>
      <c r="G29" s="1060"/>
      <c r="H29" s="1061"/>
      <c r="I29" s="1062"/>
      <c r="J29" s="1061"/>
      <c r="K29" s="1042"/>
    </row>
    <row r="30" spans="5:12" ht="15" thickBot="1" x14ac:dyDescent="0.25">
      <c r="E30" s="1063" t="s">
        <v>305</v>
      </c>
      <c r="F30" s="1164">
        <v>1077.0804333128617</v>
      </c>
      <c r="G30" s="1064">
        <v>650.9195666871384</v>
      </c>
      <c r="H30" s="1052">
        <v>0</v>
      </c>
      <c r="I30" s="1053">
        <v>1728</v>
      </c>
      <c r="J30" s="1052">
        <v>1728</v>
      </c>
      <c r="K30" s="1042"/>
    </row>
    <row r="31" spans="5:12" ht="15" thickBot="1" x14ac:dyDescent="0.25">
      <c r="E31" s="1069"/>
      <c r="F31" s="1070">
        <v>18835.080433312862</v>
      </c>
      <c r="G31" s="1071">
        <v>15874.919566687138</v>
      </c>
      <c r="H31" s="1073">
        <v>0</v>
      </c>
      <c r="I31" s="1072">
        <v>34710</v>
      </c>
      <c r="J31" s="1073">
        <v>30812</v>
      </c>
      <c r="K31" s="1042"/>
    </row>
    <row r="32" spans="5:12" ht="15.75" thickTop="1" x14ac:dyDescent="0.2">
      <c r="E32" s="1049"/>
      <c r="F32" s="1050"/>
      <c r="G32" s="1064"/>
      <c r="H32" s="1065"/>
      <c r="I32" s="1053"/>
      <c r="J32" s="1052"/>
      <c r="K32" s="1042"/>
    </row>
    <row r="33" spans="5:11" ht="14.25" x14ac:dyDescent="0.2">
      <c r="E33" s="1049" t="s">
        <v>306</v>
      </c>
      <c r="F33" s="1068">
        <v>125254</v>
      </c>
      <c r="G33" s="1060">
        <v>125254</v>
      </c>
      <c r="H33" s="1061"/>
      <c r="I33" s="1053">
        <v>125254</v>
      </c>
      <c r="J33" s="1052">
        <v>125254</v>
      </c>
      <c r="K33" s="1042"/>
    </row>
    <row r="34" spans="5:11" ht="15" x14ac:dyDescent="0.2">
      <c r="E34" s="1049" t="s">
        <v>307</v>
      </c>
      <c r="F34" s="1254">
        <v>0.15037508130129865</v>
      </c>
      <c r="G34" s="1255">
        <v>0.12674181716102589</v>
      </c>
      <c r="H34" s="1074"/>
      <c r="I34" s="1075">
        <v>0.27711689846232457</v>
      </c>
      <c r="J34" s="1075"/>
      <c r="K34" s="1042"/>
    </row>
    <row r="35" spans="5:11" ht="15.75" thickBot="1" x14ac:dyDescent="0.25">
      <c r="E35" s="1076" t="s">
        <v>308</v>
      </c>
      <c r="F35" s="1077"/>
      <c r="G35" s="1078"/>
      <c r="H35" s="1079"/>
      <c r="I35" s="1080"/>
      <c r="J35" s="1081">
        <v>0.24599613585194885</v>
      </c>
      <c r="K35" s="1042"/>
    </row>
    <row r="36" spans="5:11" x14ac:dyDescent="0.2">
      <c r="E36" s="1082"/>
    </row>
    <row r="37" spans="5:11" ht="14.25" x14ac:dyDescent="0.2">
      <c r="E37" s="1082"/>
      <c r="F37" s="1284"/>
      <c r="G37" s="1284"/>
    </row>
    <row r="38" spans="5:11" x14ac:dyDescent="0.2">
      <c r="E38" s="1082"/>
      <c r="G38" s="1285"/>
    </row>
    <row r="39" spans="5:11" x14ac:dyDescent="0.2">
      <c r="E39" s="1082"/>
    </row>
    <row r="41" spans="5:11" x14ac:dyDescent="0.2">
      <c r="E41" s="1082" t="s">
        <v>309</v>
      </c>
    </row>
    <row r="42" spans="5:11" x14ac:dyDescent="0.2">
      <c r="E42" s="1082" t="s">
        <v>310</v>
      </c>
    </row>
    <row r="43" spans="5:11" x14ac:dyDescent="0.2">
      <c r="E43" s="1082" t="s">
        <v>311</v>
      </c>
    </row>
    <row r="44" spans="5:11" x14ac:dyDescent="0.2">
      <c r="E44" s="1082" t="s">
        <v>312</v>
      </c>
      <c r="I44" s="1394"/>
    </row>
    <row r="47" spans="5:11" ht="13.5" thickBot="1" x14ac:dyDescent="0.25"/>
    <row r="48" spans="5:11" ht="14.25" x14ac:dyDescent="0.2">
      <c r="E48" s="1449" t="s">
        <v>367</v>
      </c>
      <c r="F48" s="1451"/>
      <c r="G48" s="1453"/>
      <c r="H48" s="1455"/>
      <c r="I48" s="1041" t="s">
        <v>293</v>
      </c>
      <c r="J48" s="1457" t="s">
        <v>107</v>
      </c>
    </row>
    <row r="49" spans="5:10" ht="18" customHeight="1" thickBot="1" x14ac:dyDescent="0.25">
      <c r="E49" s="1450"/>
      <c r="F49" s="1452"/>
      <c r="G49" s="1454"/>
      <c r="H49" s="1456"/>
      <c r="I49" s="1043" t="s">
        <v>294</v>
      </c>
      <c r="J49" s="1458"/>
    </row>
    <row r="50" spans="5:10" ht="30.75" thickBot="1" x14ac:dyDescent="0.25">
      <c r="E50" s="1044" t="s">
        <v>295</v>
      </c>
      <c r="F50" s="1045" t="s">
        <v>268</v>
      </c>
      <c r="G50" s="1046" t="s">
        <v>138</v>
      </c>
      <c r="H50" s="1047" t="s">
        <v>67</v>
      </c>
      <c r="I50" s="1048" t="s">
        <v>41</v>
      </c>
      <c r="J50" s="1047" t="s">
        <v>41</v>
      </c>
    </row>
    <row r="51" spans="5:10" ht="14.25" x14ac:dyDescent="0.2">
      <c r="E51" s="1049" t="s">
        <v>4</v>
      </c>
      <c r="F51" s="1050">
        <v>476402</v>
      </c>
      <c r="G51" s="1395">
        <v>283915</v>
      </c>
      <c r="H51" s="1052">
        <v>7768</v>
      </c>
      <c r="I51" s="1053">
        <v>768085</v>
      </c>
      <c r="J51" s="1052">
        <v>768085</v>
      </c>
    </row>
    <row r="52" spans="5:10" ht="14.25" x14ac:dyDescent="0.2">
      <c r="E52" s="1049" t="s">
        <v>5</v>
      </c>
      <c r="F52" s="1050">
        <v>-391370</v>
      </c>
      <c r="G52" s="1395">
        <v>-232141</v>
      </c>
      <c r="H52" s="1052">
        <v>-61662</v>
      </c>
      <c r="I52" s="1053">
        <v>-685173</v>
      </c>
      <c r="J52" s="1052">
        <v>-685173</v>
      </c>
    </row>
    <row r="53" spans="5:10" ht="15" thickBot="1" x14ac:dyDescent="0.25">
      <c r="E53" s="1049" t="s">
        <v>296</v>
      </c>
      <c r="F53" s="1050">
        <v>-9197</v>
      </c>
      <c r="G53" s="1395">
        <v>-8460</v>
      </c>
      <c r="H53" s="1052">
        <v>17657</v>
      </c>
      <c r="I53" s="1053">
        <v>0</v>
      </c>
      <c r="J53" s="1052">
        <v>0</v>
      </c>
    </row>
    <row r="54" spans="5:10" ht="14.25" x14ac:dyDescent="0.2">
      <c r="E54" s="1054" t="s">
        <v>297</v>
      </c>
      <c r="F54" s="1055">
        <v>75835</v>
      </c>
      <c r="G54" s="1056">
        <v>43314</v>
      </c>
      <c r="H54" s="1057">
        <v>-36237</v>
      </c>
      <c r="I54" s="1058">
        <v>82912</v>
      </c>
      <c r="J54" s="1057">
        <v>82912</v>
      </c>
    </row>
    <row r="55" spans="5:10" ht="14.25" x14ac:dyDescent="0.2">
      <c r="E55" s="1059" t="s">
        <v>298</v>
      </c>
      <c r="F55" s="1050"/>
      <c r="G55" s="1396"/>
      <c r="H55" s="1061"/>
      <c r="I55" s="1062"/>
      <c r="J55" s="1061"/>
    </row>
    <row r="56" spans="5:10" ht="14.25" x14ac:dyDescent="0.2">
      <c r="E56" s="1063" t="s">
        <v>191</v>
      </c>
      <c r="F56" s="1050">
        <v>1491</v>
      </c>
      <c r="G56" s="1397">
        <v>6614</v>
      </c>
      <c r="H56" s="1052">
        <v>0</v>
      </c>
      <c r="I56" s="1062">
        <v>8105</v>
      </c>
      <c r="J56" s="1052">
        <v>0</v>
      </c>
    </row>
    <row r="57" spans="5:10" ht="15" thickBot="1" x14ac:dyDescent="0.25">
      <c r="E57" s="1063" t="s">
        <v>299</v>
      </c>
      <c r="F57" s="1050">
        <v>0</v>
      </c>
      <c r="G57" s="1397">
        <v>1260</v>
      </c>
      <c r="H57" s="1397">
        <v>0</v>
      </c>
      <c r="I57" s="1053">
        <v>1260</v>
      </c>
      <c r="J57" s="1052">
        <v>0</v>
      </c>
    </row>
    <row r="58" spans="5:10" ht="15" thickBot="1" x14ac:dyDescent="0.25">
      <c r="E58" s="1066" t="s">
        <v>192</v>
      </c>
      <c r="F58" s="1055">
        <v>1491</v>
      </c>
      <c r="G58" s="1056">
        <v>7874</v>
      </c>
      <c r="H58" s="1056">
        <v>0</v>
      </c>
      <c r="I58" s="1058">
        <v>9365</v>
      </c>
      <c r="J58" s="1057">
        <v>0</v>
      </c>
    </row>
    <row r="59" spans="5:10" ht="14.25" x14ac:dyDescent="0.2">
      <c r="E59" s="1049"/>
      <c r="F59" s="1055"/>
      <c r="G59" s="1056"/>
      <c r="H59" s="1056"/>
      <c r="I59" s="1058"/>
      <c r="J59" s="1057"/>
    </row>
    <row r="60" spans="5:10" ht="14.25" x14ac:dyDescent="0.2">
      <c r="E60" s="1049" t="s">
        <v>53</v>
      </c>
      <c r="F60" s="1050">
        <v>77326</v>
      </c>
      <c r="G60" s="1397">
        <v>51188</v>
      </c>
      <c r="H60" s="1052">
        <v>-36237</v>
      </c>
      <c r="I60" s="1062">
        <v>92277</v>
      </c>
      <c r="J60" s="1052">
        <v>82912</v>
      </c>
    </row>
    <row r="61" spans="5:10" ht="14.25" x14ac:dyDescent="0.2">
      <c r="E61" s="1063" t="s">
        <v>300</v>
      </c>
      <c r="F61" s="1050">
        <v>-22319</v>
      </c>
      <c r="G61" s="1397">
        <v>-9859</v>
      </c>
      <c r="H61" s="1052">
        <v>9689</v>
      </c>
      <c r="I61" s="1062">
        <v>-22489</v>
      </c>
      <c r="J61" s="1052">
        <v>-20955</v>
      </c>
    </row>
    <row r="62" spans="5:10" ht="14.25" x14ac:dyDescent="0.2">
      <c r="E62" s="1063" t="s">
        <v>113</v>
      </c>
      <c r="F62" s="1050">
        <v>-2918</v>
      </c>
      <c r="G62" s="1397">
        <v>-121</v>
      </c>
      <c r="H62" s="1052">
        <v>0</v>
      </c>
      <c r="I62" s="1062">
        <v>-3039</v>
      </c>
      <c r="J62" s="1052">
        <v>-3039</v>
      </c>
    </row>
    <row r="63" spans="5:10" ht="15" x14ac:dyDescent="0.2">
      <c r="E63" s="1063" t="s">
        <v>301</v>
      </c>
      <c r="F63" s="1164">
        <v>-2946</v>
      </c>
      <c r="G63" s="1253">
        <v>-1756</v>
      </c>
      <c r="H63" s="1065"/>
      <c r="I63" s="1062">
        <v>-4702</v>
      </c>
      <c r="J63" s="1052">
        <v>-4702</v>
      </c>
    </row>
    <row r="64" spans="5:10" ht="14.25" x14ac:dyDescent="0.2">
      <c r="E64" s="1063" t="s">
        <v>302</v>
      </c>
      <c r="F64" s="1164">
        <v>-16635</v>
      </c>
      <c r="G64" s="1253">
        <v>-9913</v>
      </c>
      <c r="H64" s="1052">
        <v>26548</v>
      </c>
      <c r="I64" s="1062">
        <v>0</v>
      </c>
      <c r="J64" s="1052">
        <v>0</v>
      </c>
    </row>
    <row r="65" spans="1:14" ht="15" thickBot="1" x14ac:dyDescent="0.25">
      <c r="E65" s="1063"/>
      <c r="F65" s="1050"/>
      <c r="G65" s="1397"/>
      <c r="H65" s="1052">
        <v>0</v>
      </c>
      <c r="I65" s="1053"/>
      <c r="J65" s="1052"/>
    </row>
    <row r="66" spans="1:14" ht="14.25" x14ac:dyDescent="0.2">
      <c r="E66" s="1054" t="s">
        <v>303</v>
      </c>
      <c r="F66" s="1055">
        <v>32508</v>
      </c>
      <c r="G66" s="1056">
        <v>29539</v>
      </c>
      <c r="H66" s="1057">
        <v>0</v>
      </c>
      <c r="I66" s="1058">
        <v>62047</v>
      </c>
      <c r="J66" s="1057">
        <v>54216</v>
      </c>
    </row>
    <row r="67" spans="1:14" ht="14.25" x14ac:dyDescent="0.2">
      <c r="E67" s="1067" t="s">
        <v>304</v>
      </c>
      <c r="F67" s="1068"/>
      <c r="G67" s="1396"/>
      <c r="H67" s="1061"/>
      <c r="I67" s="1062"/>
      <c r="J67" s="1061"/>
    </row>
    <row r="68" spans="1:14" ht="15" thickBot="1" x14ac:dyDescent="0.25">
      <c r="E68" s="1063" t="s">
        <v>305</v>
      </c>
      <c r="F68" s="1164">
        <v>2162</v>
      </c>
      <c r="G68" s="1253">
        <v>1289</v>
      </c>
      <c r="H68" s="1052">
        <v>0</v>
      </c>
      <c r="I68" s="1053">
        <v>3451</v>
      </c>
      <c r="J68" s="1052">
        <v>3451</v>
      </c>
    </row>
    <row r="69" spans="1:14" s="892" customFormat="1" ht="15" thickBot="1" x14ac:dyDescent="0.25">
      <c r="A69" s="803"/>
      <c r="B69" s="803"/>
      <c r="C69" s="803"/>
      <c r="D69" s="803"/>
      <c r="E69" s="1069"/>
      <c r="F69" s="1070">
        <v>34670</v>
      </c>
      <c r="G69" s="1071">
        <v>30828</v>
      </c>
      <c r="H69" s="1073">
        <v>0</v>
      </c>
      <c r="I69" s="1072">
        <v>65498</v>
      </c>
      <c r="J69" s="1073">
        <v>57667</v>
      </c>
      <c r="K69" s="803"/>
      <c r="L69" s="803"/>
      <c r="M69" s="803"/>
      <c r="N69" s="803"/>
    </row>
    <row r="70" spans="1:14" ht="15.75" thickTop="1" x14ac:dyDescent="0.2">
      <c r="E70" s="1049"/>
      <c r="F70" s="1050"/>
      <c r="G70" s="1397"/>
      <c r="H70" s="1065"/>
      <c r="I70" s="1053"/>
      <c r="J70" s="1052"/>
    </row>
    <row r="71" spans="1:14" ht="14.25" x14ac:dyDescent="0.2">
      <c r="E71" s="1049" t="s">
        <v>306</v>
      </c>
      <c r="F71" s="1068">
        <v>123548</v>
      </c>
      <c r="G71" s="1396">
        <v>123548</v>
      </c>
      <c r="H71" s="1061">
        <v>123548</v>
      </c>
      <c r="I71" s="1053">
        <v>123548</v>
      </c>
      <c r="J71" s="1052">
        <v>123548</v>
      </c>
    </row>
    <row r="72" spans="1:14" ht="15" x14ac:dyDescent="0.2">
      <c r="E72" s="1049" t="s">
        <v>307</v>
      </c>
      <c r="F72" s="1176">
        <v>0.28061967818175931</v>
      </c>
      <c r="G72" s="1074">
        <v>0.24952245281186258</v>
      </c>
      <c r="H72" s="1074"/>
      <c r="I72" s="1075">
        <v>0.53014213099362184</v>
      </c>
      <c r="J72" s="1075"/>
    </row>
    <row r="73" spans="1:14" ht="15.75" thickBot="1" x14ac:dyDescent="0.25">
      <c r="E73" s="1076" t="s">
        <v>308</v>
      </c>
      <c r="F73" s="1077"/>
      <c r="G73" s="1078"/>
      <c r="H73" s="1079"/>
      <c r="I73" s="1080"/>
      <c r="J73" s="1081">
        <v>0.4667578592935539</v>
      </c>
    </row>
    <row r="74" spans="1:14" x14ac:dyDescent="0.2">
      <c r="E74" s="1392" t="s">
        <v>309</v>
      </c>
      <c r="F74" s="803"/>
      <c r="G74" s="803"/>
      <c r="H74" s="803"/>
      <c r="I74" s="803"/>
      <c r="J74" s="803"/>
    </row>
    <row r="75" spans="1:14" x14ac:dyDescent="0.2">
      <c r="E75" s="1392" t="s">
        <v>310</v>
      </c>
      <c r="F75" s="803"/>
      <c r="G75" s="803"/>
      <c r="H75" s="803"/>
      <c r="I75" s="803"/>
      <c r="J75" s="803"/>
    </row>
    <row r="76" spans="1:14" x14ac:dyDescent="0.2">
      <c r="E76" s="1392" t="s">
        <v>311</v>
      </c>
      <c r="F76" s="803"/>
      <c r="G76" s="803"/>
      <c r="H76" s="803"/>
      <c r="I76" s="803"/>
      <c r="J76" s="803"/>
    </row>
    <row r="77" spans="1:14" x14ac:dyDescent="0.2">
      <c r="E77" s="1392" t="s">
        <v>312</v>
      </c>
      <c r="F77" s="803"/>
      <c r="G77" s="803"/>
      <c r="H77" s="803"/>
      <c r="I77" s="803"/>
      <c r="J77" s="803"/>
    </row>
  </sheetData>
  <customSheetViews>
    <customSheetView guid="{7967A62A-42A8-4164-97F2-219E68ACD666}" topLeftCell="A40">
      <selection activeCell="E29" sqref="E29"/>
      <pageMargins left="0.7" right="0.7" top="0.75" bottom="0.75" header="0.3" footer="0.3"/>
      <pageSetup scale="46" firstPageNumber="4" orientation="landscape" useFirstPageNumber="1" r:id="rId1"/>
      <headerFooter>
        <oddFooter>&amp;CPage &amp;P</oddFooter>
      </headerFooter>
    </customSheetView>
  </customSheetViews>
  <mergeCells count="10">
    <mergeCell ref="E48:E49"/>
    <mergeCell ref="F48:F49"/>
    <mergeCell ref="G48:G49"/>
    <mergeCell ref="H48:H49"/>
    <mergeCell ref="J48:J49"/>
    <mergeCell ref="E10:E11"/>
    <mergeCell ref="F10:F11"/>
    <mergeCell ref="G10:G11"/>
    <mergeCell ref="H10:H11"/>
    <mergeCell ref="J10:J11"/>
  </mergeCells>
  <printOptions horizontalCentered="1" verticalCentered="1"/>
  <pageMargins left="0" right="0" top="0.5" bottom="0.25" header="0.3" footer="0.3"/>
  <pageSetup scale="48" firstPageNumber="4" orientation="landscape" r:id="rId2"/>
  <headerFooter>
    <oddHeader>&amp;L&amp;G</oddHeader>
    <oddFooter>&amp;CPage 4</oddFoot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Z103"/>
  <sheetViews>
    <sheetView topLeftCell="A10" zoomScale="70" zoomScaleNormal="70" workbookViewId="0">
      <pane xSplit="2" ySplit="4" topLeftCell="C41" activePane="bottomRight" state="frozen"/>
      <selection activeCell="I22" sqref="I22"/>
      <selection pane="topRight" activeCell="I22" sqref="I22"/>
      <selection pane="bottomLeft" activeCell="I22" sqref="I22"/>
      <selection pane="bottomRight" activeCell="L82" sqref="L82"/>
    </sheetView>
  </sheetViews>
  <sheetFormatPr defaultColWidth="9.140625" defaultRowHeight="12.75" x14ac:dyDescent="0.2"/>
  <cols>
    <col min="1" max="1" width="2.7109375" style="270" customWidth="1"/>
    <col min="2" max="2" width="50.7109375" style="270" customWidth="1"/>
    <col min="3" max="4" width="12.7109375" style="696" customWidth="1"/>
    <col min="5" max="5" width="2.85546875" style="885" customWidth="1"/>
    <col min="6" max="9" width="12.7109375" style="885" customWidth="1"/>
    <col min="10" max="12" width="12.7109375" style="376" customWidth="1"/>
    <col min="13" max="13" width="12.7109375" style="402" customWidth="1"/>
    <col min="14" max="14" width="8.5703125" style="402" bestFit="1" customWidth="1"/>
    <col min="15" max="15" width="1.85546875" style="402" customWidth="1"/>
    <col min="16" max="16" width="11" style="696" customWidth="1"/>
    <col min="17" max="17" width="9.85546875" style="893" customWidth="1"/>
    <col min="18" max="18" width="10.140625" style="893" customWidth="1"/>
    <col min="19" max="19" width="10.5703125" style="893" customWidth="1"/>
    <col min="20" max="20" width="2.85546875" style="696" customWidth="1"/>
    <col min="21" max="24" width="12.7109375" style="696" customWidth="1"/>
    <col min="25" max="25" width="9.140625" style="696" bestFit="1" customWidth="1"/>
    <col min="26" max="26" width="3.7109375" style="696" customWidth="1"/>
    <col min="27" max="29" width="12.5703125" customWidth="1"/>
    <col min="30" max="30" width="11.5703125" customWidth="1"/>
    <col min="31" max="31" width="8.28515625" customWidth="1"/>
  </cols>
  <sheetData>
    <row r="1" spans="1:26" x14ac:dyDescent="0.2">
      <c r="C1" s="270"/>
      <c r="D1" s="270"/>
      <c r="E1" s="73"/>
      <c r="F1" s="73"/>
      <c r="G1" s="73"/>
      <c r="H1" s="73"/>
      <c r="I1" s="73"/>
      <c r="J1" s="238"/>
      <c r="K1" s="238"/>
      <c r="L1" s="238"/>
      <c r="M1" s="271"/>
      <c r="N1" s="271"/>
      <c r="O1" s="271"/>
      <c r="P1" s="270"/>
      <c r="Q1" s="111"/>
      <c r="R1" s="111"/>
      <c r="S1" s="111"/>
      <c r="T1" s="270"/>
      <c r="U1" s="270"/>
      <c r="V1" s="270"/>
      <c r="W1" s="270"/>
      <c r="X1" s="270"/>
      <c r="Y1" s="270"/>
      <c r="Z1" s="270"/>
    </row>
    <row r="2" spans="1:26" x14ac:dyDescent="0.2">
      <c r="C2" s="270"/>
      <c r="D2" s="270"/>
      <c r="E2" s="73"/>
      <c r="F2" s="73"/>
      <c r="G2" s="73"/>
      <c r="H2" s="73"/>
      <c r="I2" s="73"/>
      <c r="J2" s="238"/>
      <c r="K2" s="238"/>
      <c r="L2" s="238"/>
      <c r="M2" s="271"/>
      <c r="N2" s="271"/>
      <c r="O2" s="271"/>
      <c r="P2" s="271"/>
      <c r="Q2" s="111"/>
      <c r="R2" s="111"/>
      <c r="S2" s="111"/>
      <c r="T2" s="270"/>
      <c r="U2" s="270"/>
      <c r="V2" s="270"/>
      <c r="W2" s="270"/>
      <c r="X2" s="270"/>
      <c r="Y2" s="270"/>
      <c r="Z2" s="270"/>
    </row>
    <row r="3" spans="1:26" x14ac:dyDescent="0.2">
      <c r="C3" s="289"/>
      <c r="D3" s="270"/>
      <c r="E3" s="73"/>
      <c r="F3" s="73"/>
      <c r="G3" s="73"/>
      <c r="H3" s="73"/>
      <c r="I3" s="73"/>
      <c r="J3" s="238"/>
      <c r="K3" s="238"/>
      <c r="L3" s="238"/>
      <c r="M3" s="271"/>
      <c r="N3" s="271"/>
      <c r="O3" s="271"/>
      <c r="P3" s="301"/>
      <c r="Q3" s="111"/>
      <c r="R3" s="111"/>
      <c r="S3" s="111"/>
      <c r="T3" s="270"/>
      <c r="U3" s="270"/>
      <c r="V3" s="270"/>
      <c r="W3" s="270"/>
      <c r="X3" s="270"/>
      <c r="Y3" s="270"/>
      <c r="Z3" s="270"/>
    </row>
    <row r="4" spans="1:26" x14ac:dyDescent="0.2">
      <c r="C4" s="289"/>
      <c r="D4" s="270"/>
      <c r="E4" s="73"/>
      <c r="F4" s="73"/>
      <c r="G4" s="73"/>
      <c r="H4" s="73"/>
      <c r="I4" s="73"/>
      <c r="J4" s="238"/>
      <c r="K4" s="238"/>
      <c r="L4" s="238"/>
      <c r="M4" s="271"/>
      <c r="N4" s="271"/>
      <c r="O4" s="271"/>
      <c r="P4" s="301"/>
      <c r="Q4" s="111"/>
      <c r="R4" s="111"/>
      <c r="S4" s="111"/>
      <c r="T4" s="270"/>
      <c r="U4" s="270"/>
      <c r="V4" s="270"/>
      <c r="W4" s="270"/>
      <c r="X4" s="270"/>
      <c r="Y4" s="270"/>
      <c r="Z4" s="270"/>
    </row>
    <row r="5" spans="1:26" x14ac:dyDescent="0.2">
      <c r="A5" s="271"/>
      <c r="B5" s="271"/>
      <c r="C5" s="289"/>
      <c r="D5" s="271"/>
      <c r="E5" s="73"/>
      <c r="F5" s="73"/>
      <c r="G5" s="73"/>
      <c r="H5" s="73"/>
      <c r="I5" s="73"/>
      <c r="J5" s="238"/>
      <c r="K5" s="238"/>
      <c r="L5" s="238"/>
      <c r="M5" s="271"/>
      <c r="N5" s="271"/>
      <c r="O5" s="271"/>
      <c r="P5" s="301"/>
      <c r="Q5" s="111"/>
      <c r="R5" s="111"/>
      <c r="S5" s="111"/>
      <c r="T5" s="270"/>
      <c r="U5" s="270"/>
      <c r="V5" s="270"/>
      <c r="W5" s="270"/>
      <c r="X5" s="270"/>
      <c r="Y5" s="270"/>
      <c r="Z5" s="270"/>
    </row>
    <row r="6" spans="1:26" ht="15" x14ac:dyDescent="0.2">
      <c r="A6" s="272" t="s">
        <v>268</v>
      </c>
      <c r="B6" s="271"/>
      <c r="C6" s="289"/>
      <c r="D6" s="271"/>
      <c r="E6" s="73"/>
      <c r="F6" s="73"/>
      <c r="G6" s="73"/>
      <c r="H6" s="73"/>
      <c r="I6" s="73"/>
      <c r="J6" s="238"/>
      <c r="K6" s="238"/>
      <c r="L6" s="238"/>
      <c r="M6" s="147"/>
      <c r="N6" s="147"/>
      <c r="O6" s="301"/>
      <c r="P6" s="147"/>
      <c r="Q6" s="147"/>
      <c r="R6" s="289"/>
      <c r="S6" s="289"/>
      <c r="T6" s="375"/>
      <c r="U6" s="375"/>
      <c r="V6" s="375"/>
      <c r="W6" s="375"/>
      <c r="X6" s="375"/>
      <c r="Y6" s="375"/>
      <c r="Z6" s="270"/>
    </row>
    <row r="7" spans="1:26" ht="15" x14ac:dyDescent="0.2">
      <c r="A7" s="272" t="s">
        <v>151</v>
      </c>
      <c r="B7" s="271"/>
      <c r="C7" s="289"/>
      <c r="D7" s="271"/>
      <c r="E7" s="73"/>
      <c r="F7" s="73"/>
      <c r="G7" s="73"/>
      <c r="H7" s="73"/>
      <c r="I7" s="73"/>
      <c r="J7" s="238"/>
      <c r="K7" s="238"/>
      <c r="L7" s="238"/>
      <c r="M7" s="147"/>
      <c r="N7" s="147"/>
      <c r="O7" s="301"/>
      <c r="P7" s="147"/>
      <c r="Q7" s="147"/>
      <c r="R7" s="289"/>
      <c r="S7" s="289"/>
      <c r="T7" s="375"/>
      <c r="U7" s="375"/>
      <c r="V7" s="375"/>
      <c r="W7" s="375"/>
      <c r="X7" s="375"/>
      <c r="Y7" s="375"/>
      <c r="Z7" s="270"/>
    </row>
    <row r="8" spans="1:26" ht="15" x14ac:dyDescent="0.2">
      <c r="A8" s="273" t="s">
        <v>333</v>
      </c>
      <c r="B8" s="114"/>
      <c r="C8" s="289"/>
      <c r="D8" s="145"/>
      <c r="E8" s="75"/>
      <c r="F8" s="75"/>
      <c r="G8" s="75"/>
      <c r="H8" s="75"/>
      <c r="I8" s="75"/>
      <c r="J8" s="75"/>
      <c r="K8" s="75"/>
      <c r="L8" s="75"/>
      <c r="M8" s="147"/>
      <c r="N8" s="147"/>
      <c r="O8" s="301"/>
      <c r="P8" s="147"/>
      <c r="Q8" s="147"/>
      <c r="R8" s="289"/>
      <c r="S8" s="289"/>
      <c r="T8" s="375"/>
      <c r="U8" s="375"/>
      <c r="V8" s="375"/>
      <c r="Z8" s="270"/>
    </row>
    <row r="9" spans="1:26" ht="15" x14ac:dyDescent="0.2">
      <c r="A9" s="115"/>
      <c r="B9" s="114"/>
      <c r="C9" s="289"/>
      <c r="D9" s="114"/>
      <c r="E9" s="75"/>
      <c r="F9" s="1299"/>
      <c r="G9" s="1299"/>
      <c r="H9" s="75"/>
      <c r="I9" s="75"/>
      <c r="J9" s="75"/>
      <c r="K9" s="75"/>
      <c r="L9" s="75"/>
      <c r="M9" s="147"/>
      <c r="N9" s="147"/>
      <c r="O9" s="301"/>
      <c r="P9" s="147"/>
      <c r="Q9" s="147"/>
      <c r="R9" s="289"/>
      <c r="S9" s="289"/>
      <c r="T9" s="375"/>
      <c r="U9" s="375"/>
      <c r="V9" s="375"/>
      <c r="W9" s="375"/>
      <c r="X9" s="375"/>
      <c r="Y9" s="375"/>
      <c r="Z9" s="270"/>
    </row>
    <row r="10" spans="1:26" ht="15" x14ac:dyDescent="0.2">
      <c r="A10" s="294"/>
      <c r="B10" s="114"/>
      <c r="C10" s="114"/>
      <c r="D10" s="114"/>
      <c r="E10" s="75"/>
      <c r="F10" s="75"/>
      <c r="G10" s="75"/>
      <c r="H10" s="75"/>
      <c r="I10" s="75"/>
      <c r="J10" s="75"/>
      <c r="K10" s="75"/>
      <c r="L10" s="75"/>
      <c r="M10" s="147"/>
      <c r="N10" s="114"/>
      <c r="O10" s="301"/>
      <c r="P10" s="147"/>
      <c r="Q10" s="144"/>
      <c r="R10" s="214"/>
      <c r="S10" s="714"/>
      <c r="T10" s="375"/>
      <c r="U10" s="375"/>
      <c r="V10" s="375"/>
      <c r="W10" s="375"/>
      <c r="X10" s="375"/>
      <c r="Y10" s="375"/>
      <c r="Z10" s="270"/>
    </row>
    <row r="11" spans="1:26" x14ac:dyDescent="0.2">
      <c r="A11" s="116" t="s">
        <v>1</v>
      </c>
      <c r="B11" s="112"/>
      <c r="C11" s="112"/>
      <c r="D11" s="112"/>
      <c r="E11" s="73"/>
      <c r="F11" s="73"/>
      <c r="G11" s="73"/>
      <c r="H11" s="73"/>
      <c r="I11" s="73"/>
      <c r="J11" s="73"/>
      <c r="K11" s="73"/>
      <c r="L11" s="73"/>
      <c r="M11" s="235"/>
      <c r="N11" s="112"/>
      <c r="O11" s="144"/>
      <c r="P11" s="235"/>
      <c r="Q11" s="235"/>
      <c r="R11" s="812"/>
      <c r="S11" s="812"/>
      <c r="T11" s="714"/>
      <c r="U11" s="714"/>
      <c r="V11" s="714"/>
      <c r="W11" s="714"/>
      <c r="X11" s="714"/>
      <c r="Y11" s="714"/>
      <c r="Z11" s="270"/>
    </row>
    <row r="12" spans="1:26" ht="13.5" x14ac:dyDescent="0.2">
      <c r="A12" s="116" t="s">
        <v>2</v>
      </c>
      <c r="B12" s="117"/>
      <c r="C12" s="1429" t="s">
        <v>365</v>
      </c>
      <c r="D12" s="1430"/>
      <c r="E12" s="77"/>
      <c r="F12" s="1012"/>
      <c r="G12" s="1016"/>
      <c r="H12" s="78"/>
      <c r="I12" s="78"/>
      <c r="J12" s="78"/>
      <c r="K12" s="1016"/>
      <c r="L12" s="78"/>
      <c r="M12" s="148"/>
      <c r="N12" s="149"/>
      <c r="O12" s="112"/>
      <c r="P12" s="152" t="s">
        <v>363</v>
      </c>
      <c r="Q12" s="153"/>
      <c r="R12" s="153" t="s">
        <v>362</v>
      </c>
      <c r="S12" s="154"/>
      <c r="T12" s="155"/>
      <c r="U12" s="156"/>
      <c r="V12" s="156"/>
      <c r="W12" s="156"/>
      <c r="X12" s="156"/>
      <c r="Y12" s="156"/>
      <c r="Z12" s="305"/>
    </row>
    <row r="13" spans="1:26" x14ac:dyDescent="0.2">
      <c r="B13" s="117"/>
      <c r="C13" s="1431" t="s">
        <v>24</v>
      </c>
      <c r="D13" s="1432"/>
      <c r="E13" s="81"/>
      <c r="F13" s="715" t="s">
        <v>359</v>
      </c>
      <c r="G13" s="1010" t="s">
        <v>358</v>
      </c>
      <c r="H13" s="82" t="s">
        <v>281</v>
      </c>
      <c r="I13" s="82" t="s">
        <v>280</v>
      </c>
      <c r="J13" s="82" t="s">
        <v>279</v>
      </c>
      <c r="K13" s="1010" t="s">
        <v>278</v>
      </c>
      <c r="L13" s="82" t="s">
        <v>220</v>
      </c>
      <c r="M13" s="157" t="s">
        <v>221</v>
      </c>
      <c r="N13" s="158" t="s">
        <v>222</v>
      </c>
      <c r="O13" s="155"/>
      <c r="P13" s="159" t="s">
        <v>359</v>
      </c>
      <c r="Q13" s="157" t="s">
        <v>279</v>
      </c>
      <c r="R13" s="1427" t="s">
        <v>24</v>
      </c>
      <c r="S13" s="1428"/>
      <c r="T13" s="162"/>
      <c r="U13" s="159" t="s">
        <v>282</v>
      </c>
      <c r="V13" s="159" t="s">
        <v>223</v>
      </c>
      <c r="W13" s="159" t="s">
        <v>198</v>
      </c>
      <c r="X13" s="159" t="s">
        <v>197</v>
      </c>
      <c r="Y13" s="160" t="s">
        <v>170</v>
      </c>
      <c r="Z13" s="305"/>
    </row>
    <row r="14" spans="1:26" x14ac:dyDescent="0.2">
      <c r="A14" s="118" t="s">
        <v>42</v>
      </c>
      <c r="B14" s="119"/>
      <c r="C14" s="285"/>
      <c r="D14" s="356"/>
      <c r="E14" s="94"/>
      <c r="F14" s="734"/>
      <c r="G14" s="1323"/>
      <c r="H14" s="243"/>
      <c r="I14" s="243"/>
      <c r="J14" s="243"/>
      <c r="K14" s="716"/>
      <c r="L14" s="243"/>
      <c r="M14" s="306"/>
      <c r="N14" s="307"/>
      <c r="O14" s="649"/>
      <c r="P14" s="308"/>
      <c r="Q14" s="306"/>
      <c r="R14" s="148"/>
      <c r="S14" s="149"/>
      <c r="T14" s="162"/>
      <c r="U14" s="308"/>
      <c r="V14" s="308"/>
      <c r="W14" s="308"/>
      <c r="X14" s="308"/>
      <c r="Y14" s="309"/>
      <c r="Z14" s="120"/>
    </row>
    <row r="15" spans="1:26" x14ac:dyDescent="0.2">
      <c r="A15" s="117"/>
      <c r="B15" s="205" t="s">
        <v>61</v>
      </c>
      <c r="C15" s="285">
        <v>14410</v>
      </c>
      <c r="D15" s="188">
        <v>0.27164589891982582</v>
      </c>
      <c r="E15" s="93"/>
      <c r="F15" s="800">
        <v>67457</v>
      </c>
      <c r="G15" s="1018">
        <v>55260</v>
      </c>
      <c r="H15" s="259">
        <v>39174</v>
      </c>
      <c r="I15" s="259">
        <v>48063</v>
      </c>
      <c r="J15" s="259">
        <v>53047</v>
      </c>
      <c r="K15" s="1018">
        <v>64352</v>
      </c>
      <c r="L15" s="259">
        <v>54486</v>
      </c>
      <c r="M15" s="340">
        <v>83341</v>
      </c>
      <c r="N15" s="321">
        <v>76972</v>
      </c>
      <c r="O15" s="340"/>
      <c r="P15" s="138">
        <v>122717</v>
      </c>
      <c r="Q15" s="166">
        <v>117399</v>
      </c>
      <c r="R15" s="143">
        <v>5318</v>
      </c>
      <c r="S15" s="124">
        <v>4.5298511912367223E-2</v>
      </c>
      <c r="T15" s="167"/>
      <c r="U15" s="164">
        <v>204636</v>
      </c>
      <c r="V15" s="431">
        <v>260665</v>
      </c>
      <c r="W15" s="431">
        <v>216106</v>
      </c>
      <c r="X15" s="431">
        <v>155411</v>
      </c>
      <c r="Y15" s="431">
        <v>131399</v>
      </c>
      <c r="Z15" s="112"/>
    </row>
    <row r="16" spans="1:26" ht="13.5" x14ac:dyDescent="0.2">
      <c r="A16" s="117"/>
      <c r="B16" s="273" t="s">
        <v>249</v>
      </c>
      <c r="C16" s="285">
        <v>-5186</v>
      </c>
      <c r="D16" s="188">
        <v>-0.25941673753188937</v>
      </c>
      <c r="E16" s="93"/>
      <c r="F16" s="744">
        <v>14805</v>
      </c>
      <c r="G16" s="724">
        <v>23484</v>
      </c>
      <c r="H16" s="250">
        <v>22913</v>
      </c>
      <c r="I16" s="250">
        <v>30793</v>
      </c>
      <c r="J16" s="250">
        <v>19991</v>
      </c>
      <c r="K16" s="724">
        <v>22406</v>
      </c>
      <c r="L16" s="250">
        <v>28888</v>
      </c>
      <c r="M16" s="292">
        <v>38542</v>
      </c>
      <c r="N16" s="429">
        <v>19568</v>
      </c>
      <c r="O16" s="340"/>
      <c r="P16" s="138">
        <v>38289</v>
      </c>
      <c r="Q16" s="166">
        <v>42397</v>
      </c>
      <c r="R16" s="170">
        <v>-4108</v>
      </c>
      <c r="S16" s="188">
        <v>-9.6893648135481278E-2</v>
      </c>
      <c r="T16" s="1097"/>
      <c r="U16" s="191">
        <v>96103</v>
      </c>
      <c r="V16" s="431">
        <v>108789</v>
      </c>
      <c r="W16" s="431">
        <v>128458</v>
      </c>
      <c r="X16" s="431">
        <v>146812</v>
      </c>
      <c r="Y16" s="431">
        <v>145478</v>
      </c>
      <c r="Z16" s="271"/>
    </row>
    <row r="17" spans="1:26" x14ac:dyDescent="0.2">
      <c r="A17" s="117"/>
      <c r="B17" s="273" t="s">
        <v>96</v>
      </c>
      <c r="C17" s="285">
        <v>44439</v>
      </c>
      <c r="D17" s="188">
        <v>0.64863089677720687</v>
      </c>
      <c r="E17" s="93"/>
      <c r="F17" s="744">
        <v>112951</v>
      </c>
      <c r="G17" s="724">
        <v>113659</v>
      </c>
      <c r="H17" s="250">
        <v>105606</v>
      </c>
      <c r="I17" s="250">
        <v>82201</v>
      </c>
      <c r="J17" s="250">
        <v>68512</v>
      </c>
      <c r="K17" s="724">
        <v>94060</v>
      </c>
      <c r="L17" s="250">
        <v>73443</v>
      </c>
      <c r="M17" s="292">
        <v>81208</v>
      </c>
      <c r="N17" s="429">
        <v>72730</v>
      </c>
      <c r="O17" s="340"/>
      <c r="P17" s="138">
        <v>226610</v>
      </c>
      <c r="Q17" s="166">
        <v>162572</v>
      </c>
      <c r="R17" s="170">
        <v>64038</v>
      </c>
      <c r="S17" s="188">
        <v>0.39390546957655687</v>
      </c>
      <c r="T17" s="1097"/>
      <c r="U17" s="191">
        <v>350379</v>
      </c>
      <c r="V17" s="431">
        <v>303587</v>
      </c>
      <c r="W17" s="431">
        <v>235942</v>
      </c>
      <c r="X17" s="431">
        <v>234211</v>
      </c>
      <c r="Y17" s="431">
        <v>217411</v>
      </c>
      <c r="Z17" s="271"/>
    </row>
    <row r="18" spans="1:26" x14ac:dyDescent="0.2">
      <c r="A18" s="117"/>
      <c r="B18" s="273" t="s">
        <v>134</v>
      </c>
      <c r="C18" s="285">
        <v>39193</v>
      </c>
      <c r="D18" s="188" t="s">
        <v>25</v>
      </c>
      <c r="E18" s="93"/>
      <c r="F18" s="746">
        <v>46336</v>
      </c>
      <c r="G18" s="724">
        <v>42450</v>
      </c>
      <c r="H18" s="252">
        <v>8886</v>
      </c>
      <c r="I18" s="252">
        <v>13117</v>
      </c>
      <c r="J18" s="252">
        <v>7143</v>
      </c>
      <c r="K18" s="869">
        <v>9205</v>
      </c>
      <c r="L18" s="252">
        <v>3286</v>
      </c>
      <c r="M18" s="326">
        <v>6296</v>
      </c>
      <c r="N18" s="438">
        <v>9453</v>
      </c>
      <c r="O18" s="340"/>
      <c r="P18" s="138">
        <v>88786</v>
      </c>
      <c r="Q18" s="166">
        <v>16348</v>
      </c>
      <c r="R18" s="366">
        <v>72438</v>
      </c>
      <c r="S18" s="279" t="s">
        <v>25</v>
      </c>
      <c r="T18" s="1097"/>
      <c r="U18" s="191">
        <v>38351</v>
      </c>
      <c r="V18" s="431">
        <v>31366</v>
      </c>
      <c r="W18" s="462">
        <v>57022</v>
      </c>
      <c r="X18" s="462">
        <v>59693</v>
      </c>
      <c r="Y18" s="462">
        <v>31138</v>
      </c>
      <c r="Z18" s="271"/>
    </row>
    <row r="19" spans="1:26" x14ac:dyDescent="0.2">
      <c r="A19" s="119"/>
      <c r="B19" s="117"/>
      <c r="C19" s="282">
        <v>92856</v>
      </c>
      <c r="D19" s="277">
        <v>0.62448131384799554</v>
      </c>
      <c r="E19" s="93"/>
      <c r="F19" s="800">
        <v>241549</v>
      </c>
      <c r="G19" s="864">
        <v>234853</v>
      </c>
      <c r="H19" s="259">
        <v>176579</v>
      </c>
      <c r="I19" s="259">
        <v>174174</v>
      </c>
      <c r="J19" s="259">
        <v>148693</v>
      </c>
      <c r="K19" s="1018">
        <v>190023</v>
      </c>
      <c r="L19" s="259">
        <v>160103</v>
      </c>
      <c r="M19" s="340">
        <v>209387</v>
      </c>
      <c r="N19" s="321">
        <v>178723</v>
      </c>
      <c r="O19" s="285"/>
      <c r="P19" s="276">
        <v>476402</v>
      </c>
      <c r="Q19" s="410">
        <v>338716</v>
      </c>
      <c r="R19" s="366">
        <v>137686</v>
      </c>
      <c r="S19" s="279">
        <v>0.40649393592271993</v>
      </c>
      <c r="T19" s="1097"/>
      <c r="U19" s="710">
        <v>689469</v>
      </c>
      <c r="V19" s="423">
        <v>704407</v>
      </c>
      <c r="W19" s="339">
        <v>637528</v>
      </c>
      <c r="X19" s="339">
        <v>596127</v>
      </c>
      <c r="Y19" s="339">
        <v>525426</v>
      </c>
      <c r="Z19" s="271"/>
    </row>
    <row r="20" spans="1:26" x14ac:dyDescent="0.2">
      <c r="A20" s="118" t="s">
        <v>5</v>
      </c>
      <c r="B20" s="117"/>
      <c r="C20" s="916"/>
      <c r="D20" s="296"/>
      <c r="E20" s="93"/>
      <c r="F20" s="970"/>
      <c r="G20" s="724"/>
      <c r="H20" s="383"/>
      <c r="I20" s="383"/>
      <c r="J20" s="383"/>
      <c r="K20" s="868"/>
      <c r="L20" s="383"/>
      <c r="M20" s="427"/>
      <c r="N20" s="435"/>
      <c r="O20" s="285"/>
      <c r="P20" s="392"/>
      <c r="Q20" s="663"/>
      <c r="R20" s="663"/>
      <c r="S20" s="296"/>
      <c r="T20" s="1097"/>
      <c r="U20" s="808"/>
      <c r="V20" s="428"/>
      <c r="W20" s="413"/>
      <c r="X20" s="292"/>
      <c r="Y20" s="413"/>
      <c r="Z20" s="112"/>
    </row>
    <row r="21" spans="1:26" ht="13.5" x14ac:dyDescent="0.2">
      <c r="A21" s="119"/>
      <c r="B21" s="288" t="s">
        <v>287</v>
      </c>
      <c r="C21" s="285">
        <v>60050</v>
      </c>
      <c r="D21" s="188">
        <v>0.72813473827163488</v>
      </c>
      <c r="E21" s="93"/>
      <c r="F21" s="1241">
        <v>142521</v>
      </c>
      <c r="G21" s="1034">
        <v>145263</v>
      </c>
      <c r="H21" s="1086">
        <v>106545</v>
      </c>
      <c r="I21" s="1086">
        <v>103453</v>
      </c>
      <c r="J21" s="1086">
        <v>82471</v>
      </c>
      <c r="K21" s="321">
        <v>109602</v>
      </c>
      <c r="L21" s="662">
        <v>93804</v>
      </c>
      <c r="M21" s="662">
        <v>117292</v>
      </c>
      <c r="N21" s="1321">
        <v>100688</v>
      </c>
      <c r="O21" s="117"/>
      <c r="P21" s="295">
        <v>287784</v>
      </c>
      <c r="Q21" s="171">
        <v>192073</v>
      </c>
      <c r="R21" s="170">
        <v>95711</v>
      </c>
      <c r="S21" s="188">
        <v>0.49830533182696163</v>
      </c>
      <c r="T21" s="291"/>
      <c r="U21" s="1102">
        <v>402071</v>
      </c>
      <c r="V21" s="789">
        <v>403439</v>
      </c>
      <c r="W21" s="859">
        <v>376279</v>
      </c>
      <c r="X21" s="584">
        <v>354321</v>
      </c>
      <c r="Y21" s="859">
        <v>329773</v>
      </c>
      <c r="Z21" s="112"/>
    </row>
    <row r="22" spans="1:26" x14ac:dyDescent="0.2">
      <c r="A22" s="119"/>
      <c r="B22" s="273" t="s">
        <v>68</v>
      </c>
      <c r="C22" s="285">
        <v>4827</v>
      </c>
      <c r="D22" s="188">
        <v>0.27617576381737041</v>
      </c>
      <c r="E22" s="93"/>
      <c r="F22" s="744">
        <v>22305</v>
      </c>
      <c r="G22" s="724">
        <v>23096</v>
      </c>
      <c r="H22" s="250">
        <v>20433</v>
      </c>
      <c r="I22" s="250">
        <v>16835</v>
      </c>
      <c r="J22" s="250">
        <v>17478</v>
      </c>
      <c r="K22" s="724">
        <v>15865</v>
      </c>
      <c r="L22" s="250">
        <v>14760</v>
      </c>
      <c r="M22" s="292">
        <v>20524</v>
      </c>
      <c r="N22" s="429">
        <v>18901</v>
      </c>
      <c r="O22" s="340"/>
      <c r="P22" s="295">
        <v>45401</v>
      </c>
      <c r="Q22" s="171">
        <v>33343</v>
      </c>
      <c r="R22" s="170">
        <v>12058</v>
      </c>
      <c r="S22" s="188">
        <v>0.36163512581351409</v>
      </c>
      <c r="T22" s="1097"/>
      <c r="U22" s="191">
        <v>70611</v>
      </c>
      <c r="V22" s="416">
        <v>69965</v>
      </c>
      <c r="W22" s="431">
        <v>54585</v>
      </c>
      <c r="X22" s="292">
        <v>52975</v>
      </c>
      <c r="Y22" s="431">
        <v>48641</v>
      </c>
      <c r="Z22" s="271"/>
    </row>
    <row r="23" spans="1:26" x14ac:dyDescent="0.2">
      <c r="A23" s="119"/>
      <c r="B23" s="273" t="s">
        <v>48</v>
      </c>
      <c r="C23" s="285">
        <v>117</v>
      </c>
      <c r="D23" s="188">
        <v>5.1792828685258967E-2</v>
      </c>
      <c r="E23" s="93"/>
      <c r="F23" s="744">
        <v>2376</v>
      </c>
      <c r="G23" s="724">
        <v>2081</v>
      </c>
      <c r="H23" s="250">
        <v>1538</v>
      </c>
      <c r="I23" s="250">
        <v>2076</v>
      </c>
      <c r="J23" s="250">
        <v>2259</v>
      </c>
      <c r="K23" s="724">
        <v>2779</v>
      </c>
      <c r="L23" s="250">
        <v>5849</v>
      </c>
      <c r="M23" s="292">
        <v>6008</v>
      </c>
      <c r="N23" s="429">
        <v>5742</v>
      </c>
      <c r="O23" s="340"/>
      <c r="P23" s="295">
        <v>4457</v>
      </c>
      <c r="Q23" s="171">
        <v>5038</v>
      </c>
      <c r="R23" s="170">
        <v>-581</v>
      </c>
      <c r="S23" s="188">
        <v>-0.11532354108773323</v>
      </c>
      <c r="T23" s="1097"/>
      <c r="U23" s="191">
        <v>8652</v>
      </c>
      <c r="V23" s="416">
        <v>23430</v>
      </c>
      <c r="W23" s="431">
        <v>23862</v>
      </c>
      <c r="X23" s="292">
        <v>23458</v>
      </c>
      <c r="Y23" s="431">
        <v>24980</v>
      </c>
      <c r="Z23" s="271"/>
    </row>
    <row r="24" spans="1:26" x14ac:dyDescent="0.2">
      <c r="A24" s="119"/>
      <c r="B24" s="205" t="s">
        <v>49</v>
      </c>
      <c r="C24" s="285">
        <v>1435</v>
      </c>
      <c r="D24" s="188">
        <v>0.15342670800812575</v>
      </c>
      <c r="E24" s="93"/>
      <c r="F24" s="744">
        <v>10788</v>
      </c>
      <c r="G24" s="724">
        <v>9820</v>
      </c>
      <c r="H24" s="250">
        <v>10806</v>
      </c>
      <c r="I24" s="250">
        <v>9555</v>
      </c>
      <c r="J24" s="250">
        <v>9353</v>
      </c>
      <c r="K24" s="724">
        <v>9873</v>
      </c>
      <c r="L24" s="250">
        <v>10364</v>
      </c>
      <c r="M24" s="292">
        <v>10644</v>
      </c>
      <c r="N24" s="429">
        <v>8451</v>
      </c>
      <c r="O24" s="340"/>
      <c r="P24" s="295">
        <v>20608</v>
      </c>
      <c r="Q24" s="171">
        <v>19226</v>
      </c>
      <c r="R24" s="170">
        <v>1382</v>
      </c>
      <c r="S24" s="188">
        <v>7.1881826693019873E-2</v>
      </c>
      <c r="T24" s="1097"/>
      <c r="U24" s="191">
        <v>39587</v>
      </c>
      <c r="V24" s="416">
        <v>38327</v>
      </c>
      <c r="W24" s="431">
        <v>36407</v>
      </c>
      <c r="X24" s="292">
        <v>35592</v>
      </c>
      <c r="Y24" s="431">
        <v>37390</v>
      </c>
      <c r="Z24" s="271"/>
    </row>
    <row r="25" spans="1:26" x14ac:dyDescent="0.2">
      <c r="A25" s="119"/>
      <c r="B25" s="205" t="s">
        <v>45</v>
      </c>
      <c r="C25" s="285">
        <v>-1214</v>
      </c>
      <c r="D25" s="188">
        <v>-0.30487192365645405</v>
      </c>
      <c r="E25" s="93"/>
      <c r="F25" s="744">
        <v>2768</v>
      </c>
      <c r="G25" s="724">
        <v>2904</v>
      </c>
      <c r="H25" s="250">
        <v>4079</v>
      </c>
      <c r="I25" s="250">
        <v>3695</v>
      </c>
      <c r="J25" s="250">
        <v>3982</v>
      </c>
      <c r="K25" s="724">
        <v>3898</v>
      </c>
      <c r="L25" s="250">
        <v>2188</v>
      </c>
      <c r="M25" s="292">
        <v>2422</v>
      </c>
      <c r="N25" s="429">
        <v>2466</v>
      </c>
      <c r="O25" s="340"/>
      <c r="P25" s="295">
        <v>5672</v>
      </c>
      <c r="Q25" s="171">
        <v>7880</v>
      </c>
      <c r="R25" s="170">
        <v>-2208</v>
      </c>
      <c r="S25" s="188">
        <v>-0.28020304568527921</v>
      </c>
      <c r="T25" s="1097"/>
      <c r="U25" s="191">
        <v>15654</v>
      </c>
      <c r="V25" s="416">
        <v>9770</v>
      </c>
      <c r="W25" s="431">
        <v>9427</v>
      </c>
      <c r="X25" s="292">
        <v>9654</v>
      </c>
      <c r="Y25" s="431">
        <v>8484</v>
      </c>
      <c r="Z25" s="271"/>
    </row>
    <row r="26" spans="1:26" x14ac:dyDescent="0.2">
      <c r="A26" s="119"/>
      <c r="B26" s="205" t="s">
        <v>50</v>
      </c>
      <c r="C26" s="285">
        <v>-6852</v>
      </c>
      <c r="D26" s="188">
        <v>-0.44562955254942765</v>
      </c>
      <c r="E26" s="93"/>
      <c r="F26" s="744">
        <v>8524</v>
      </c>
      <c r="G26" s="724">
        <v>8140</v>
      </c>
      <c r="H26" s="250">
        <v>10461</v>
      </c>
      <c r="I26" s="250">
        <v>14193</v>
      </c>
      <c r="J26" s="250">
        <v>15376</v>
      </c>
      <c r="K26" s="724">
        <v>18554</v>
      </c>
      <c r="L26" s="250">
        <v>15265</v>
      </c>
      <c r="M26" s="292">
        <v>14545</v>
      </c>
      <c r="N26" s="429">
        <v>11848</v>
      </c>
      <c r="O26" s="340"/>
      <c r="P26" s="295">
        <v>16664</v>
      </c>
      <c r="Q26" s="171">
        <v>33930</v>
      </c>
      <c r="R26" s="170">
        <v>-17266</v>
      </c>
      <c r="S26" s="188">
        <v>-0.50887120542292952</v>
      </c>
      <c r="T26" s="1097"/>
      <c r="U26" s="191">
        <v>58584</v>
      </c>
      <c r="V26" s="416">
        <v>53659</v>
      </c>
      <c r="W26" s="431">
        <v>48844</v>
      </c>
      <c r="X26" s="292">
        <v>43090</v>
      </c>
      <c r="Y26" s="431">
        <v>51427</v>
      </c>
      <c r="Z26" s="271"/>
    </row>
    <row r="27" spans="1:26" x14ac:dyDescent="0.2">
      <c r="A27" s="119"/>
      <c r="B27" s="205" t="s">
        <v>51</v>
      </c>
      <c r="C27" s="285">
        <v>-1602</v>
      </c>
      <c r="D27" s="188">
        <v>-0.46896955503512883</v>
      </c>
      <c r="E27" s="93"/>
      <c r="F27" s="744">
        <v>1814</v>
      </c>
      <c r="G27" s="724">
        <v>1742</v>
      </c>
      <c r="H27" s="250">
        <v>2729</v>
      </c>
      <c r="I27" s="250">
        <v>3395</v>
      </c>
      <c r="J27" s="250">
        <v>3416</v>
      </c>
      <c r="K27" s="724">
        <v>3435</v>
      </c>
      <c r="L27" s="250">
        <v>1643</v>
      </c>
      <c r="M27" s="292">
        <v>1633</v>
      </c>
      <c r="N27" s="429">
        <v>1841</v>
      </c>
      <c r="O27" s="340"/>
      <c r="P27" s="295">
        <v>3556</v>
      </c>
      <c r="Q27" s="171">
        <v>6851</v>
      </c>
      <c r="R27" s="170">
        <v>-3295</v>
      </c>
      <c r="S27" s="188">
        <v>-0.48095168588527221</v>
      </c>
      <c r="T27" s="1097"/>
      <c r="U27" s="191">
        <v>12975</v>
      </c>
      <c r="V27" s="416">
        <v>7174</v>
      </c>
      <c r="W27" s="431">
        <v>9441</v>
      </c>
      <c r="X27" s="292">
        <v>10544</v>
      </c>
      <c r="Y27" s="431">
        <v>13500</v>
      </c>
      <c r="Z27" s="271"/>
    </row>
    <row r="28" spans="1:26" x14ac:dyDescent="0.2">
      <c r="A28" s="119"/>
      <c r="B28" s="503" t="s">
        <v>313</v>
      </c>
      <c r="C28" s="285">
        <v>-223</v>
      </c>
      <c r="D28" s="188">
        <v>-6.2570145903479243E-2</v>
      </c>
      <c r="E28" s="93"/>
      <c r="F28" s="744">
        <v>3341</v>
      </c>
      <c r="G28" s="724">
        <v>3455</v>
      </c>
      <c r="H28" s="250">
        <v>2889</v>
      </c>
      <c r="I28" s="250">
        <v>3416</v>
      </c>
      <c r="J28" s="250">
        <v>3564</v>
      </c>
      <c r="K28" s="724">
        <v>3359</v>
      </c>
      <c r="L28" s="250">
        <v>0</v>
      </c>
      <c r="M28" s="292">
        <v>0</v>
      </c>
      <c r="N28" s="429">
        <v>0</v>
      </c>
      <c r="O28" s="340"/>
      <c r="P28" s="295">
        <v>6796</v>
      </c>
      <c r="Q28" s="171">
        <v>6923</v>
      </c>
      <c r="R28" s="170">
        <v>-127</v>
      </c>
      <c r="S28" s="188">
        <v>-1.834464827386971E-2</v>
      </c>
      <c r="T28" s="1097"/>
      <c r="U28" s="191">
        <v>13228</v>
      </c>
      <c r="V28" s="416">
        <v>0</v>
      </c>
      <c r="W28" s="431">
        <v>0</v>
      </c>
      <c r="X28" s="292">
        <v>0</v>
      </c>
      <c r="Y28" s="431">
        <v>0</v>
      </c>
      <c r="Z28" s="271"/>
    </row>
    <row r="29" spans="1:26" x14ac:dyDescent="0.2">
      <c r="A29" s="117"/>
      <c r="B29" s="205" t="s">
        <v>52</v>
      </c>
      <c r="C29" s="285">
        <v>128</v>
      </c>
      <c r="D29" s="188">
        <v>0.55172413793103448</v>
      </c>
      <c r="E29" s="93"/>
      <c r="F29" s="744">
        <v>360</v>
      </c>
      <c r="G29" s="724">
        <v>72</v>
      </c>
      <c r="H29" s="250">
        <v>50</v>
      </c>
      <c r="I29" s="250">
        <v>54</v>
      </c>
      <c r="J29" s="250">
        <v>232</v>
      </c>
      <c r="K29" s="724">
        <v>159</v>
      </c>
      <c r="L29" s="250">
        <v>143</v>
      </c>
      <c r="M29" s="292">
        <v>135</v>
      </c>
      <c r="N29" s="429">
        <v>120</v>
      </c>
      <c r="O29" s="340"/>
      <c r="P29" s="295">
        <v>432</v>
      </c>
      <c r="Q29" s="171">
        <v>391</v>
      </c>
      <c r="R29" s="170">
        <v>41</v>
      </c>
      <c r="S29" s="188">
        <v>0.10485933503836317</v>
      </c>
      <c r="T29" s="1097"/>
      <c r="U29" s="191">
        <v>495</v>
      </c>
      <c r="V29" s="416">
        <v>452</v>
      </c>
      <c r="W29" s="431">
        <v>690</v>
      </c>
      <c r="X29" s="292">
        <v>2616</v>
      </c>
      <c r="Y29" s="431">
        <v>8082</v>
      </c>
      <c r="Z29" s="271"/>
    </row>
    <row r="30" spans="1:26" x14ac:dyDescent="0.2">
      <c r="A30" s="119"/>
      <c r="B30" s="117" t="s">
        <v>87</v>
      </c>
      <c r="C30" s="285">
        <v>0</v>
      </c>
      <c r="D30" s="188">
        <v>0</v>
      </c>
      <c r="E30" s="93"/>
      <c r="F30" s="744">
        <v>0</v>
      </c>
      <c r="G30" s="724">
        <v>0</v>
      </c>
      <c r="H30" s="250">
        <v>0</v>
      </c>
      <c r="I30" s="250">
        <v>0</v>
      </c>
      <c r="J30" s="250">
        <v>0</v>
      </c>
      <c r="K30" s="724">
        <v>0</v>
      </c>
      <c r="L30" s="250">
        <v>11754</v>
      </c>
      <c r="M30" s="292">
        <v>0</v>
      </c>
      <c r="N30" s="429">
        <v>0</v>
      </c>
      <c r="O30" s="340"/>
      <c r="P30" s="295">
        <v>0</v>
      </c>
      <c r="Q30" s="171">
        <v>0</v>
      </c>
      <c r="R30" s="170">
        <v>0</v>
      </c>
      <c r="S30" s="188">
        <v>0</v>
      </c>
      <c r="T30" s="1097"/>
      <c r="U30" s="191">
        <v>0</v>
      </c>
      <c r="V30" s="416">
        <v>13070</v>
      </c>
      <c r="W30" s="431">
        <v>4704</v>
      </c>
      <c r="X30" s="292">
        <v>0</v>
      </c>
      <c r="Y30" s="431">
        <v>8810</v>
      </c>
      <c r="Z30" s="271"/>
    </row>
    <row r="31" spans="1:26" x14ac:dyDescent="0.2">
      <c r="A31" s="117"/>
      <c r="B31" s="117" t="s">
        <v>91</v>
      </c>
      <c r="C31" s="285">
        <v>-1629</v>
      </c>
      <c r="D31" s="188">
        <v>-1</v>
      </c>
      <c r="E31" s="93"/>
      <c r="F31" s="744">
        <v>0</v>
      </c>
      <c r="G31" s="724">
        <v>0</v>
      </c>
      <c r="H31" s="250">
        <v>0</v>
      </c>
      <c r="I31" s="250">
        <v>0</v>
      </c>
      <c r="J31" s="250">
        <v>1629</v>
      </c>
      <c r="K31" s="724">
        <v>177</v>
      </c>
      <c r="L31" s="250">
        <v>803</v>
      </c>
      <c r="M31" s="250">
        <v>0</v>
      </c>
      <c r="N31" s="724">
        <v>0</v>
      </c>
      <c r="O31" s="340"/>
      <c r="P31" s="295">
        <v>0</v>
      </c>
      <c r="Q31" s="171">
        <v>1806</v>
      </c>
      <c r="R31" s="170">
        <v>-1806</v>
      </c>
      <c r="S31" s="1103">
        <v>-1</v>
      </c>
      <c r="T31" s="1104"/>
      <c r="U31" s="191">
        <v>1806</v>
      </c>
      <c r="V31" s="416">
        <v>1976</v>
      </c>
      <c r="W31" s="431">
        <v>0</v>
      </c>
      <c r="X31" s="292">
        <v>0</v>
      </c>
      <c r="Y31" s="431">
        <v>0</v>
      </c>
      <c r="Z31" s="271"/>
    </row>
    <row r="32" spans="1:26" ht="13.5" x14ac:dyDescent="0.2">
      <c r="A32" s="117"/>
      <c r="B32" s="288" t="s">
        <v>242</v>
      </c>
      <c r="C32" s="285">
        <v>0</v>
      </c>
      <c r="D32" s="188">
        <v>0</v>
      </c>
      <c r="E32" s="93"/>
      <c r="F32" s="744">
        <v>0</v>
      </c>
      <c r="G32" s="724">
        <v>0</v>
      </c>
      <c r="H32" s="250">
        <v>0</v>
      </c>
      <c r="I32" s="250">
        <v>0</v>
      </c>
      <c r="J32" s="250">
        <v>0</v>
      </c>
      <c r="K32" s="724">
        <v>0</v>
      </c>
      <c r="L32" s="250">
        <v>0</v>
      </c>
      <c r="M32" s="292">
        <v>0</v>
      </c>
      <c r="N32" s="429">
        <v>0</v>
      </c>
      <c r="O32" s="340"/>
      <c r="P32" s="295">
        <v>0</v>
      </c>
      <c r="Q32" s="171">
        <v>0</v>
      </c>
      <c r="R32" s="170">
        <v>0</v>
      </c>
      <c r="S32" s="1103">
        <v>0</v>
      </c>
      <c r="T32" s="850"/>
      <c r="U32" s="191">
        <v>0</v>
      </c>
      <c r="V32" s="416">
        <v>0</v>
      </c>
      <c r="W32" s="431">
        <v>42399</v>
      </c>
      <c r="X32" s="292">
        <v>0</v>
      </c>
      <c r="Y32" s="431">
        <v>0</v>
      </c>
      <c r="Z32" s="271"/>
    </row>
    <row r="33" spans="1:26" x14ac:dyDescent="0.2">
      <c r="A33" s="117"/>
      <c r="B33" s="117" t="s">
        <v>171</v>
      </c>
      <c r="C33" s="285">
        <v>0</v>
      </c>
      <c r="D33" s="188">
        <v>0</v>
      </c>
      <c r="E33" s="93"/>
      <c r="F33" s="744">
        <v>0</v>
      </c>
      <c r="G33" s="724">
        <v>0</v>
      </c>
      <c r="H33" s="250">
        <v>0</v>
      </c>
      <c r="I33" s="250">
        <v>0</v>
      </c>
      <c r="J33" s="250">
        <v>0</v>
      </c>
      <c r="K33" s="724">
        <v>0</v>
      </c>
      <c r="L33" s="250">
        <v>0</v>
      </c>
      <c r="M33" s="292">
        <v>0</v>
      </c>
      <c r="N33" s="429">
        <v>0</v>
      </c>
      <c r="O33" s="340"/>
      <c r="P33" s="295">
        <v>0</v>
      </c>
      <c r="Q33" s="171">
        <v>0</v>
      </c>
      <c r="R33" s="170">
        <v>0</v>
      </c>
      <c r="S33" s="1103">
        <v>0</v>
      </c>
      <c r="T33" s="850"/>
      <c r="U33" s="191">
        <v>0</v>
      </c>
      <c r="V33" s="416">
        <v>0</v>
      </c>
      <c r="W33" s="431">
        <v>0</v>
      </c>
      <c r="X33" s="292">
        <v>0</v>
      </c>
      <c r="Y33" s="431">
        <v>295157</v>
      </c>
      <c r="Z33" s="112"/>
    </row>
    <row r="34" spans="1:26" x14ac:dyDescent="0.2">
      <c r="A34" s="119"/>
      <c r="B34" s="117"/>
      <c r="C34" s="282">
        <v>55037</v>
      </c>
      <c r="D34" s="277">
        <v>0.39379650829994278</v>
      </c>
      <c r="E34" s="93"/>
      <c r="F34" s="793">
        <v>194797</v>
      </c>
      <c r="G34" s="864">
        <v>196573</v>
      </c>
      <c r="H34" s="261">
        <v>159530</v>
      </c>
      <c r="I34" s="261">
        <v>156672</v>
      </c>
      <c r="J34" s="261">
        <v>139760</v>
      </c>
      <c r="K34" s="864">
        <v>167701</v>
      </c>
      <c r="L34" s="261">
        <v>156573</v>
      </c>
      <c r="M34" s="346">
        <v>173203</v>
      </c>
      <c r="N34" s="347">
        <v>150057</v>
      </c>
      <c r="O34" s="340"/>
      <c r="P34" s="276">
        <v>391370</v>
      </c>
      <c r="Q34" s="410">
        <v>307461</v>
      </c>
      <c r="R34" s="410">
        <v>83909</v>
      </c>
      <c r="S34" s="277">
        <v>0.27290940964870342</v>
      </c>
      <c r="T34" s="850"/>
      <c r="U34" s="710">
        <v>623663</v>
      </c>
      <c r="V34" s="423">
        <v>621262</v>
      </c>
      <c r="W34" s="339">
        <v>606638</v>
      </c>
      <c r="X34" s="339">
        <v>532250</v>
      </c>
      <c r="Y34" s="339">
        <v>826244</v>
      </c>
      <c r="Z34" s="112"/>
    </row>
    <row r="35" spans="1:26" ht="13.5" x14ac:dyDescent="0.2">
      <c r="A35" s="792" t="s">
        <v>250</v>
      </c>
      <c r="B35" s="205"/>
      <c r="C35" s="282">
        <v>37819</v>
      </c>
      <c r="D35" s="277" t="s">
        <v>25</v>
      </c>
      <c r="E35" s="93"/>
      <c r="F35" s="801">
        <v>46752</v>
      </c>
      <c r="G35" s="865">
        <v>38280</v>
      </c>
      <c r="H35" s="379">
        <v>17049</v>
      </c>
      <c r="I35" s="379">
        <v>17502</v>
      </c>
      <c r="J35" s="379">
        <v>8933</v>
      </c>
      <c r="K35" s="865">
        <v>22322</v>
      </c>
      <c r="L35" s="379">
        <v>3530</v>
      </c>
      <c r="M35" s="415">
        <v>36184</v>
      </c>
      <c r="N35" s="420">
        <v>28666</v>
      </c>
      <c r="O35" s="340"/>
      <c r="P35" s="1107">
        <v>85032</v>
      </c>
      <c r="Q35" s="622">
        <v>31255</v>
      </c>
      <c r="R35" s="410">
        <v>53777</v>
      </c>
      <c r="S35" s="277">
        <v>1.7205887058070708</v>
      </c>
      <c r="T35" s="1105"/>
      <c r="U35" s="191">
        <v>65806</v>
      </c>
      <c r="V35" s="431">
        <v>83145</v>
      </c>
      <c r="W35" s="423">
        <v>30890</v>
      </c>
      <c r="X35" s="423">
        <v>63877</v>
      </c>
      <c r="Y35" s="423">
        <v>-300818</v>
      </c>
      <c r="Z35" s="425"/>
    </row>
    <row r="36" spans="1:26" x14ac:dyDescent="0.2">
      <c r="A36" s="391"/>
      <c r="B36" s="828"/>
      <c r="C36" s="916"/>
      <c r="D36" s="296"/>
      <c r="E36" s="93"/>
      <c r="F36" s="971"/>
      <c r="G36" s="1025"/>
      <c r="H36" s="782"/>
      <c r="I36" s="782"/>
      <c r="J36" s="782"/>
      <c r="K36" s="1024"/>
      <c r="L36" s="782"/>
      <c r="M36" s="427"/>
      <c r="N36" s="435"/>
      <c r="O36" s="416"/>
      <c r="P36" s="428"/>
      <c r="Q36" s="427">
        <v>0</v>
      </c>
      <c r="R36" s="427"/>
      <c r="S36" s="296"/>
      <c r="T36" s="292"/>
      <c r="U36" s="413"/>
      <c r="V36" s="413"/>
      <c r="W36" s="413"/>
      <c r="X36" s="413"/>
      <c r="Y36" s="413"/>
      <c r="Z36" s="432"/>
    </row>
    <row r="37" spans="1:26" ht="13.5" x14ac:dyDescent="0.2">
      <c r="A37" s="792" t="s">
        <v>335</v>
      </c>
      <c r="B37" s="871"/>
      <c r="C37" s="285"/>
      <c r="D37" s="188">
        <v>0</v>
      </c>
      <c r="E37" s="93"/>
      <c r="F37" s="984"/>
      <c r="G37" s="1025"/>
      <c r="H37" s="725"/>
      <c r="I37" s="725"/>
      <c r="J37" s="725"/>
      <c r="K37" s="1025"/>
      <c r="L37" s="725"/>
      <c r="M37" s="292"/>
      <c r="N37" s="429"/>
      <c r="O37" s="416"/>
      <c r="P37" s="416"/>
      <c r="Q37" s="292">
        <v>0</v>
      </c>
      <c r="R37" s="292"/>
      <c r="S37" s="188"/>
      <c r="T37" s="292"/>
      <c r="U37" s="431"/>
      <c r="V37" s="431"/>
      <c r="W37" s="431"/>
      <c r="X37" s="431"/>
      <c r="Y37" s="431"/>
      <c r="Z37" s="432"/>
    </row>
    <row r="38" spans="1:26" x14ac:dyDescent="0.2">
      <c r="A38" s="118" t="s">
        <v>42</v>
      </c>
      <c r="B38" s="828"/>
      <c r="C38" s="285">
        <v>0</v>
      </c>
      <c r="D38" s="188">
        <v>0</v>
      </c>
      <c r="E38" s="93"/>
      <c r="F38" s="744">
        <v>0</v>
      </c>
      <c r="G38" s="724">
        <v>0</v>
      </c>
      <c r="H38" s="250">
        <v>0</v>
      </c>
      <c r="I38" s="250">
        <v>0</v>
      </c>
      <c r="J38" s="250">
        <v>0</v>
      </c>
      <c r="K38" s="724">
        <v>0</v>
      </c>
      <c r="L38" s="250">
        <v>-56</v>
      </c>
      <c r="M38" s="292">
        <v>-14</v>
      </c>
      <c r="N38" s="429">
        <v>11</v>
      </c>
      <c r="O38" s="416"/>
      <c r="P38" s="127">
        <v>0</v>
      </c>
      <c r="Q38" s="170">
        <v>0</v>
      </c>
      <c r="R38" s="170">
        <v>0</v>
      </c>
      <c r="S38" s="188">
        <v>0</v>
      </c>
      <c r="T38" s="1106"/>
      <c r="U38" s="191">
        <v>0</v>
      </c>
      <c r="V38" s="431">
        <v>-81</v>
      </c>
      <c r="W38" s="431">
        <v>28</v>
      </c>
      <c r="X38" s="431">
        <v>2264</v>
      </c>
      <c r="Y38" s="431">
        <v>6844</v>
      </c>
      <c r="Z38" s="432"/>
    </row>
    <row r="39" spans="1:26" x14ac:dyDescent="0.2">
      <c r="A39" s="118" t="s">
        <v>5</v>
      </c>
      <c r="B39" s="828"/>
      <c r="C39" s="285">
        <v>0</v>
      </c>
      <c r="D39" s="393">
        <v>0</v>
      </c>
      <c r="E39" s="93"/>
      <c r="F39" s="744"/>
      <c r="G39" s="724"/>
      <c r="H39" s="250"/>
      <c r="I39" s="250"/>
      <c r="J39" s="250"/>
      <c r="K39" s="724"/>
      <c r="L39" s="250"/>
      <c r="M39" s="292"/>
      <c r="N39" s="429"/>
      <c r="O39" s="416"/>
      <c r="P39" s="127">
        <v>0</v>
      </c>
      <c r="Q39" s="292">
        <v>0</v>
      </c>
      <c r="R39" s="292"/>
      <c r="S39" s="393"/>
      <c r="T39" s="292"/>
      <c r="U39" s="431"/>
      <c r="V39" s="431"/>
      <c r="W39" s="431">
        <v>0</v>
      </c>
      <c r="X39" s="431">
        <v>0</v>
      </c>
      <c r="Y39" s="431"/>
      <c r="Z39" s="1207"/>
    </row>
    <row r="40" spans="1:26" ht="13.5" x14ac:dyDescent="0.2">
      <c r="A40" s="118"/>
      <c r="B40" s="288" t="s">
        <v>287</v>
      </c>
      <c r="C40" s="285">
        <v>0</v>
      </c>
      <c r="D40" s="188">
        <v>0</v>
      </c>
      <c r="E40" s="93"/>
      <c r="F40" s="744">
        <v>0</v>
      </c>
      <c r="G40" s="724">
        <v>0</v>
      </c>
      <c r="H40" s="250">
        <v>0</v>
      </c>
      <c r="I40" s="250">
        <v>0</v>
      </c>
      <c r="J40" s="250">
        <v>0</v>
      </c>
      <c r="K40" s="724">
        <v>0</v>
      </c>
      <c r="L40" s="250">
        <v>217</v>
      </c>
      <c r="M40" s="292">
        <v>210</v>
      </c>
      <c r="N40" s="429">
        <v>196</v>
      </c>
      <c r="O40" s="416"/>
      <c r="P40" s="127">
        <v>0</v>
      </c>
      <c r="Q40" s="170">
        <v>0</v>
      </c>
      <c r="R40" s="170">
        <v>0</v>
      </c>
      <c r="S40" s="188">
        <v>0</v>
      </c>
      <c r="T40" s="1106"/>
      <c r="U40" s="1002">
        <v>0</v>
      </c>
      <c r="V40" s="744">
        <v>808</v>
      </c>
      <c r="W40" s="744">
        <v>691</v>
      </c>
      <c r="X40" s="744">
        <v>2089</v>
      </c>
      <c r="Y40" s="739">
        <v>6240</v>
      </c>
      <c r="Z40" s="1207"/>
    </row>
    <row r="41" spans="1:26" x14ac:dyDescent="0.2">
      <c r="A41" s="118"/>
      <c r="B41" s="280" t="s">
        <v>51</v>
      </c>
      <c r="C41" s="285">
        <v>0</v>
      </c>
      <c r="D41" s="188">
        <v>0</v>
      </c>
      <c r="E41" s="93"/>
      <c r="F41" s="744">
        <v>0</v>
      </c>
      <c r="G41" s="724">
        <v>0</v>
      </c>
      <c r="H41" s="250">
        <v>0</v>
      </c>
      <c r="I41" s="250">
        <v>0</v>
      </c>
      <c r="J41" s="250">
        <v>0</v>
      </c>
      <c r="K41" s="724">
        <v>0</v>
      </c>
      <c r="L41" s="250">
        <v>7</v>
      </c>
      <c r="M41" s="292">
        <v>6</v>
      </c>
      <c r="N41" s="429">
        <v>6</v>
      </c>
      <c r="O41" s="416"/>
      <c r="P41" s="127">
        <v>0</v>
      </c>
      <c r="Q41" s="170">
        <v>0</v>
      </c>
      <c r="R41" s="170">
        <v>0</v>
      </c>
      <c r="S41" s="188">
        <v>0</v>
      </c>
      <c r="T41" s="1106"/>
      <c r="U41" s="191">
        <v>0</v>
      </c>
      <c r="V41" s="431">
        <v>25</v>
      </c>
      <c r="W41" s="431">
        <v>23</v>
      </c>
      <c r="X41" s="431">
        <v>107</v>
      </c>
      <c r="Y41" s="431">
        <v>415</v>
      </c>
      <c r="Z41" s="432"/>
    </row>
    <row r="42" spans="1:26" ht="12.6" customHeight="1" x14ac:dyDescent="0.2">
      <c r="A42" s="118"/>
      <c r="B42" s="503" t="s">
        <v>313</v>
      </c>
      <c r="C42" s="285">
        <v>0</v>
      </c>
      <c r="D42" s="188">
        <v>0</v>
      </c>
      <c r="E42" s="93"/>
      <c r="F42" s="744">
        <v>0</v>
      </c>
      <c r="G42" s="724">
        <v>0</v>
      </c>
      <c r="H42" s="250">
        <v>0</v>
      </c>
      <c r="I42" s="250">
        <v>0</v>
      </c>
      <c r="J42" s="250">
        <v>0</v>
      </c>
      <c r="K42" s="724">
        <v>0</v>
      </c>
      <c r="L42" s="250">
        <v>0</v>
      </c>
      <c r="M42" s="292">
        <v>0</v>
      </c>
      <c r="N42" s="429">
        <v>0</v>
      </c>
      <c r="O42" s="416"/>
      <c r="P42" s="127">
        <v>0</v>
      </c>
      <c r="Q42" s="170">
        <v>0</v>
      </c>
      <c r="R42" s="170">
        <v>0</v>
      </c>
      <c r="S42" s="188">
        <v>0</v>
      </c>
      <c r="T42" s="1106"/>
      <c r="U42" s="191">
        <v>0</v>
      </c>
      <c r="V42" s="431"/>
      <c r="W42" s="431">
        <v>0</v>
      </c>
      <c r="X42" s="431">
        <v>0</v>
      </c>
      <c r="Y42" s="431">
        <v>0</v>
      </c>
      <c r="Z42" s="432"/>
    </row>
    <row r="43" spans="1:26" x14ac:dyDescent="0.2">
      <c r="A43" s="118"/>
      <c r="B43" s="117" t="s">
        <v>87</v>
      </c>
      <c r="C43" s="285">
        <v>0</v>
      </c>
      <c r="D43" s="188">
        <v>0</v>
      </c>
      <c r="E43" s="93"/>
      <c r="F43" s="744">
        <v>0</v>
      </c>
      <c r="G43" s="724">
        <v>0</v>
      </c>
      <c r="H43" s="250">
        <v>0</v>
      </c>
      <c r="I43" s="250">
        <v>0</v>
      </c>
      <c r="J43" s="250">
        <v>0</v>
      </c>
      <c r="K43" s="724">
        <v>0</v>
      </c>
      <c r="L43" s="250">
        <v>0</v>
      </c>
      <c r="M43" s="292">
        <v>0</v>
      </c>
      <c r="N43" s="429">
        <v>0</v>
      </c>
      <c r="O43" s="416"/>
      <c r="P43" s="127">
        <v>0</v>
      </c>
      <c r="Q43" s="170">
        <v>0</v>
      </c>
      <c r="R43" s="170">
        <v>0</v>
      </c>
      <c r="S43" s="188">
        <v>0</v>
      </c>
      <c r="T43" s="1106"/>
      <c r="U43" s="191">
        <v>0</v>
      </c>
      <c r="V43" s="431">
        <v>0</v>
      </c>
      <c r="W43" s="431">
        <v>0</v>
      </c>
      <c r="X43" s="431">
        <v>0</v>
      </c>
      <c r="Y43" s="431">
        <v>2495</v>
      </c>
      <c r="Z43" s="432"/>
    </row>
    <row r="44" spans="1:26" x14ac:dyDescent="0.2">
      <c r="A44" s="118"/>
      <c r="B44" s="117" t="s">
        <v>171</v>
      </c>
      <c r="C44" s="285">
        <v>0</v>
      </c>
      <c r="D44" s="188">
        <v>0</v>
      </c>
      <c r="E44" s="93"/>
      <c r="F44" s="744">
        <v>0</v>
      </c>
      <c r="G44" s="724">
        <v>0</v>
      </c>
      <c r="H44" s="250">
        <v>0</v>
      </c>
      <c r="I44" s="250">
        <v>0</v>
      </c>
      <c r="J44" s="250">
        <v>0</v>
      </c>
      <c r="K44" s="724">
        <v>0</v>
      </c>
      <c r="L44" s="250">
        <v>0</v>
      </c>
      <c r="M44" s="292">
        <v>0</v>
      </c>
      <c r="N44" s="429">
        <v>0</v>
      </c>
      <c r="O44" s="416"/>
      <c r="P44" s="127">
        <v>0</v>
      </c>
      <c r="Q44" s="170">
        <v>0</v>
      </c>
      <c r="R44" s="170">
        <v>0</v>
      </c>
      <c r="S44" s="188">
        <v>0</v>
      </c>
      <c r="T44" s="1106"/>
      <c r="U44" s="191">
        <v>0</v>
      </c>
      <c r="V44" s="431">
        <v>0</v>
      </c>
      <c r="W44" s="431">
        <v>0</v>
      </c>
      <c r="X44" s="431">
        <v>0</v>
      </c>
      <c r="Y44" s="431">
        <v>25880</v>
      </c>
      <c r="Z44" s="432"/>
    </row>
    <row r="45" spans="1:26" x14ac:dyDescent="0.2">
      <c r="A45" s="118"/>
      <c r="B45" s="117" t="s">
        <v>185</v>
      </c>
      <c r="C45" s="285">
        <v>0</v>
      </c>
      <c r="D45" s="188">
        <v>0</v>
      </c>
      <c r="E45" s="95"/>
      <c r="F45" s="984">
        <v>0</v>
      </c>
      <c r="G45" s="1025">
        <v>0</v>
      </c>
      <c r="H45" s="725">
        <v>0</v>
      </c>
      <c r="I45" s="725">
        <v>0</v>
      </c>
      <c r="J45" s="250">
        <v>0</v>
      </c>
      <c r="K45" s="724">
        <v>0</v>
      </c>
      <c r="L45" s="250">
        <v>133</v>
      </c>
      <c r="M45" s="292">
        <v>230</v>
      </c>
      <c r="N45" s="429">
        <v>151</v>
      </c>
      <c r="O45" s="416"/>
      <c r="P45" s="127">
        <v>0</v>
      </c>
      <c r="Q45" s="170">
        <v>0</v>
      </c>
      <c r="R45" s="170">
        <v>0</v>
      </c>
      <c r="S45" s="188">
        <v>0</v>
      </c>
      <c r="T45" s="1106"/>
      <c r="U45" s="191">
        <v>0</v>
      </c>
      <c r="V45" s="431">
        <v>665</v>
      </c>
      <c r="W45" s="431">
        <v>554</v>
      </c>
      <c r="X45" s="431">
        <v>1467</v>
      </c>
      <c r="Y45" s="431">
        <v>3019</v>
      </c>
      <c r="Z45" s="432"/>
    </row>
    <row r="46" spans="1:26" x14ac:dyDescent="0.2">
      <c r="A46" s="1459" t="s">
        <v>184</v>
      </c>
      <c r="B46" s="1460"/>
      <c r="C46" s="282">
        <v>0</v>
      </c>
      <c r="D46" s="277">
        <v>0</v>
      </c>
      <c r="E46" s="93"/>
      <c r="F46" s="801">
        <v>0</v>
      </c>
      <c r="G46" s="865">
        <v>0</v>
      </c>
      <c r="H46" s="379">
        <v>0</v>
      </c>
      <c r="I46" s="379">
        <v>0</v>
      </c>
      <c r="J46" s="379">
        <v>0</v>
      </c>
      <c r="K46" s="865">
        <v>0</v>
      </c>
      <c r="L46" s="379">
        <v>-413</v>
      </c>
      <c r="M46" s="415">
        <v>-460</v>
      </c>
      <c r="N46" s="420">
        <v>-342</v>
      </c>
      <c r="O46" s="416"/>
      <c r="P46" s="1107">
        <v>0</v>
      </c>
      <c r="Q46" s="622">
        <v>0</v>
      </c>
      <c r="R46" s="410">
        <v>0</v>
      </c>
      <c r="S46" s="277">
        <v>0</v>
      </c>
      <c r="T46" s="1106"/>
      <c r="U46" s="710">
        <v>0</v>
      </c>
      <c r="V46" s="423">
        <v>-1579</v>
      </c>
      <c r="W46" s="423">
        <v>-1240</v>
      </c>
      <c r="X46" s="423">
        <v>-1399</v>
      </c>
      <c r="Y46" s="423">
        <v>-31205</v>
      </c>
      <c r="Z46" s="432"/>
    </row>
    <row r="47" spans="1:26" x14ac:dyDescent="0.2">
      <c r="A47" s="1445" t="s">
        <v>90</v>
      </c>
      <c r="B47" s="1439"/>
      <c r="C47" s="282">
        <v>37819</v>
      </c>
      <c r="D47" s="277" t="s">
        <v>25</v>
      </c>
      <c r="E47" s="93"/>
      <c r="F47" s="746">
        <v>46752</v>
      </c>
      <c r="G47" s="865">
        <v>38280</v>
      </c>
      <c r="H47" s="252">
        <v>17049</v>
      </c>
      <c r="I47" s="252">
        <v>17502</v>
      </c>
      <c r="J47" s="252">
        <v>8933</v>
      </c>
      <c r="K47" s="869">
        <v>22322</v>
      </c>
      <c r="L47" s="252">
        <v>3117</v>
      </c>
      <c r="M47" s="326">
        <v>35724</v>
      </c>
      <c r="N47" s="438">
        <v>28324</v>
      </c>
      <c r="O47" s="292"/>
      <c r="P47" s="619">
        <v>85032</v>
      </c>
      <c r="Q47" s="439">
        <v>31255</v>
      </c>
      <c r="R47" s="366">
        <v>53777</v>
      </c>
      <c r="S47" s="277">
        <v>1.7205887058070708</v>
      </c>
      <c r="T47" s="1106"/>
      <c r="U47" s="710">
        <v>65806</v>
      </c>
      <c r="V47" s="423">
        <v>81566</v>
      </c>
      <c r="W47" s="437">
        <v>29650</v>
      </c>
      <c r="X47" s="437">
        <v>62478</v>
      </c>
      <c r="Y47" s="423">
        <v>-332023</v>
      </c>
      <c r="Z47" s="1207"/>
    </row>
    <row r="48" spans="1:26" x14ac:dyDescent="0.2">
      <c r="A48" s="1183"/>
      <c r="B48" s="858" t="s">
        <v>142</v>
      </c>
      <c r="C48" s="369">
        <v>336</v>
      </c>
      <c r="D48" s="277">
        <v>7.9488999290276793E-2</v>
      </c>
      <c r="E48" s="95"/>
      <c r="F48" s="746">
        <v>4563</v>
      </c>
      <c r="G48" s="724">
        <v>4634</v>
      </c>
      <c r="H48" s="252">
        <v>4284</v>
      </c>
      <c r="I48" s="252">
        <v>3949</v>
      </c>
      <c r="J48" s="252">
        <v>4227</v>
      </c>
      <c r="K48" s="869">
        <v>4545</v>
      </c>
      <c r="L48" s="252">
        <v>5646</v>
      </c>
      <c r="M48" s="326">
        <v>4628</v>
      </c>
      <c r="N48" s="438">
        <v>4110</v>
      </c>
      <c r="O48" s="416"/>
      <c r="P48" s="278">
        <v>9197</v>
      </c>
      <c r="Q48" s="439">
        <v>8772</v>
      </c>
      <c r="R48" s="366">
        <v>425</v>
      </c>
      <c r="S48" s="279">
        <v>4.8449612403100778E-2</v>
      </c>
      <c r="T48" s="1106"/>
      <c r="U48" s="191">
        <v>17005</v>
      </c>
      <c r="V48" s="431">
        <v>18689</v>
      </c>
      <c r="W48" s="462">
        <v>16524</v>
      </c>
      <c r="X48" s="462">
        <v>18210</v>
      </c>
      <c r="Y48" s="462">
        <v>17087</v>
      </c>
      <c r="Z48" s="1207"/>
    </row>
    <row r="49" spans="1:26" ht="13.5" thickBot="1" x14ac:dyDescent="0.25">
      <c r="A49" s="860" t="s">
        <v>53</v>
      </c>
      <c r="B49" s="118"/>
      <c r="C49" s="282">
        <v>37483</v>
      </c>
      <c r="D49" s="277" t="s">
        <v>25</v>
      </c>
      <c r="E49" s="95"/>
      <c r="F49" s="764">
        <v>42189</v>
      </c>
      <c r="G49" s="726">
        <v>33646</v>
      </c>
      <c r="H49" s="386">
        <v>12765</v>
      </c>
      <c r="I49" s="386">
        <v>13553</v>
      </c>
      <c r="J49" s="386">
        <v>4706</v>
      </c>
      <c r="K49" s="726">
        <v>17777</v>
      </c>
      <c r="L49" s="386">
        <v>-2529</v>
      </c>
      <c r="M49" s="440">
        <v>31096</v>
      </c>
      <c r="N49" s="444">
        <v>24214</v>
      </c>
      <c r="O49" s="292"/>
      <c r="P49" s="712">
        <v>75835</v>
      </c>
      <c r="Q49" s="424">
        <v>22483</v>
      </c>
      <c r="R49" s="424">
        <v>53352</v>
      </c>
      <c r="S49" s="287">
        <v>2.3729929279900368</v>
      </c>
      <c r="T49" s="1106"/>
      <c r="U49" s="448">
        <v>48801</v>
      </c>
      <c r="V49" s="446">
        <v>62877</v>
      </c>
      <c r="W49" s="446">
        <v>13126</v>
      </c>
      <c r="X49" s="446">
        <v>44268</v>
      </c>
      <c r="Y49" s="446">
        <v>-349110</v>
      </c>
      <c r="Z49" s="1207"/>
    </row>
    <row r="50" spans="1:26" ht="13.5" thickTop="1" x14ac:dyDescent="0.2">
      <c r="A50" s="288"/>
      <c r="B50" s="288"/>
      <c r="C50" s="170"/>
      <c r="D50" s="123"/>
      <c r="E50" s="83"/>
      <c r="F50" s="725"/>
      <c r="G50" s="725"/>
      <c r="H50" s="725"/>
      <c r="I50" s="725"/>
      <c r="J50" s="725"/>
      <c r="K50" s="725"/>
      <c r="L50" s="725"/>
      <c r="M50" s="207"/>
      <c r="N50" s="207"/>
      <c r="O50" s="117"/>
      <c r="P50" s="117"/>
      <c r="Q50" s="117"/>
      <c r="R50" s="170"/>
      <c r="S50" s="123"/>
      <c r="T50" s="117"/>
      <c r="U50" s="117"/>
      <c r="V50" s="117"/>
      <c r="W50" s="117"/>
      <c r="X50" s="117"/>
      <c r="Y50" s="117"/>
      <c r="Z50" s="112"/>
    </row>
    <row r="51" spans="1:26" x14ac:dyDescent="0.2">
      <c r="A51" s="288"/>
      <c r="B51" s="288"/>
      <c r="C51" s="170"/>
      <c r="D51" s="123"/>
      <c r="E51" s="83"/>
      <c r="F51" s="725"/>
      <c r="G51" s="725"/>
      <c r="H51" s="725"/>
      <c r="I51" s="725"/>
      <c r="J51" s="725"/>
      <c r="K51" s="725"/>
      <c r="L51" s="725"/>
      <c r="M51" s="207"/>
      <c r="N51" s="207"/>
      <c r="O51" s="117"/>
      <c r="P51" s="117"/>
      <c r="Q51" s="117"/>
      <c r="R51" s="170"/>
      <c r="S51" s="123"/>
      <c r="T51" s="117"/>
      <c r="U51" s="117"/>
      <c r="V51" s="117"/>
      <c r="W51" s="117"/>
      <c r="X51" s="117"/>
      <c r="Y51" s="117"/>
      <c r="Z51" s="112"/>
    </row>
    <row r="52" spans="1:26" ht="13.5" x14ac:dyDescent="0.2">
      <c r="A52" s="291" t="s">
        <v>244</v>
      </c>
      <c r="B52" s="291"/>
      <c r="C52" s="289">
        <v>3.538992736729174</v>
      </c>
      <c r="D52" s="123"/>
      <c r="E52" s="83"/>
      <c r="F52" s="101">
        <v>0.59002935222253039</v>
      </c>
      <c r="G52" s="101">
        <v>0.61852733411964078</v>
      </c>
      <c r="H52" s="101">
        <v>0.60338432089886118</v>
      </c>
      <c r="I52" s="101">
        <v>0.59396350775661122</v>
      </c>
      <c r="J52" s="101">
        <v>0.55463942485523865</v>
      </c>
      <c r="K52" s="101">
        <v>0.57678281050188662</v>
      </c>
      <c r="L52" s="101">
        <v>0.58745868401157164</v>
      </c>
      <c r="M52" s="129">
        <v>0.56120894289139478</v>
      </c>
      <c r="N52" s="129">
        <v>0.56443653697673635</v>
      </c>
      <c r="O52" s="129"/>
      <c r="P52" s="129">
        <v>0.60407806852196255</v>
      </c>
      <c r="Q52" s="129">
        <v>0.5670620815078119</v>
      </c>
      <c r="R52" s="289">
        <v>3.7015987014150653</v>
      </c>
      <c r="S52" s="123"/>
      <c r="T52" s="117"/>
      <c r="U52" s="531">
        <v>0.58316037414299993</v>
      </c>
      <c r="V52" s="129">
        <v>0.57394871125018809</v>
      </c>
      <c r="W52" s="129">
        <v>0.59127355087239397</v>
      </c>
      <c r="X52" s="129">
        <v>0.5956139046208917</v>
      </c>
      <c r="Y52" s="129">
        <v>0.63128299547222277</v>
      </c>
      <c r="Z52" s="112"/>
    </row>
    <row r="53" spans="1:26" x14ac:dyDescent="0.2">
      <c r="A53" s="290" t="s">
        <v>55</v>
      </c>
      <c r="B53" s="291"/>
      <c r="C53" s="289">
        <v>-16.886391576465982</v>
      </c>
      <c r="D53" s="123"/>
      <c r="E53" s="83"/>
      <c r="F53" s="101">
        <v>0.21641985684064102</v>
      </c>
      <c r="G53" s="101">
        <v>0.21847708992433565</v>
      </c>
      <c r="H53" s="101">
        <v>0.30006399401967393</v>
      </c>
      <c r="I53" s="101">
        <v>0.30555077106801243</v>
      </c>
      <c r="J53" s="101">
        <v>0.38528377260530083</v>
      </c>
      <c r="K53" s="101">
        <v>0.30574719902327613</v>
      </c>
      <c r="L53" s="101">
        <v>0.39306578692509075</v>
      </c>
      <c r="M53" s="129">
        <v>0.26816733771785284</v>
      </c>
      <c r="N53" s="129">
        <v>0.27709333422851834</v>
      </c>
      <c r="O53" s="352"/>
      <c r="P53" s="129">
        <v>0.21743401581017713</v>
      </c>
      <c r="Q53" s="129">
        <v>0.34066297429114656</v>
      </c>
      <c r="R53" s="289">
        <v>-12.322895848096943</v>
      </c>
      <c r="S53" s="123"/>
      <c r="T53" s="294"/>
      <c r="U53" s="531">
        <v>0.32139516062361034</v>
      </c>
      <c r="V53" s="129">
        <v>0.31024411991038242</v>
      </c>
      <c r="W53" s="129">
        <v>0.3622207304142695</v>
      </c>
      <c r="X53" s="129">
        <v>0.29997610258175672</v>
      </c>
      <c r="Y53" s="129">
        <v>0.99250380446014241</v>
      </c>
      <c r="Z53" s="271"/>
    </row>
    <row r="54" spans="1:26" x14ac:dyDescent="0.2">
      <c r="A54" s="290" t="s">
        <v>56</v>
      </c>
      <c r="B54" s="290"/>
      <c r="C54" s="289">
        <v>-13.347398839736812</v>
      </c>
      <c r="D54" s="123"/>
      <c r="E54" s="83"/>
      <c r="F54" s="101">
        <v>0.80644920906317141</v>
      </c>
      <c r="G54" s="101">
        <v>0.83700442404397646</v>
      </c>
      <c r="H54" s="101">
        <v>0.90344831491853506</v>
      </c>
      <c r="I54" s="101">
        <v>0.89951427882462365</v>
      </c>
      <c r="J54" s="101">
        <v>0.93992319746053954</v>
      </c>
      <c r="K54" s="101">
        <v>0.8825300095251627</v>
      </c>
      <c r="L54" s="101">
        <v>0.9805244709366624</v>
      </c>
      <c r="M54" s="129">
        <v>0.830379275264719</v>
      </c>
      <c r="N54" s="129">
        <v>0.84262647285910908</v>
      </c>
      <c r="O54" s="352"/>
      <c r="P54" s="129">
        <v>0.82151208433213962</v>
      </c>
      <c r="Q54" s="129">
        <v>0.90772505579895846</v>
      </c>
      <c r="R54" s="289">
        <v>-8.6212971466818829</v>
      </c>
      <c r="S54" s="123"/>
      <c r="T54" s="294"/>
      <c r="U54" s="531">
        <v>0.90455553476661021</v>
      </c>
      <c r="V54" s="129">
        <v>0.88419283116057057</v>
      </c>
      <c r="W54" s="129">
        <v>0.95349428128666347</v>
      </c>
      <c r="X54" s="129">
        <v>0.89559000720264847</v>
      </c>
      <c r="Y54" s="129">
        <v>1.6237867999323652</v>
      </c>
      <c r="Z54" s="271"/>
    </row>
    <row r="55" spans="1:26" x14ac:dyDescent="0.2">
      <c r="A55" s="290" t="s">
        <v>89</v>
      </c>
      <c r="B55" s="290"/>
      <c r="C55" s="289">
        <v>13.347398839736806</v>
      </c>
      <c r="D55" s="123"/>
      <c r="E55" s="83"/>
      <c r="F55" s="101">
        <v>0.19355079093682856</v>
      </c>
      <c r="G55" s="101">
        <v>0.16299557595602354</v>
      </c>
      <c r="H55" s="101">
        <v>9.6551685081464958E-2</v>
      </c>
      <c r="I55" s="101">
        <v>0.10048572117537635</v>
      </c>
      <c r="J55" s="101">
        <v>6.0076802539460496E-2</v>
      </c>
      <c r="K55" s="101">
        <v>0.11746999047483726</v>
      </c>
      <c r="L55" s="101">
        <v>1.9475529063337646E-2</v>
      </c>
      <c r="M55" s="129">
        <v>0.17062371939075238</v>
      </c>
      <c r="N55" s="129">
        <v>0.15847012879474526</v>
      </c>
      <c r="O55" s="352"/>
      <c r="P55" s="129">
        <v>0.17848791566786035</v>
      </c>
      <c r="Q55" s="129">
        <v>9.2274944201041584E-2</v>
      </c>
      <c r="R55" s="289">
        <v>8.6212971466818757</v>
      </c>
      <c r="S55" s="123"/>
      <c r="T55" s="294"/>
      <c r="U55" s="531">
        <v>9.5444465233389758E-2</v>
      </c>
      <c r="V55" s="129">
        <v>0.11580716883942947</v>
      </c>
      <c r="W55" s="129">
        <v>4.6505718713336551E-2</v>
      </c>
      <c r="X55" s="129">
        <v>0.10440999279735157</v>
      </c>
      <c r="Y55" s="129">
        <v>-0.62378679993236519</v>
      </c>
      <c r="Z55" s="271"/>
    </row>
    <row r="56" spans="1:26" x14ac:dyDescent="0.2">
      <c r="A56" s="290" t="s">
        <v>57</v>
      </c>
      <c r="B56" s="290"/>
      <c r="C56" s="289">
        <v>14.301111135641767</v>
      </c>
      <c r="D56" s="123"/>
      <c r="E56" s="83"/>
      <c r="F56" s="101">
        <v>0.17466021386964964</v>
      </c>
      <c r="G56" s="101">
        <v>0.1432640843421204</v>
      </c>
      <c r="H56" s="101">
        <v>7.2290589481195391E-2</v>
      </c>
      <c r="I56" s="101">
        <v>7.7812991606095061E-2</v>
      </c>
      <c r="J56" s="101">
        <v>3.1649102513231962E-2</v>
      </c>
      <c r="K56" s="101">
        <v>9.3551833199139053E-2</v>
      </c>
      <c r="L56" s="101">
        <v>-1.5801608277568463E-2</v>
      </c>
      <c r="M56" s="129">
        <v>0.14851962765017457</v>
      </c>
      <c r="N56" s="129">
        <v>0.1354750635021876</v>
      </c>
      <c r="O56" s="449"/>
      <c r="P56" s="666">
        <v>0.15918279100423591</v>
      </c>
      <c r="Q56" s="666">
        <v>6.6377141912398588E-2</v>
      </c>
      <c r="R56" s="289">
        <v>9.2805649091837328</v>
      </c>
      <c r="S56" s="123"/>
      <c r="T56" s="445"/>
      <c r="U56" s="531">
        <v>7.0780557211419223E-2</v>
      </c>
      <c r="V56" s="129">
        <v>8.9272581162700232E-2</v>
      </c>
      <c r="W56" s="666">
        <v>2.0587995407462246E-2</v>
      </c>
      <c r="X56" s="666">
        <v>7.3978385370100819E-2</v>
      </c>
      <c r="Y56" s="666">
        <v>-0.6558889285512991</v>
      </c>
      <c r="Z56" s="271"/>
    </row>
    <row r="57" spans="1:26" x14ac:dyDescent="0.2">
      <c r="A57" s="291"/>
      <c r="B57" s="291"/>
      <c r="C57" s="289"/>
      <c r="D57" s="123"/>
      <c r="E57" s="83"/>
      <c r="F57" s="83"/>
      <c r="G57" s="83"/>
      <c r="H57" s="83"/>
      <c r="I57" s="83"/>
      <c r="J57" s="83"/>
      <c r="K57" s="83"/>
      <c r="L57" s="83"/>
      <c r="M57" s="123"/>
      <c r="N57" s="123"/>
      <c r="O57" s="294"/>
      <c r="P57" s="117"/>
      <c r="Q57" s="117"/>
      <c r="R57" s="170"/>
      <c r="S57" s="123"/>
      <c r="T57" s="294"/>
      <c r="U57" s="294"/>
      <c r="V57" s="117"/>
      <c r="W57" s="117"/>
      <c r="X57" s="117"/>
      <c r="Y57" s="117"/>
      <c r="Z57" s="271"/>
    </row>
    <row r="58" spans="1:26" x14ac:dyDescent="0.2">
      <c r="A58" s="291" t="s">
        <v>64</v>
      </c>
      <c r="B58" s="291"/>
      <c r="C58" s="292">
        <v>-3</v>
      </c>
      <c r="D58" s="123">
        <v>-3.8610038610038611E-3</v>
      </c>
      <c r="E58" s="73"/>
      <c r="F58" s="255">
        <v>774</v>
      </c>
      <c r="G58" s="255">
        <v>770</v>
      </c>
      <c r="H58" s="255">
        <v>789</v>
      </c>
      <c r="I58" s="89">
        <v>796</v>
      </c>
      <c r="J58" s="255">
        <v>777</v>
      </c>
      <c r="K58" s="89">
        <v>793</v>
      </c>
      <c r="L58" s="255">
        <v>832</v>
      </c>
      <c r="M58" s="330">
        <v>772</v>
      </c>
      <c r="N58" s="330">
        <v>770</v>
      </c>
      <c r="O58" s="117"/>
      <c r="P58" s="330">
        <v>774</v>
      </c>
      <c r="Q58" s="330">
        <v>777</v>
      </c>
      <c r="R58" s="170">
        <v>-3</v>
      </c>
      <c r="S58" s="123">
        <v>-3.8610038610038611E-3</v>
      </c>
      <c r="T58" s="294"/>
      <c r="U58" s="322">
        <v>789</v>
      </c>
      <c r="V58" s="340">
        <v>832</v>
      </c>
      <c r="W58" s="330">
        <v>730</v>
      </c>
      <c r="X58" s="330">
        <v>749</v>
      </c>
      <c r="Y58" s="330">
        <v>841</v>
      </c>
      <c r="Z58" s="271"/>
    </row>
    <row r="59" spans="1:26" x14ac:dyDescent="0.2">
      <c r="A59" s="117"/>
      <c r="B59" s="117"/>
      <c r="C59" s="1196"/>
      <c r="D59" s="129"/>
      <c r="E59" s="76"/>
      <c r="F59" s="76"/>
      <c r="G59" s="76"/>
      <c r="H59" s="76"/>
      <c r="I59" s="76"/>
      <c r="J59" s="76"/>
      <c r="K59" s="76"/>
      <c r="L59" s="76"/>
      <c r="M59" s="117"/>
      <c r="N59" s="117"/>
      <c r="O59" s="294"/>
      <c r="P59" s="117"/>
      <c r="Q59" s="117"/>
      <c r="R59" s="117"/>
      <c r="S59" s="117"/>
      <c r="T59" s="294"/>
      <c r="U59" s="294"/>
      <c r="V59" s="117"/>
      <c r="W59" s="117"/>
      <c r="X59" s="117"/>
      <c r="Y59" s="117"/>
      <c r="Z59" s="271"/>
    </row>
    <row r="60" spans="1:26" ht="15" x14ac:dyDescent="0.2">
      <c r="A60" s="396" t="s">
        <v>251</v>
      </c>
      <c r="B60" s="117"/>
      <c r="C60" s="288"/>
      <c r="D60" s="288"/>
      <c r="E60" s="76"/>
      <c r="F60" s="76"/>
      <c r="G60" s="76"/>
      <c r="H60" s="76"/>
      <c r="I60" s="76"/>
      <c r="J60" s="76"/>
      <c r="K60" s="76"/>
      <c r="L60" s="76"/>
      <c r="M60" s="117"/>
      <c r="N60" s="117"/>
      <c r="O60" s="294"/>
      <c r="P60" s="354"/>
      <c r="Q60" s="288"/>
      <c r="R60" s="117"/>
      <c r="S60" s="117"/>
      <c r="T60" s="280"/>
      <c r="U60" s="450"/>
      <c r="V60" s="354"/>
      <c r="W60" s="354"/>
      <c r="X60" s="354"/>
      <c r="Y60" s="354"/>
      <c r="Z60" s="271"/>
    </row>
    <row r="61" spans="1:26" x14ac:dyDescent="0.2">
      <c r="A61" s="397"/>
      <c r="B61" s="117"/>
      <c r="C61" s="288"/>
      <c r="D61" s="288"/>
      <c r="E61" s="76"/>
      <c r="F61" s="76"/>
      <c r="G61" s="76"/>
      <c r="H61" s="76"/>
      <c r="I61" s="76"/>
      <c r="J61" s="76"/>
      <c r="K61" s="76"/>
      <c r="L61" s="76"/>
      <c r="M61" s="117"/>
      <c r="N61" s="117"/>
      <c r="O61" s="294"/>
      <c r="P61" s="288"/>
      <c r="Q61" s="288"/>
      <c r="R61" s="117"/>
      <c r="S61" s="117"/>
      <c r="T61" s="280"/>
      <c r="U61" s="280"/>
      <c r="V61" s="288"/>
      <c r="W61" s="288"/>
      <c r="X61" s="288"/>
      <c r="Y61" s="288"/>
      <c r="Z61" s="271"/>
    </row>
    <row r="62" spans="1:26" x14ac:dyDescent="0.2">
      <c r="A62" s="116"/>
      <c r="B62" s="117"/>
      <c r="C62" s="1429" t="s">
        <v>365</v>
      </c>
      <c r="D62" s="1430"/>
      <c r="E62" s="77"/>
      <c r="F62" s="1012"/>
      <c r="G62" s="1016"/>
      <c r="H62" s="78"/>
      <c r="I62" s="78"/>
      <c r="J62" s="78"/>
      <c r="K62" s="1016"/>
      <c r="L62" s="78"/>
      <c r="M62" s="148"/>
      <c r="N62" s="149"/>
      <c r="O62" s="271"/>
      <c r="P62" s="152" t="s">
        <v>363</v>
      </c>
      <c r="Q62" s="153"/>
      <c r="R62" s="153" t="s">
        <v>362</v>
      </c>
      <c r="S62" s="154"/>
      <c r="T62" s="155"/>
      <c r="U62" s="156"/>
      <c r="V62" s="156"/>
      <c r="W62" s="156"/>
      <c r="X62" s="156"/>
      <c r="Y62" s="156"/>
      <c r="Z62" s="305"/>
    </row>
    <row r="63" spans="1:26" ht="13.5" x14ac:dyDescent="0.2">
      <c r="A63" s="116" t="s">
        <v>2</v>
      </c>
      <c r="B63" s="117"/>
      <c r="C63" s="1461" t="s">
        <v>24</v>
      </c>
      <c r="D63" s="1462"/>
      <c r="E63" s="81"/>
      <c r="F63" s="715" t="s">
        <v>359</v>
      </c>
      <c r="G63" s="1010" t="s">
        <v>358</v>
      </c>
      <c r="H63" s="82" t="s">
        <v>281</v>
      </c>
      <c r="I63" s="82" t="s">
        <v>280</v>
      </c>
      <c r="J63" s="82" t="s">
        <v>279</v>
      </c>
      <c r="K63" s="1010" t="s">
        <v>278</v>
      </c>
      <c r="L63" s="82" t="s">
        <v>220</v>
      </c>
      <c r="M63" s="157" t="s">
        <v>221</v>
      </c>
      <c r="N63" s="158" t="s">
        <v>222</v>
      </c>
      <c r="O63" s="155"/>
      <c r="P63" s="159" t="s">
        <v>359</v>
      </c>
      <c r="Q63" s="155" t="s">
        <v>279</v>
      </c>
      <c r="R63" s="1427" t="s">
        <v>24</v>
      </c>
      <c r="S63" s="1428"/>
      <c r="T63" s="357"/>
      <c r="U63" s="159" t="s">
        <v>282</v>
      </c>
      <c r="V63" s="159" t="s">
        <v>223</v>
      </c>
      <c r="W63" s="159" t="s">
        <v>198</v>
      </c>
      <c r="X63" s="159" t="s">
        <v>197</v>
      </c>
      <c r="Y63" s="159" t="s">
        <v>170</v>
      </c>
      <c r="Z63" s="305"/>
    </row>
    <row r="64" spans="1:26" x14ac:dyDescent="0.2">
      <c r="A64" s="293"/>
      <c r="B64" s="294" t="s">
        <v>4</v>
      </c>
      <c r="C64" s="916">
        <v>92856</v>
      </c>
      <c r="D64" s="296">
        <v>0.62448131384799554</v>
      </c>
      <c r="E64" s="861"/>
      <c r="F64" s="1015">
        <v>241549</v>
      </c>
      <c r="G64" s="1021">
        <v>234853</v>
      </c>
      <c r="H64" s="257">
        <v>176579</v>
      </c>
      <c r="I64" s="257">
        <v>174174</v>
      </c>
      <c r="J64" s="257">
        <v>148693</v>
      </c>
      <c r="K64" s="1021">
        <v>190023</v>
      </c>
      <c r="L64" s="257">
        <v>160047</v>
      </c>
      <c r="M64" s="333">
        <v>209373</v>
      </c>
      <c r="N64" s="343">
        <v>178734</v>
      </c>
      <c r="O64" s="275"/>
      <c r="P64" s="392">
        <v>476402</v>
      </c>
      <c r="Q64" s="663">
        <v>338716</v>
      </c>
      <c r="R64" s="663">
        <v>137686</v>
      </c>
      <c r="S64" s="360">
        <v>0.40649393592271993</v>
      </c>
      <c r="T64" s="290"/>
      <c r="U64" s="808">
        <v>689469</v>
      </c>
      <c r="V64" s="436">
        <v>704326</v>
      </c>
      <c r="W64" s="404">
        <v>637556</v>
      </c>
      <c r="X64" s="404">
        <v>597198</v>
      </c>
      <c r="Y64" s="404">
        <v>532270</v>
      </c>
      <c r="Z64" s="305"/>
    </row>
    <row r="65" spans="1:26" x14ac:dyDescent="0.2">
      <c r="A65" s="280"/>
      <c r="B65" s="294" t="s">
        <v>60</v>
      </c>
      <c r="C65" s="285">
        <v>58388</v>
      </c>
      <c r="D65" s="188">
        <v>0.4303804932702372</v>
      </c>
      <c r="E65" s="884"/>
      <c r="F65" s="1015">
        <v>194054</v>
      </c>
      <c r="G65" s="1021">
        <v>195825</v>
      </c>
      <c r="H65" s="257">
        <v>157757</v>
      </c>
      <c r="I65" s="257">
        <v>154214</v>
      </c>
      <c r="J65" s="257">
        <v>135666</v>
      </c>
      <c r="K65" s="1021">
        <v>165053</v>
      </c>
      <c r="L65" s="257">
        <v>143734</v>
      </c>
      <c r="M65" s="333">
        <v>173010</v>
      </c>
      <c r="N65" s="343">
        <v>149771</v>
      </c>
      <c r="O65" s="275"/>
      <c r="P65" s="127">
        <v>389879</v>
      </c>
      <c r="Q65" s="170">
        <v>300719</v>
      </c>
      <c r="R65" s="170">
        <v>89160</v>
      </c>
      <c r="S65" s="362">
        <v>0.2964894137051533</v>
      </c>
      <c r="T65" s="290"/>
      <c r="U65" s="191">
        <v>612690</v>
      </c>
      <c r="V65" s="404">
        <v>605218</v>
      </c>
      <c r="W65" s="404">
        <v>558486</v>
      </c>
      <c r="X65" s="404">
        <v>532609</v>
      </c>
      <c r="Y65" s="404">
        <v>525384.6</v>
      </c>
      <c r="Z65" s="305"/>
    </row>
    <row r="66" spans="1:26" x14ac:dyDescent="0.2">
      <c r="A66" s="280"/>
      <c r="B66" s="514" t="s">
        <v>142</v>
      </c>
      <c r="C66" s="285">
        <v>336</v>
      </c>
      <c r="D66" s="188">
        <v>7.9488999290276793E-2</v>
      </c>
      <c r="E66" s="884"/>
      <c r="F66" s="1015">
        <v>4563</v>
      </c>
      <c r="G66" s="1021">
        <v>4634</v>
      </c>
      <c r="H66" s="257">
        <v>4284</v>
      </c>
      <c r="I66" s="257">
        <v>3949</v>
      </c>
      <c r="J66" s="257">
        <v>4227</v>
      </c>
      <c r="K66" s="1021">
        <v>4545</v>
      </c>
      <c r="L66" s="257">
        <v>5646</v>
      </c>
      <c r="M66" s="333">
        <v>4628</v>
      </c>
      <c r="N66" s="343">
        <v>4110</v>
      </c>
      <c r="O66" s="275"/>
      <c r="P66" s="127">
        <v>9197</v>
      </c>
      <c r="Q66" s="170">
        <v>8772</v>
      </c>
      <c r="R66" s="170">
        <v>425</v>
      </c>
      <c r="S66" s="362">
        <v>4.8449612403100778E-2</v>
      </c>
      <c r="T66" s="290"/>
      <c r="U66" s="191">
        <v>17005</v>
      </c>
      <c r="V66" s="404">
        <v>18689</v>
      </c>
      <c r="W66" s="404">
        <v>16524</v>
      </c>
      <c r="X66" s="404">
        <v>18210</v>
      </c>
      <c r="Y66" s="404">
        <v>17087</v>
      </c>
      <c r="Z66" s="305"/>
    </row>
    <row r="67" spans="1:26" x14ac:dyDescent="0.2">
      <c r="A67" s="280"/>
      <c r="B67" s="394" t="s">
        <v>53</v>
      </c>
      <c r="C67" s="369">
        <v>34132</v>
      </c>
      <c r="D67" s="279" t="s">
        <v>25</v>
      </c>
      <c r="E67" s="884"/>
      <c r="F67" s="774">
        <v>42932</v>
      </c>
      <c r="G67" s="1022">
        <v>34394</v>
      </c>
      <c r="H67" s="269">
        <v>14538</v>
      </c>
      <c r="I67" s="269">
        <v>16011</v>
      </c>
      <c r="J67" s="269">
        <v>8800</v>
      </c>
      <c r="K67" s="1022">
        <v>20425</v>
      </c>
      <c r="L67" s="269">
        <v>10667</v>
      </c>
      <c r="M67" s="367">
        <v>31735</v>
      </c>
      <c r="N67" s="327">
        <v>24853</v>
      </c>
      <c r="O67" s="275"/>
      <c r="P67" s="278">
        <v>77326</v>
      </c>
      <c r="Q67" s="366">
        <v>29225</v>
      </c>
      <c r="R67" s="366">
        <v>48101</v>
      </c>
      <c r="S67" s="371">
        <v>1.645885372112917</v>
      </c>
      <c r="T67" s="290"/>
      <c r="U67" s="620">
        <v>59774</v>
      </c>
      <c r="V67" s="407">
        <v>80419</v>
      </c>
      <c r="W67" s="344">
        <v>62546</v>
      </c>
      <c r="X67" s="344">
        <v>46379</v>
      </c>
      <c r="Y67" s="344">
        <v>-10201.599999999977</v>
      </c>
      <c r="Z67" s="305"/>
    </row>
    <row r="68" spans="1:26" x14ac:dyDescent="0.2">
      <c r="A68" s="280"/>
      <c r="B68" s="294"/>
      <c r="C68" s="171"/>
      <c r="D68" s="129"/>
      <c r="E68" s="101"/>
      <c r="F68" s="1198"/>
      <c r="G68" s="1198"/>
      <c r="H68" s="1198"/>
      <c r="I68" s="1198"/>
      <c r="J68" s="1198"/>
      <c r="K68" s="1198"/>
      <c r="L68" s="1198"/>
      <c r="M68" s="214"/>
      <c r="N68" s="214"/>
      <c r="O68" s="294"/>
      <c r="P68" s="117"/>
      <c r="Q68" s="117"/>
      <c r="R68" s="171"/>
      <c r="S68" s="129"/>
      <c r="T68" s="294"/>
      <c r="U68" s="294"/>
      <c r="V68" s="117"/>
      <c r="W68" s="117"/>
      <c r="X68" s="117"/>
      <c r="Y68" s="117"/>
      <c r="Z68" s="271"/>
    </row>
    <row r="69" spans="1:26" ht="13.5" x14ac:dyDescent="0.2">
      <c r="A69" s="280"/>
      <c r="B69" s="290" t="s">
        <v>244</v>
      </c>
      <c r="C69" s="289">
        <v>3.538992736729174</v>
      </c>
      <c r="D69" s="129"/>
      <c r="E69" s="101"/>
      <c r="F69" s="101">
        <v>0.59002935222253039</v>
      </c>
      <c r="G69" s="101">
        <v>0.61852733411964078</v>
      </c>
      <c r="H69" s="101">
        <v>0.60338432089886118</v>
      </c>
      <c r="I69" s="101">
        <v>0.59396350775661122</v>
      </c>
      <c r="J69" s="101">
        <v>0.55463942485523865</v>
      </c>
      <c r="K69" s="101">
        <v>0.57678281050188662</v>
      </c>
      <c r="L69" s="101">
        <v>0.58745868401157164</v>
      </c>
      <c r="M69" s="129">
        <v>0.56120894289139478</v>
      </c>
      <c r="N69" s="129">
        <v>0.56443653697673635</v>
      </c>
      <c r="O69" s="294"/>
      <c r="P69" s="129">
        <v>0.60407806852196255</v>
      </c>
      <c r="Q69" s="129">
        <v>0.5670620815078119</v>
      </c>
      <c r="R69" s="289">
        <v>3.7015987014150653</v>
      </c>
      <c r="S69" s="129"/>
      <c r="T69" s="294"/>
      <c r="U69" s="129">
        <v>0.58316037414299993</v>
      </c>
      <c r="V69" s="129">
        <v>0.57394871125018809</v>
      </c>
      <c r="W69" s="129">
        <v>0.59127355087239397</v>
      </c>
      <c r="X69" s="129">
        <v>0.5956139046208917</v>
      </c>
      <c r="Y69" s="129">
        <v>0.63128299547222277</v>
      </c>
      <c r="Z69" s="271"/>
    </row>
    <row r="70" spans="1:26" x14ac:dyDescent="0.2">
      <c r="A70" s="280"/>
      <c r="B70" s="290" t="s">
        <v>55</v>
      </c>
      <c r="C70" s="289">
        <v>-14.440665657959309</v>
      </c>
      <c r="D70" s="129"/>
      <c r="E70" s="101"/>
      <c r="F70" s="101">
        <v>0.21334387639774952</v>
      </c>
      <c r="G70" s="101">
        <v>0.2152921188999076</v>
      </c>
      <c r="H70" s="101">
        <v>0.29002316243720938</v>
      </c>
      <c r="I70" s="101">
        <v>0.29143844661086038</v>
      </c>
      <c r="J70" s="101">
        <v>0.35775053297734261</v>
      </c>
      <c r="K70" s="101">
        <v>0.29181204380522358</v>
      </c>
      <c r="L70" s="101">
        <v>0.31061500684174026</v>
      </c>
      <c r="M70" s="129">
        <v>0.26511536826620435</v>
      </c>
      <c r="N70" s="129">
        <v>0.27351818904069736</v>
      </c>
      <c r="O70" s="294"/>
      <c r="P70" s="129">
        <v>0.21430430602726269</v>
      </c>
      <c r="Q70" s="129">
        <v>0.32075839346236967</v>
      </c>
      <c r="R70" s="289">
        <v>-10.645408743510698</v>
      </c>
      <c r="S70" s="129"/>
      <c r="T70" s="129"/>
      <c r="U70" s="129">
        <v>0.30548001432986832</v>
      </c>
      <c r="V70" s="129">
        <v>0.28533803948739644</v>
      </c>
      <c r="W70" s="129">
        <v>0.28470597092647548</v>
      </c>
      <c r="X70" s="129">
        <v>0.29445462916387444</v>
      </c>
      <c r="Y70" s="129">
        <v>0.35578108854528712</v>
      </c>
      <c r="Z70" s="271"/>
    </row>
    <row r="71" spans="1:26" x14ac:dyDescent="0.2">
      <c r="A71" s="280"/>
      <c r="B71" s="290" t="s">
        <v>56</v>
      </c>
      <c r="C71" s="289">
        <v>-10.901672921230132</v>
      </c>
      <c r="D71" s="129"/>
      <c r="E71" s="101"/>
      <c r="F71" s="101">
        <v>0.80337322862027993</v>
      </c>
      <c r="G71" s="101">
        <v>0.83381945301954841</v>
      </c>
      <c r="H71" s="101">
        <v>0.89340748333607056</v>
      </c>
      <c r="I71" s="101">
        <v>0.8854019543674716</v>
      </c>
      <c r="J71" s="101">
        <v>0.91238995783258126</v>
      </c>
      <c r="K71" s="101">
        <v>0.86859485430711014</v>
      </c>
      <c r="L71" s="101">
        <v>0.89807369085331179</v>
      </c>
      <c r="M71" s="129">
        <v>0.82632431115759908</v>
      </c>
      <c r="N71" s="129">
        <v>0.8379547260174337</v>
      </c>
      <c r="O71" s="294"/>
      <c r="P71" s="129">
        <v>0.81838237454922524</v>
      </c>
      <c r="Q71" s="129">
        <v>0.88782047497018146</v>
      </c>
      <c r="R71" s="289">
        <v>-6.9438100420956221</v>
      </c>
      <c r="S71" s="129"/>
      <c r="T71" s="129"/>
      <c r="U71" s="129">
        <v>0.8886403884728683</v>
      </c>
      <c r="V71" s="129">
        <v>0.85928675073758454</v>
      </c>
      <c r="W71" s="129">
        <v>0.8759795217988694</v>
      </c>
      <c r="X71" s="129">
        <v>0.89184659024310198</v>
      </c>
      <c r="Y71" s="129">
        <v>0.98706483551580959</v>
      </c>
      <c r="Z71" s="271"/>
    </row>
    <row r="72" spans="1:26" x14ac:dyDescent="0.2">
      <c r="A72" s="280"/>
      <c r="B72" s="290" t="s">
        <v>57</v>
      </c>
      <c r="C72" s="289">
        <v>11.85538521713509</v>
      </c>
      <c r="D72" s="129"/>
      <c r="E72" s="101"/>
      <c r="F72" s="101">
        <v>0.17773619431254115</v>
      </c>
      <c r="G72" s="101">
        <v>0.14644905536654843</v>
      </c>
      <c r="H72" s="101">
        <v>8.2331421063659885E-2</v>
      </c>
      <c r="I72" s="101">
        <v>9.1925316063247095E-2</v>
      </c>
      <c r="J72" s="101">
        <v>5.9182342141190239E-2</v>
      </c>
      <c r="K72" s="101">
        <v>0.10748698841719161</v>
      </c>
      <c r="L72" s="101">
        <v>6.6649171805782045E-2</v>
      </c>
      <c r="M72" s="129">
        <v>0.15157159710182305</v>
      </c>
      <c r="N72" s="129">
        <v>0.13905020869000861</v>
      </c>
      <c r="O72" s="294"/>
      <c r="P72" s="129">
        <v>0.16231250078715034</v>
      </c>
      <c r="Q72" s="129">
        <v>8.6281722741175501E-2</v>
      </c>
      <c r="R72" s="289">
        <v>7.6030778045974845</v>
      </c>
      <c r="S72" s="129"/>
      <c r="T72" s="129"/>
      <c r="U72" s="129">
        <v>8.6695703505161217E-2</v>
      </c>
      <c r="V72" s="129">
        <v>0.11417866158568617</v>
      </c>
      <c r="W72" s="129">
        <v>9.8102754895256258E-2</v>
      </c>
      <c r="X72" s="129">
        <v>7.7661010251206461E-2</v>
      </c>
      <c r="Y72" s="129">
        <v>-1.9166212636443865E-2</v>
      </c>
      <c r="Z72" s="270"/>
    </row>
    <row r="73" spans="1:26" x14ac:dyDescent="0.2">
      <c r="A73" s="280"/>
      <c r="B73" s="290"/>
      <c r="C73" s="1196"/>
      <c r="D73" s="129"/>
      <c r="E73" s="101"/>
      <c r="F73" s="101"/>
      <c r="G73" s="101"/>
      <c r="H73" s="101"/>
      <c r="I73" s="101"/>
      <c r="J73" s="101"/>
      <c r="K73" s="101"/>
      <c r="L73" s="101"/>
      <c r="M73" s="129"/>
      <c r="N73" s="129"/>
      <c r="O73" s="294"/>
      <c r="P73" s="117"/>
      <c r="Q73" s="117"/>
      <c r="R73" s="289"/>
      <c r="S73" s="129"/>
      <c r="T73" s="294"/>
      <c r="U73" s="189"/>
      <c r="V73" s="189"/>
      <c r="W73" s="189"/>
      <c r="X73" s="189"/>
      <c r="Y73" s="189"/>
      <c r="Z73" s="270"/>
    </row>
    <row r="74" spans="1:26" ht="15" x14ac:dyDescent="0.2">
      <c r="A74" s="396" t="s">
        <v>94</v>
      </c>
      <c r="B74" s="290"/>
      <c r="C74" s="117"/>
      <c r="D74" s="117"/>
      <c r="E74" s="76"/>
      <c r="F74" s="76"/>
      <c r="G74" s="76"/>
      <c r="H74" s="76"/>
      <c r="I74" s="76"/>
      <c r="J74" s="76"/>
      <c r="K74" s="76"/>
      <c r="L74" s="76"/>
      <c r="M74" s="117"/>
      <c r="N74" s="117"/>
      <c r="O74" s="294"/>
      <c r="P74" s="117"/>
      <c r="Q74" s="117"/>
      <c r="R74" s="117"/>
      <c r="S74" s="117"/>
      <c r="T74" s="294"/>
      <c r="U74" s="294"/>
      <c r="V74" s="117"/>
      <c r="W74" s="117"/>
      <c r="X74" s="117"/>
      <c r="Y74" s="117"/>
      <c r="Z74" s="270"/>
    </row>
    <row r="75" spans="1:26" x14ac:dyDescent="0.2">
      <c r="C75" s="1429" t="s">
        <v>365</v>
      </c>
      <c r="D75" s="1430"/>
      <c r="E75" s="77"/>
      <c r="F75" s="1012"/>
      <c r="G75" s="1016"/>
      <c r="H75" s="78"/>
      <c r="I75" s="78"/>
      <c r="J75" s="78"/>
      <c r="K75" s="1016"/>
      <c r="L75" s="78"/>
      <c r="M75" s="148"/>
      <c r="N75" s="149"/>
      <c r="O75" s="271"/>
      <c r="P75" s="152" t="s">
        <v>363</v>
      </c>
      <c r="Q75" s="153"/>
      <c r="R75" s="153" t="s">
        <v>362</v>
      </c>
      <c r="S75" s="154"/>
      <c r="T75" s="294"/>
      <c r="U75" s="156"/>
      <c r="V75" s="156"/>
      <c r="W75" s="156"/>
      <c r="X75" s="156"/>
      <c r="Y75" s="156"/>
      <c r="Z75" s="305"/>
    </row>
    <row r="76" spans="1:26" x14ac:dyDescent="0.2">
      <c r="C76" s="1431" t="s">
        <v>24</v>
      </c>
      <c r="D76" s="1433"/>
      <c r="E76" s="81"/>
      <c r="F76" s="715" t="s">
        <v>359</v>
      </c>
      <c r="G76" s="1010" t="s">
        <v>358</v>
      </c>
      <c r="H76" s="82" t="s">
        <v>281</v>
      </c>
      <c r="I76" s="82" t="s">
        <v>280</v>
      </c>
      <c r="J76" s="82" t="s">
        <v>279</v>
      </c>
      <c r="K76" s="1010" t="s">
        <v>278</v>
      </c>
      <c r="L76" s="82" t="s">
        <v>220</v>
      </c>
      <c r="M76" s="157" t="s">
        <v>221</v>
      </c>
      <c r="N76" s="158" t="s">
        <v>222</v>
      </c>
      <c r="O76" s="155"/>
      <c r="P76" s="649" t="s">
        <v>359</v>
      </c>
      <c r="Q76" s="155" t="s">
        <v>279</v>
      </c>
      <c r="R76" s="1427" t="s">
        <v>24</v>
      </c>
      <c r="S76" s="1428"/>
      <c r="T76" s="294"/>
      <c r="U76" s="159" t="s">
        <v>282</v>
      </c>
      <c r="V76" s="159" t="s">
        <v>223</v>
      </c>
      <c r="W76" s="159" t="s">
        <v>198</v>
      </c>
      <c r="X76" s="159" t="s">
        <v>197</v>
      </c>
      <c r="Y76" s="159" t="s">
        <v>170</v>
      </c>
      <c r="Z76" s="305"/>
    </row>
    <row r="77" spans="1:26" x14ac:dyDescent="0.2">
      <c r="A77" s="280"/>
      <c r="B77" s="117" t="s">
        <v>137</v>
      </c>
      <c r="C77" s="916">
        <v>14512</v>
      </c>
      <c r="D77" s="188">
        <v>0.41934924579552679</v>
      </c>
      <c r="E77" s="861"/>
      <c r="F77" s="1015">
        <v>49118</v>
      </c>
      <c r="G77" s="1021">
        <v>49397</v>
      </c>
      <c r="H77" s="257">
        <v>45624</v>
      </c>
      <c r="I77" s="257">
        <v>36394</v>
      </c>
      <c r="J77" s="257">
        <v>34606</v>
      </c>
      <c r="K77" s="1021">
        <v>35858</v>
      </c>
      <c r="L77" s="257">
        <v>41156</v>
      </c>
      <c r="M77" s="333">
        <v>49398</v>
      </c>
      <c r="N77" s="343">
        <v>44850</v>
      </c>
      <c r="O77" s="275"/>
      <c r="P77" s="392">
        <v>98515</v>
      </c>
      <c r="Q77" s="663">
        <v>70464</v>
      </c>
      <c r="R77" s="663">
        <v>28051</v>
      </c>
      <c r="S77" s="296">
        <v>0.39808980472297911</v>
      </c>
      <c r="T77" s="352"/>
      <c r="U77" s="191">
        <v>152482</v>
      </c>
      <c r="V77" s="404">
        <v>175511</v>
      </c>
      <c r="W77" s="404">
        <v>155126</v>
      </c>
      <c r="X77" s="404">
        <v>170532</v>
      </c>
      <c r="Y77" s="404">
        <v>156379</v>
      </c>
      <c r="Z77" s="305"/>
    </row>
    <row r="78" spans="1:26" x14ac:dyDescent="0.2">
      <c r="A78" s="280"/>
      <c r="B78" s="117" t="s">
        <v>43</v>
      </c>
      <c r="C78" s="285">
        <v>66190</v>
      </c>
      <c r="D78" s="188">
        <v>1.5466760135529851</v>
      </c>
      <c r="E78" s="861"/>
      <c r="F78" s="1015">
        <v>108985</v>
      </c>
      <c r="G78" s="1021">
        <v>97508</v>
      </c>
      <c r="H78" s="257">
        <v>39115</v>
      </c>
      <c r="I78" s="257">
        <v>42619</v>
      </c>
      <c r="J78" s="257">
        <v>42795</v>
      </c>
      <c r="K78" s="1021">
        <v>69484</v>
      </c>
      <c r="L78" s="257">
        <v>47298</v>
      </c>
      <c r="M78" s="333">
        <v>84399</v>
      </c>
      <c r="N78" s="343">
        <v>55026</v>
      </c>
      <c r="O78" s="275"/>
      <c r="P78" s="127">
        <v>206493</v>
      </c>
      <c r="Q78" s="170">
        <v>112279</v>
      </c>
      <c r="R78" s="170">
        <v>94214</v>
      </c>
      <c r="S78" s="188">
        <v>0.83910615520266474</v>
      </c>
      <c r="T78" s="352"/>
      <c r="U78" s="191">
        <v>194013</v>
      </c>
      <c r="V78" s="404">
        <v>243715</v>
      </c>
      <c r="W78" s="404">
        <v>234820</v>
      </c>
      <c r="X78" s="404">
        <v>168910</v>
      </c>
      <c r="Y78" s="404">
        <v>120391</v>
      </c>
      <c r="Z78" s="305"/>
    </row>
    <row r="79" spans="1:26" x14ac:dyDescent="0.2">
      <c r="A79" s="280"/>
      <c r="B79" s="117" t="s">
        <v>97</v>
      </c>
      <c r="C79" s="285">
        <v>-5357</v>
      </c>
      <c r="D79" s="188">
        <v>-0.12748994502486971</v>
      </c>
      <c r="E79" s="861"/>
      <c r="F79" s="1015">
        <v>36662</v>
      </c>
      <c r="G79" s="1021">
        <v>20580</v>
      </c>
      <c r="H79" s="257">
        <v>49555</v>
      </c>
      <c r="I79" s="257">
        <v>60578</v>
      </c>
      <c r="J79" s="257">
        <v>42019</v>
      </c>
      <c r="K79" s="1021">
        <v>53462</v>
      </c>
      <c r="L79" s="257">
        <v>32138</v>
      </c>
      <c r="M79" s="333">
        <v>40049</v>
      </c>
      <c r="N79" s="343">
        <v>43916</v>
      </c>
      <c r="O79" s="275"/>
      <c r="P79" s="127">
        <v>57242</v>
      </c>
      <c r="Q79" s="170">
        <v>95481</v>
      </c>
      <c r="R79" s="170">
        <v>-38239</v>
      </c>
      <c r="S79" s="188">
        <v>-0.40048805521517372</v>
      </c>
      <c r="T79" s="352"/>
      <c r="U79" s="191">
        <v>205614</v>
      </c>
      <c r="V79" s="404">
        <v>140744</v>
      </c>
      <c r="W79" s="404">
        <v>122372</v>
      </c>
      <c r="X79" s="404">
        <v>130281</v>
      </c>
      <c r="Y79" s="404">
        <v>160172</v>
      </c>
      <c r="Z79" s="305"/>
    </row>
    <row r="80" spans="1:26" x14ac:dyDescent="0.2">
      <c r="A80" s="280"/>
      <c r="B80" s="117" t="s">
        <v>44</v>
      </c>
      <c r="C80" s="285">
        <v>21163</v>
      </c>
      <c r="D80" s="188">
        <v>0.99510979451732728</v>
      </c>
      <c r="E80" s="861"/>
      <c r="F80" s="1015">
        <v>42430</v>
      </c>
      <c r="G80" s="1021">
        <v>64921</v>
      </c>
      <c r="H80" s="257">
        <v>35341</v>
      </c>
      <c r="I80" s="257">
        <v>27104</v>
      </c>
      <c r="J80" s="257">
        <v>21267</v>
      </c>
      <c r="K80" s="1021">
        <v>25076</v>
      </c>
      <c r="L80" s="257">
        <v>35136</v>
      </c>
      <c r="M80" s="333">
        <v>30746</v>
      </c>
      <c r="N80" s="343">
        <v>28977</v>
      </c>
      <c r="O80" s="275"/>
      <c r="P80" s="127">
        <v>107351</v>
      </c>
      <c r="Q80" s="170">
        <v>46343</v>
      </c>
      <c r="R80" s="170">
        <v>61008</v>
      </c>
      <c r="S80" s="188">
        <v>1.316444770515504</v>
      </c>
      <c r="T80" s="352"/>
      <c r="U80" s="191">
        <v>108788</v>
      </c>
      <c r="V80" s="404">
        <v>125753</v>
      </c>
      <c r="W80" s="404">
        <v>113715</v>
      </c>
      <c r="X80" s="404">
        <v>118514</v>
      </c>
      <c r="Y80" s="404">
        <v>89263</v>
      </c>
      <c r="Z80" s="305"/>
    </row>
    <row r="81" spans="1:26" x14ac:dyDescent="0.2">
      <c r="A81" s="280"/>
      <c r="B81" s="117" t="s">
        <v>45</v>
      </c>
      <c r="C81" s="285">
        <v>-4724</v>
      </c>
      <c r="D81" s="188">
        <v>-0.72788906009244991</v>
      </c>
      <c r="E81" s="861"/>
      <c r="F81" s="1015">
        <v>1766</v>
      </c>
      <c r="G81" s="1021">
        <v>1568</v>
      </c>
      <c r="H81" s="257">
        <v>6596</v>
      </c>
      <c r="I81" s="257">
        <v>6563</v>
      </c>
      <c r="J81" s="257">
        <v>6490</v>
      </c>
      <c r="K81" s="1021">
        <v>4935</v>
      </c>
      <c r="L81" s="257">
        <v>3407</v>
      </c>
      <c r="M81" s="333">
        <v>3522</v>
      </c>
      <c r="N81" s="343">
        <v>4752</v>
      </c>
      <c r="O81" s="275"/>
      <c r="P81" s="127">
        <v>3334</v>
      </c>
      <c r="Q81" s="170">
        <v>11425</v>
      </c>
      <c r="R81" s="170">
        <v>-8091</v>
      </c>
      <c r="S81" s="188">
        <v>-0.7081838074398249</v>
      </c>
      <c r="T81" s="352"/>
      <c r="U81" s="191">
        <v>24584</v>
      </c>
      <c r="V81" s="404">
        <v>13882</v>
      </c>
      <c r="W81" s="404">
        <v>9735</v>
      </c>
      <c r="X81" s="404">
        <v>4944</v>
      </c>
      <c r="Y81" s="404">
        <v>3271</v>
      </c>
      <c r="Z81" s="305"/>
    </row>
    <row r="82" spans="1:26" x14ac:dyDescent="0.2">
      <c r="A82" s="397"/>
      <c r="B82" s="117" t="s">
        <v>46</v>
      </c>
      <c r="C82" s="285">
        <v>1072</v>
      </c>
      <c r="D82" s="188">
        <v>0.70712401055408969</v>
      </c>
      <c r="E82" s="940"/>
      <c r="F82" s="1015">
        <v>2588</v>
      </c>
      <c r="G82" s="1021">
        <v>879</v>
      </c>
      <c r="H82" s="257">
        <v>348</v>
      </c>
      <c r="I82" s="257">
        <v>916</v>
      </c>
      <c r="J82" s="257">
        <v>1516</v>
      </c>
      <c r="K82" s="1021">
        <v>1208</v>
      </c>
      <c r="L82" s="257">
        <v>912</v>
      </c>
      <c r="M82" s="333">
        <v>1259</v>
      </c>
      <c r="N82" s="343">
        <v>1213</v>
      </c>
      <c r="O82" s="275"/>
      <c r="P82" s="278">
        <v>3467</v>
      </c>
      <c r="Q82" s="366">
        <v>2724</v>
      </c>
      <c r="R82" s="366">
        <v>743</v>
      </c>
      <c r="S82" s="279">
        <v>0.27276064610866374</v>
      </c>
      <c r="T82" s="290"/>
      <c r="U82" s="191">
        <v>3988</v>
      </c>
      <c r="V82" s="404">
        <v>4721</v>
      </c>
      <c r="W82" s="407">
        <v>1788</v>
      </c>
      <c r="X82" s="407">
        <v>5210</v>
      </c>
      <c r="Y82" s="407">
        <v>2794</v>
      </c>
      <c r="Z82" s="305"/>
    </row>
    <row r="83" spans="1:26" x14ac:dyDescent="0.2">
      <c r="A83" s="397"/>
      <c r="B83" s="117"/>
      <c r="C83" s="282">
        <v>92856</v>
      </c>
      <c r="D83" s="277">
        <v>0.62448131384799554</v>
      </c>
      <c r="E83" s="1199"/>
      <c r="F83" s="1200">
        <v>241549</v>
      </c>
      <c r="G83" s="1202">
        <v>234853</v>
      </c>
      <c r="H83" s="1203">
        <v>176579</v>
      </c>
      <c r="I83" s="1203">
        <v>174174</v>
      </c>
      <c r="J83" s="1203">
        <v>148693</v>
      </c>
      <c r="K83" s="1202">
        <v>190023</v>
      </c>
      <c r="L83" s="1203">
        <v>160047</v>
      </c>
      <c r="M83" s="933">
        <v>209373</v>
      </c>
      <c r="N83" s="1204">
        <v>178734</v>
      </c>
      <c r="O83" s="271"/>
      <c r="P83" s="127">
        <v>476402</v>
      </c>
      <c r="Q83" s="366">
        <v>338716</v>
      </c>
      <c r="R83" s="370">
        <v>137686</v>
      </c>
      <c r="S83" s="279">
        <v>0.40649393592271993</v>
      </c>
      <c r="T83" s="1108"/>
      <c r="U83" s="710">
        <v>689469</v>
      </c>
      <c r="V83" s="411">
        <v>704326</v>
      </c>
      <c r="W83" s="335">
        <v>637556</v>
      </c>
      <c r="X83" s="335">
        <v>598391</v>
      </c>
      <c r="Y83" s="335">
        <v>532270</v>
      </c>
      <c r="Z83" s="305"/>
    </row>
    <row r="84" spans="1:26" x14ac:dyDescent="0.2">
      <c r="A84" s="397"/>
      <c r="B84" s="117"/>
      <c r="C84" s="1197"/>
      <c r="D84" s="360"/>
      <c r="E84" s="79"/>
      <c r="F84" s="1201"/>
      <c r="G84" s="1021"/>
      <c r="H84" s="1206"/>
      <c r="I84" s="1206"/>
      <c r="J84" s="257"/>
      <c r="K84" s="1205"/>
      <c r="L84" s="1206"/>
      <c r="M84" s="359"/>
      <c r="N84" s="358"/>
      <c r="O84" s="271"/>
      <c r="P84" s="1293"/>
      <c r="Q84" s="359"/>
      <c r="R84" s="359"/>
      <c r="S84" s="358"/>
      <c r="T84" s="270"/>
      <c r="U84" s="460"/>
      <c r="V84" s="880"/>
      <c r="W84" s="880"/>
      <c r="X84" s="880"/>
      <c r="Y84" s="880"/>
      <c r="Z84" s="305"/>
    </row>
    <row r="85" spans="1:26" ht="13.5" x14ac:dyDescent="0.2">
      <c r="A85" s="280"/>
      <c r="B85" s="117" t="s">
        <v>252</v>
      </c>
      <c r="C85" s="369">
        <v>8874</v>
      </c>
      <c r="D85" s="279">
        <v>1.854157960718763</v>
      </c>
      <c r="E85" s="94"/>
      <c r="F85" s="774">
        <v>4088</v>
      </c>
      <c r="G85" s="1022">
        <v>2002</v>
      </c>
      <c r="H85" s="269">
        <v>-4601</v>
      </c>
      <c r="I85" s="269">
        <v>-2631</v>
      </c>
      <c r="J85" s="269">
        <v>-4786</v>
      </c>
      <c r="K85" s="1022">
        <v>-2792</v>
      </c>
      <c r="L85" s="269">
        <v>-153</v>
      </c>
      <c r="M85" s="367">
        <v>-2040</v>
      </c>
      <c r="N85" s="327">
        <v>-1580</v>
      </c>
      <c r="O85" s="322"/>
      <c r="P85" s="278">
        <v>6090</v>
      </c>
      <c r="Q85" s="366">
        <v>-7578</v>
      </c>
      <c r="R85" s="366">
        <v>13668</v>
      </c>
      <c r="S85" s="279">
        <v>1.8036421219319081</v>
      </c>
      <c r="T85" s="352"/>
      <c r="U85" s="620">
        <v>-14810</v>
      </c>
      <c r="V85" s="462">
        <v>-6398</v>
      </c>
      <c r="W85" s="462">
        <v>-8356</v>
      </c>
      <c r="X85" s="462">
        <v>-12765</v>
      </c>
      <c r="Y85" s="462">
        <v>-14260</v>
      </c>
      <c r="Z85" s="305"/>
    </row>
    <row r="86" spans="1:26" x14ac:dyDescent="0.2">
      <c r="A86" s="397"/>
      <c r="B86" s="117"/>
      <c r="C86" s="171"/>
      <c r="D86" s="129"/>
      <c r="E86" s="73"/>
      <c r="F86" s="73"/>
      <c r="G86" s="73"/>
      <c r="H86" s="73"/>
      <c r="I86" s="73"/>
      <c r="J86" s="238"/>
      <c r="K86" s="238"/>
      <c r="L86" s="238"/>
      <c r="M86" s="271"/>
      <c r="N86" s="271"/>
      <c r="O86" s="271"/>
      <c r="P86" s="112"/>
      <c r="Q86" s="112"/>
      <c r="R86" s="937"/>
      <c r="S86" s="123"/>
      <c r="T86" s="270"/>
      <c r="U86" s="270"/>
      <c r="V86" s="270"/>
      <c r="W86" s="270"/>
      <c r="X86" s="270"/>
      <c r="Y86" s="270"/>
      <c r="Z86" s="270"/>
    </row>
    <row r="87" spans="1:26" x14ac:dyDescent="0.2">
      <c r="A87" s="117" t="s">
        <v>157</v>
      </c>
      <c r="B87" s="141"/>
      <c r="C87" s="464"/>
      <c r="D87" s="464"/>
      <c r="E87" s="895"/>
      <c r="F87" s="895"/>
      <c r="G87" s="895"/>
      <c r="H87" s="895"/>
      <c r="I87" s="895"/>
      <c r="J87" s="895"/>
      <c r="K87" s="895"/>
      <c r="L87" s="895"/>
      <c r="M87" s="464"/>
      <c r="N87" s="464"/>
      <c r="P87" s="402"/>
      <c r="Q87" s="373"/>
    </row>
    <row r="88" spans="1:26" x14ac:dyDescent="0.2">
      <c r="A88" s="140" t="s">
        <v>23</v>
      </c>
      <c r="B88" s="271"/>
      <c r="C88" s="402"/>
      <c r="D88" s="402"/>
      <c r="P88" s="402"/>
      <c r="Q88" s="373"/>
      <c r="R88" s="373"/>
      <c r="S88" s="373"/>
      <c r="T88" s="402"/>
      <c r="U88" s="402"/>
      <c r="V88" s="402"/>
      <c r="W88" s="402"/>
      <c r="X88" s="402"/>
      <c r="Y88" s="402"/>
    </row>
    <row r="89" spans="1:26" x14ac:dyDescent="0.2">
      <c r="A89" s="112"/>
    </row>
    <row r="90" spans="1:26" x14ac:dyDescent="0.2">
      <c r="A90" s="117" t="s">
        <v>368</v>
      </c>
    </row>
    <row r="94" spans="1:26" x14ac:dyDescent="0.2">
      <c r="P94" s="402"/>
      <c r="Q94" s="373"/>
    </row>
    <row r="95" spans="1:26" x14ac:dyDescent="0.2">
      <c r="P95" s="402"/>
      <c r="Q95" s="373"/>
    </row>
    <row r="96" spans="1:26" x14ac:dyDescent="0.2">
      <c r="P96" s="402"/>
      <c r="Q96" s="373"/>
    </row>
    <row r="97" spans="16:17" x14ac:dyDescent="0.2">
      <c r="P97" s="402"/>
      <c r="Q97" s="373"/>
    </row>
    <row r="98" spans="16:17" x14ac:dyDescent="0.2">
      <c r="P98" s="402"/>
      <c r="Q98" s="373"/>
    </row>
    <row r="99" spans="16:17" x14ac:dyDescent="0.2">
      <c r="P99" s="402"/>
      <c r="Q99" s="373"/>
    </row>
    <row r="100" spans="16:17" x14ac:dyDescent="0.2">
      <c r="P100" s="402"/>
      <c r="Q100" s="373"/>
    </row>
    <row r="101" spans="16:17" x14ac:dyDescent="0.2">
      <c r="P101" s="402"/>
      <c r="Q101" s="373"/>
    </row>
    <row r="102" spans="16:17" x14ac:dyDescent="0.2">
      <c r="P102" s="402"/>
      <c r="Q102" s="373"/>
    </row>
    <row r="103" spans="16:17" x14ac:dyDescent="0.2">
      <c r="P103" s="402"/>
      <c r="Q103" s="373"/>
    </row>
  </sheetData>
  <customSheetViews>
    <customSheetView guid="{7967A62A-42A8-4164-97F2-219E68ACD666}" fitToPage="1" hiddenRows="1" hiddenColumns="1" topLeftCell="A62">
      <selection activeCell="L90" sqref="L90"/>
      <colBreaks count="1" manualBreakCount="1">
        <brk id="80" max="98" man="1"/>
      </colBreaks>
      <pageMargins left="0" right="0" top="0" bottom="0" header="0" footer="0"/>
      <printOptions horizontalCentered="1" verticalCentered="1"/>
      <pageSetup scale="48" orientation="landscape" r:id="rId1"/>
      <headerFooter alignWithMargins="0">
        <oddFooter>&amp;L&amp;F&amp;CPage 4</oddFooter>
      </headerFooter>
    </customSheetView>
  </customSheetViews>
  <mergeCells count="11">
    <mergeCell ref="A46:B46"/>
    <mergeCell ref="A47:B47"/>
    <mergeCell ref="R76:S76"/>
    <mergeCell ref="C12:D12"/>
    <mergeCell ref="C13:D13"/>
    <mergeCell ref="R13:S13"/>
    <mergeCell ref="C62:D62"/>
    <mergeCell ref="C63:D63"/>
    <mergeCell ref="R63:S63"/>
    <mergeCell ref="C75:D75"/>
    <mergeCell ref="C76:D76"/>
  </mergeCells>
  <conditionalFormatting sqref="A86 A82:A84 A60:A61 A74 B69 U73:Y73 A50:B52">
    <cfRule type="cellIs" dxfId="9" priority="15" stopIfTrue="1" operator="equal">
      <formula>0</formula>
    </cfRule>
  </conditionalFormatting>
  <printOptions horizontalCentered="1" verticalCentered="1"/>
  <pageMargins left="0" right="0" top="0.5" bottom="0.25" header="0.3" footer="0.3"/>
  <pageSetup scale="48" orientation="landscape" r:id="rId2"/>
  <headerFooter>
    <oddHeader>&amp;L&amp;G</oddHeader>
    <oddFooter>&amp;CPage 5</oddFooter>
  </headerFooter>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AH119"/>
  <sheetViews>
    <sheetView topLeftCell="A19" zoomScale="70" zoomScaleNormal="70" workbookViewId="0">
      <pane xSplit="2" topLeftCell="C1" activePane="topRight" state="frozen"/>
      <selection activeCell="I22" sqref="I22"/>
      <selection pane="topRight" activeCell="S55" sqref="S55"/>
    </sheetView>
  </sheetViews>
  <sheetFormatPr defaultColWidth="9.140625" defaultRowHeight="12.75" x14ac:dyDescent="0.2"/>
  <cols>
    <col min="1" max="1" width="2.7109375" style="497" customWidth="1"/>
    <col min="2" max="2" width="50.7109375" style="497" customWidth="1"/>
    <col min="3" max="4" width="10.7109375" style="901" customWidth="1"/>
    <col min="5" max="5" width="2.85546875" style="898" customWidth="1"/>
    <col min="6" max="9" width="10.7109375" style="898" customWidth="1"/>
    <col min="10" max="12" width="10.7109375" style="900" customWidth="1"/>
    <col min="13" max="13" width="10.7109375" style="907" customWidth="1"/>
    <col min="14" max="14" width="9.5703125" style="907" customWidth="1"/>
    <col min="15" max="15" width="1.85546875" style="906" customWidth="1"/>
    <col min="16" max="16" width="9.5703125" style="901" customWidth="1"/>
    <col min="17" max="17" width="11.42578125" style="901" customWidth="1"/>
    <col min="18" max="18" width="11.7109375" style="905" customWidth="1"/>
    <col min="19" max="19" width="10.28515625" style="905" customWidth="1"/>
    <col min="20" max="20" width="2.85546875" style="906" customWidth="1"/>
    <col min="21" max="24" width="10.7109375" style="906" customWidth="1"/>
    <col min="25" max="25" width="8.5703125" style="906" bestFit="1" customWidth="1"/>
    <col min="26" max="26" width="9.140625" style="896"/>
    <col min="27" max="28" width="12.5703125" style="49" customWidth="1"/>
    <col min="29" max="29" width="11.5703125" style="237" customWidth="1"/>
    <col min="30" max="30" width="8.28515625" style="237" customWidth="1"/>
    <col min="31" max="16384" width="9.140625" style="896"/>
  </cols>
  <sheetData>
    <row r="1" spans="1:34" x14ac:dyDescent="0.2">
      <c r="C1" s="634"/>
      <c r="D1" s="634"/>
      <c r="E1" s="468"/>
      <c r="F1" s="468"/>
      <c r="G1" s="468"/>
      <c r="H1" s="468"/>
      <c r="I1" s="468"/>
      <c r="J1" s="466"/>
      <c r="K1" s="466"/>
      <c r="L1" s="466"/>
      <c r="M1" s="498"/>
      <c r="N1" s="498"/>
      <c r="O1" s="497"/>
      <c r="P1" s="634"/>
      <c r="Q1" s="634"/>
      <c r="R1" s="814"/>
      <c r="S1" s="814"/>
      <c r="T1" s="497"/>
      <c r="U1" s="497"/>
      <c r="V1" s="497"/>
      <c r="W1" s="497"/>
      <c r="X1" s="497"/>
      <c r="Y1" s="497"/>
    </row>
    <row r="2" spans="1:34" x14ac:dyDescent="0.2">
      <c r="C2" s="634"/>
      <c r="D2" s="634"/>
      <c r="E2" s="468"/>
      <c r="F2" s="468"/>
      <c r="G2" s="468"/>
      <c r="H2" s="468"/>
      <c r="I2" s="468"/>
      <c r="J2" s="466"/>
      <c r="K2" s="466"/>
      <c r="L2" s="466"/>
      <c r="M2" s="498"/>
      <c r="N2" s="498"/>
      <c r="O2" s="497"/>
      <c r="P2" s="634"/>
      <c r="Q2" s="634"/>
      <c r="R2" s="814"/>
      <c r="S2" s="814"/>
      <c r="T2" s="497"/>
      <c r="U2" s="497"/>
      <c r="V2" s="497"/>
      <c r="W2" s="497"/>
      <c r="X2" s="497"/>
      <c r="Y2" s="497"/>
    </row>
    <row r="3" spans="1:34" x14ac:dyDescent="0.2">
      <c r="C3" s="634"/>
      <c r="D3" s="634"/>
      <c r="E3" s="468"/>
      <c r="F3" s="468"/>
      <c r="G3" s="468"/>
      <c r="H3" s="468"/>
      <c r="I3" s="468"/>
      <c r="J3" s="466"/>
      <c r="K3" s="466"/>
      <c r="L3" s="466"/>
      <c r="M3" s="498"/>
      <c r="N3" s="498"/>
      <c r="O3" s="497"/>
      <c r="P3" s="634"/>
      <c r="Q3" s="634"/>
      <c r="R3" s="814"/>
      <c r="S3" s="814"/>
      <c r="T3" s="497"/>
      <c r="U3" s="497"/>
      <c r="V3" s="497"/>
      <c r="W3" s="497"/>
      <c r="X3" s="497"/>
      <c r="Y3" s="497"/>
    </row>
    <row r="4" spans="1:34" x14ac:dyDescent="0.2">
      <c r="C4" s="634"/>
      <c r="D4" s="634"/>
      <c r="E4" s="468"/>
      <c r="F4" s="468"/>
      <c r="G4" s="468"/>
      <c r="H4" s="468"/>
      <c r="I4" s="468"/>
      <c r="J4" s="466"/>
      <c r="K4" s="466"/>
      <c r="L4" s="466"/>
      <c r="M4" s="498"/>
      <c r="N4" s="498"/>
      <c r="O4" s="497"/>
      <c r="P4" s="634"/>
      <c r="Q4" s="634"/>
      <c r="R4" s="814"/>
      <c r="S4" s="814"/>
      <c r="T4" s="497"/>
      <c r="U4" s="497"/>
      <c r="V4" s="497"/>
      <c r="W4" s="497"/>
      <c r="X4" s="497"/>
      <c r="Y4" s="497"/>
    </row>
    <row r="5" spans="1:34" x14ac:dyDescent="0.2">
      <c r="A5" s="498"/>
      <c r="B5" s="498"/>
      <c r="C5" s="501"/>
      <c r="D5" s="501"/>
      <c r="E5" s="468"/>
      <c r="F5" s="468"/>
      <c r="G5" s="468"/>
      <c r="H5" s="468"/>
      <c r="I5" s="468"/>
      <c r="J5" s="466"/>
      <c r="K5" s="466"/>
      <c r="L5" s="466"/>
      <c r="M5" s="498"/>
      <c r="N5" s="498"/>
      <c r="O5" s="497"/>
      <c r="P5" s="634"/>
      <c r="Q5" s="634"/>
      <c r="R5" s="814"/>
      <c r="S5" s="814"/>
      <c r="T5" s="497"/>
      <c r="U5" s="497"/>
      <c r="V5" s="497"/>
      <c r="W5" s="497"/>
      <c r="X5" s="497"/>
      <c r="Y5" s="497"/>
    </row>
    <row r="6" spans="1:34" ht="15" x14ac:dyDescent="0.2">
      <c r="A6" s="499" t="s">
        <v>269</v>
      </c>
      <c r="B6" s="498"/>
      <c r="C6" s="501"/>
      <c r="D6" s="501"/>
      <c r="E6" s="468"/>
      <c r="F6" s="468"/>
      <c r="G6" s="468"/>
      <c r="H6" s="468"/>
      <c r="I6" s="468"/>
      <c r="J6" s="466"/>
      <c r="K6" s="466"/>
      <c r="L6" s="466"/>
      <c r="M6" s="498"/>
      <c r="N6" s="498"/>
      <c r="O6" s="497"/>
      <c r="P6" s="634"/>
      <c r="Q6" s="634"/>
      <c r="R6" s="814"/>
      <c r="S6" s="814"/>
      <c r="T6" s="497"/>
      <c r="U6" s="497"/>
      <c r="V6" s="497"/>
      <c r="W6" s="497"/>
      <c r="X6" s="497"/>
      <c r="Y6" s="497"/>
    </row>
    <row r="7" spans="1:34" ht="15" x14ac:dyDescent="0.2">
      <c r="A7" s="499" t="s">
        <v>151</v>
      </c>
      <c r="B7" s="498"/>
      <c r="C7" s="501"/>
      <c r="D7" s="501"/>
      <c r="E7" s="468"/>
      <c r="F7" s="468"/>
      <c r="G7" s="468"/>
      <c r="H7" s="468"/>
      <c r="I7" s="468"/>
      <c r="J7" s="466"/>
      <c r="K7" s="466"/>
      <c r="L7" s="466"/>
      <c r="M7" s="498"/>
      <c r="N7" s="498"/>
      <c r="O7" s="497"/>
      <c r="P7" s="634"/>
      <c r="Q7" s="634"/>
      <c r="R7" s="814"/>
      <c r="S7" s="814"/>
      <c r="T7" s="497"/>
      <c r="U7" s="497"/>
      <c r="V7" s="497"/>
      <c r="W7" s="634"/>
      <c r="X7" s="497"/>
      <c r="Y7" s="497"/>
    </row>
    <row r="8" spans="1:34" ht="15" x14ac:dyDescent="0.2">
      <c r="A8" s="273" t="s">
        <v>337</v>
      </c>
      <c r="B8" s="500"/>
      <c r="C8" s="500"/>
      <c r="D8" s="500"/>
      <c r="E8" s="467"/>
      <c r="F8" s="467"/>
      <c r="G8" s="467"/>
      <c r="H8" s="467"/>
      <c r="I8" s="467"/>
      <c r="J8" s="467"/>
      <c r="K8" s="467"/>
      <c r="L8" s="467"/>
      <c r="M8" s="500"/>
      <c r="N8" s="500"/>
      <c r="O8" s="634"/>
      <c r="P8" s="634"/>
      <c r="Q8" s="634"/>
      <c r="R8" s="814"/>
      <c r="S8" s="814"/>
      <c r="T8" s="634"/>
      <c r="U8" s="634"/>
      <c r="V8" s="634"/>
      <c r="W8" s="634"/>
      <c r="X8" s="634"/>
      <c r="Y8" s="634"/>
    </row>
    <row r="9" spans="1:34" x14ac:dyDescent="0.2">
      <c r="A9" s="501"/>
      <c r="B9" s="501"/>
      <c r="C9" s="501"/>
      <c r="D9" s="501"/>
      <c r="E9" s="468"/>
      <c r="F9" s="468"/>
      <c r="G9" s="468"/>
      <c r="H9" s="468"/>
      <c r="I9" s="468"/>
      <c r="J9" s="468"/>
      <c r="K9" s="468"/>
      <c r="L9" s="468"/>
      <c r="M9" s="501"/>
      <c r="N9" s="501"/>
      <c r="O9" s="634"/>
      <c r="P9" s="634"/>
      <c r="Q9" s="634"/>
      <c r="R9" s="815"/>
      <c r="S9" s="815"/>
      <c r="T9" s="634"/>
      <c r="U9" s="634"/>
      <c r="V9" s="634"/>
      <c r="W9" s="634"/>
      <c r="X9" s="634"/>
      <c r="Y9" s="634"/>
    </row>
    <row r="10" spans="1:34" x14ac:dyDescent="0.2">
      <c r="A10" s="502" t="s">
        <v>1</v>
      </c>
      <c r="B10" s="503"/>
      <c r="C10" s="1429" t="s">
        <v>365</v>
      </c>
      <c r="D10" s="1430"/>
      <c r="E10" s="1310"/>
      <c r="F10" s="818"/>
      <c r="G10" s="1300"/>
      <c r="H10" s="810"/>
      <c r="I10" s="810"/>
      <c r="J10" s="810"/>
      <c r="K10" s="810"/>
      <c r="L10" s="818"/>
      <c r="M10" s="817"/>
      <c r="N10" s="817"/>
      <c r="O10" s="1083"/>
      <c r="P10" s="1429" t="s">
        <v>363</v>
      </c>
      <c r="Q10" s="1437"/>
      <c r="R10" s="1437" t="s">
        <v>362</v>
      </c>
      <c r="S10" s="1430"/>
      <c r="T10" s="535"/>
      <c r="U10" s="156"/>
      <c r="V10" s="156"/>
      <c r="W10" s="156"/>
      <c r="X10" s="536"/>
      <c r="Y10" s="536"/>
    </row>
    <row r="11" spans="1:34" ht="13.5" x14ac:dyDescent="0.2">
      <c r="A11" s="502" t="s">
        <v>2</v>
      </c>
      <c r="B11" s="503"/>
      <c r="C11" s="1465" t="s">
        <v>24</v>
      </c>
      <c r="D11" s="1466"/>
      <c r="E11" s="1311"/>
      <c r="F11" s="715" t="s">
        <v>359</v>
      </c>
      <c r="G11" s="1010" t="s">
        <v>358</v>
      </c>
      <c r="H11" s="82" t="s">
        <v>281</v>
      </c>
      <c r="I11" s="82" t="s">
        <v>280</v>
      </c>
      <c r="J11" s="82" t="s">
        <v>279</v>
      </c>
      <c r="K11" s="82" t="s">
        <v>278</v>
      </c>
      <c r="L11" s="715" t="s">
        <v>220</v>
      </c>
      <c r="M11" s="157" t="s">
        <v>221</v>
      </c>
      <c r="N11" s="157" t="s">
        <v>222</v>
      </c>
      <c r="O11" s="1084"/>
      <c r="P11" s="159" t="s">
        <v>359</v>
      </c>
      <c r="Q11" s="157" t="s">
        <v>279</v>
      </c>
      <c r="R11" s="1434" t="s">
        <v>24</v>
      </c>
      <c r="S11" s="1433"/>
      <c r="T11" s="537"/>
      <c r="U11" s="160" t="s">
        <v>282</v>
      </c>
      <c r="V11" s="160" t="s">
        <v>223</v>
      </c>
      <c r="W11" s="160" t="s">
        <v>198</v>
      </c>
      <c r="X11" s="159" t="s">
        <v>197</v>
      </c>
      <c r="Y11" s="160" t="s">
        <v>170</v>
      </c>
      <c r="AA11" s="1400"/>
      <c r="AB11" s="1401"/>
      <c r="AC11" s="1401"/>
      <c r="AE11" s="644"/>
      <c r="AF11" s="237"/>
      <c r="AG11" s="644"/>
    </row>
    <row r="12" spans="1:34" s="899" customFormat="1" x14ac:dyDescent="0.2">
      <c r="A12" s="502"/>
      <c r="B12" s="502"/>
      <c r="C12" s="918"/>
      <c r="D12" s="505"/>
      <c r="E12" s="1312"/>
      <c r="F12" s="1314"/>
      <c r="G12" s="716"/>
      <c r="H12" s="243"/>
      <c r="I12" s="243"/>
      <c r="J12" s="243"/>
      <c r="K12" s="243"/>
      <c r="L12" s="734"/>
      <c r="M12" s="306"/>
      <c r="N12" s="306"/>
      <c r="O12" s="504"/>
      <c r="P12" s="1110"/>
      <c r="Q12" s="540"/>
      <c r="R12" s="819"/>
      <c r="S12" s="820"/>
      <c r="T12" s="541"/>
      <c r="U12" s="851"/>
      <c r="V12" s="851"/>
      <c r="W12" s="954"/>
      <c r="X12" s="542"/>
      <c r="Y12" s="542"/>
      <c r="AA12" s="170"/>
      <c r="AB12" s="170"/>
      <c r="AC12" s="170"/>
      <c r="AD12" s="170"/>
    </row>
    <row r="13" spans="1:34" x14ac:dyDescent="0.2">
      <c r="A13" s="506" t="s">
        <v>42</v>
      </c>
      <c r="B13" s="507"/>
      <c r="C13" s="821"/>
      <c r="D13" s="822"/>
      <c r="E13" s="469"/>
      <c r="F13" s="825"/>
      <c r="G13" s="943"/>
      <c r="H13" s="469"/>
      <c r="I13" s="469"/>
      <c r="J13" s="469"/>
      <c r="K13" s="469"/>
      <c r="L13" s="825"/>
      <c r="M13" s="503"/>
      <c r="N13" s="503"/>
      <c r="O13" s="821"/>
      <c r="P13" s="821"/>
      <c r="Q13" s="503"/>
      <c r="R13" s="786"/>
      <c r="S13" s="824"/>
      <c r="T13" s="512"/>
      <c r="U13" s="562"/>
      <c r="V13" s="562"/>
      <c r="W13" s="822"/>
      <c r="X13" s="562"/>
      <c r="Y13" s="562"/>
      <c r="AA13" s="170"/>
      <c r="AB13" s="170"/>
      <c r="AC13" s="170"/>
      <c r="AD13" s="170"/>
    </row>
    <row r="14" spans="1:34" x14ac:dyDescent="0.2">
      <c r="A14" s="503"/>
      <c r="B14" s="503" t="s">
        <v>143</v>
      </c>
      <c r="C14" s="1089">
        <v>14410</v>
      </c>
      <c r="D14" s="188">
        <v>0.27164589891982582</v>
      </c>
      <c r="E14" s="491"/>
      <c r="F14" s="556">
        <v>67457</v>
      </c>
      <c r="G14" s="557">
        <v>55260</v>
      </c>
      <c r="H14" s="544">
        <v>39174</v>
      </c>
      <c r="I14" s="544">
        <v>48063</v>
      </c>
      <c r="J14" s="544">
        <v>53047</v>
      </c>
      <c r="K14" s="544">
        <v>64352</v>
      </c>
      <c r="L14" s="946">
        <v>54486</v>
      </c>
      <c r="M14" s="544">
        <v>83341</v>
      </c>
      <c r="N14" s="544">
        <v>76972</v>
      </c>
      <c r="O14" s="821"/>
      <c r="P14" s="297">
        <v>122717</v>
      </c>
      <c r="Q14" s="370">
        <v>117399</v>
      </c>
      <c r="R14" s="170">
        <v>5318</v>
      </c>
      <c r="S14" s="188">
        <v>4.5298511912367223E-2</v>
      </c>
      <c r="T14" s="189"/>
      <c r="U14" s="559">
        <v>204636</v>
      </c>
      <c r="V14" s="559">
        <v>260665</v>
      </c>
      <c r="W14" s="557">
        <v>216106</v>
      </c>
      <c r="X14" s="566">
        <v>155411</v>
      </c>
      <c r="Y14" s="566">
        <v>131399</v>
      </c>
      <c r="AA14" s="170"/>
      <c r="AB14" s="170"/>
      <c r="AC14" s="170"/>
      <c r="AD14" s="170"/>
      <c r="AE14" s="170"/>
      <c r="AF14" s="268"/>
      <c r="AG14" s="268"/>
    </row>
    <row r="15" spans="1:34" x14ac:dyDescent="0.2">
      <c r="A15" s="507"/>
      <c r="B15" s="503"/>
      <c r="C15" s="1090">
        <v>14410</v>
      </c>
      <c r="D15" s="277">
        <v>0.27164589891982582</v>
      </c>
      <c r="E15" s="491"/>
      <c r="F15" s="551">
        <v>67457</v>
      </c>
      <c r="G15" s="557">
        <v>55260</v>
      </c>
      <c r="H15" s="544">
        <v>39174</v>
      </c>
      <c r="I15" s="544">
        <v>48063</v>
      </c>
      <c r="J15" s="544">
        <v>53047</v>
      </c>
      <c r="K15" s="544">
        <v>64352</v>
      </c>
      <c r="L15" s="946">
        <v>54486</v>
      </c>
      <c r="M15" s="544">
        <v>83341</v>
      </c>
      <c r="N15" s="544">
        <v>76972</v>
      </c>
      <c r="O15" s="821"/>
      <c r="P15" s="1111">
        <v>122717</v>
      </c>
      <c r="Q15" s="1112">
        <v>117399</v>
      </c>
      <c r="R15" s="552">
        <v>5318</v>
      </c>
      <c r="S15" s="509">
        <v>4.5298511912367223E-2</v>
      </c>
      <c r="T15" s="520"/>
      <c r="U15" s="702">
        <v>204636</v>
      </c>
      <c r="V15" s="702">
        <v>260665</v>
      </c>
      <c r="W15" s="557">
        <v>216106</v>
      </c>
      <c r="X15" s="705">
        <v>155411</v>
      </c>
      <c r="Y15" s="705">
        <v>131399</v>
      </c>
      <c r="AA15" s="170"/>
      <c r="AB15" s="170"/>
      <c r="AC15" s="170"/>
      <c r="AD15" s="170"/>
      <c r="AE15" s="170"/>
      <c r="AF15" s="268"/>
      <c r="AG15" s="268"/>
      <c r="AH15" s="170"/>
    </row>
    <row r="16" spans="1:34" x14ac:dyDescent="0.2">
      <c r="A16" s="506" t="s">
        <v>5</v>
      </c>
      <c r="B16" s="503"/>
      <c r="C16" s="1089"/>
      <c r="D16" s="296"/>
      <c r="E16" s="491"/>
      <c r="F16" s="969"/>
      <c r="G16" s="1301"/>
      <c r="H16" s="1023"/>
      <c r="I16" s="1023"/>
      <c r="J16" s="1023"/>
      <c r="K16" s="1023"/>
      <c r="L16" s="968"/>
      <c r="M16" s="555"/>
      <c r="N16" s="555"/>
      <c r="O16" s="821"/>
      <c r="P16" s="914"/>
      <c r="Q16" s="516"/>
      <c r="R16" s="547"/>
      <c r="S16" s="510"/>
      <c r="T16" s="520"/>
      <c r="U16" s="706">
        <v>0</v>
      </c>
      <c r="V16" s="706"/>
      <c r="W16" s="953"/>
      <c r="X16" s="615"/>
      <c r="Y16" s="615"/>
      <c r="AA16" s="170"/>
      <c r="AB16" s="170"/>
      <c r="AC16" s="170"/>
      <c r="AD16" s="170"/>
      <c r="AE16" s="170"/>
      <c r="AF16" s="170"/>
      <c r="AG16" s="170"/>
    </row>
    <row r="17" spans="1:34" ht="13.5" x14ac:dyDescent="0.2">
      <c r="A17" s="507"/>
      <c r="B17" s="288" t="s">
        <v>287</v>
      </c>
      <c r="C17" s="1089">
        <v>6834</v>
      </c>
      <c r="D17" s="188">
        <v>0.24360162543665786</v>
      </c>
      <c r="E17" s="491"/>
      <c r="F17" s="800">
        <v>34888</v>
      </c>
      <c r="G17" s="1018">
        <v>33182</v>
      </c>
      <c r="H17" s="259">
        <v>24058</v>
      </c>
      <c r="I17" s="1086">
        <v>25420</v>
      </c>
      <c r="J17" s="1086">
        <v>28054</v>
      </c>
      <c r="K17" s="321">
        <v>32631</v>
      </c>
      <c r="L17" s="662">
        <v>31154</v>
      </c>
      <c r="M17" s="662">
        <v>42352</v>
      </c>
      <c r="N17" s="662">
        <v>36976</v>
      </c>
      <c r="O17" s="813"/>
      <c r="P17" s="914">
        <v>68070</v>
      </c>
      <c r="Q17" s="583">
        <v>60685</v>
      </c>
      <c r="R17" s="170">
        <v>7385</v>
      </c>
      <c r="S17" s="188">
        <v>0.12169399357337068</v>
      </c>
      <c r="T17" s="291"/>
      <c r="U17" s="789">
        <v>110163</v>
      </c>
      <c r="V17" s="789">
        <v>134562</v>
      </c>
      <c r="W17" s="789">
        <v>118036</v>
      </c>
      <c r="X17" s="789">
        <v>85410</v>
      </c>
      <c r="Y17" s="859">
        <v>74298</v>
      </c>
      <c r="AA17" s="170"/>
      <c r="AB17" s="170"/>
      <c r="AC17" s="170"/>
      <c r="AD17" s="170"/>
      <c r="AE17" s="170"/>
      <c r="AF17" s="268"/>
      <c r="AG17" s="268"/>
    </row>
    <row r="18" spans="1:34" x14ac:dyDescent="0.2">
      <c r="A18" s="507"/>
      <c r="B18" s="503" t="s">
        <v>68</v>
      </c>
      <c r="C18" s="1089">
        <v>99</v>
      </c>
      <c r="D18" s="188">
        <v>1.5921518173045997E-2</v>
      </c>
      <c r="E18" s="491"/>
      <c r="F18" s="1241">
        <v>6317</v>
      </c>
      <c r="G18" s="1034">
        <v>5291</v>
      </c>
      <c r="H18" s="1086">
        <v>4426</v>
      </c>
      <c r="I18" s="1086">
        <v>4806</v>
      </c>
      <c r="J18" s="481">
        <v>6218</v>
      </c>
      <c r="K18" s="481">
        <v>4368</v>
      </c>
      <c r="L18" s="969">
        <v>2668</v>
      </c>
      <c r="M18" s="546">
        <v>4992</v>
      </c>
      <c r="N18" s="546">
        <v>5124</v>
      </c>
      <c r="O18" s="827"/>
      <c r="P18" s="914">
        <v>11608</v>
      </c>
      <c r="Q18" s="583">
        <v>10586</v>
      </c>
      <c r="R18" s="547">
        <v>1022</v>
      </c>
      <c r="S18" s="510">
        <v>9.6542603438503682E-2</v>
      </c>
      <c r="T18" s="520"/>
      <c r="U18" s="559">
        <v>19818</v>
      </c>
      <c r="V18" s="559">
        <v>15911</v>
      </c>
      <c r="W18" s="953">
        <v>10843</v>
      </c>
      <c r="X18" s="548">
        <v>10624</v>
      </c>
      <c r="Y18" s="548">
        <v>9962</v>
      </c>
      <c r="AA18" s="170"/>
      <c r="AB18" s="170"/>
      <c r="AC18" s="170"/>
      <c r="AD18" s="170"/>
      <c r="AE18" s="170"/>
      <c r="AF18" s="268"/>
      <c r="AG18" s="268"/>
    </row>
    <row r="19" spans="1:34" x14ac:dyDescent="0.2">
      <c r="A19" s="507"/>
      <c r="B19" s="503" t="s">
        <v>48</v>
      </c>
      <c r="C19" s="1089">
        <v>58</v>
      </c>
      <c r="D19" s="188">
        <v>0.13272311212814644</v>
      </c>
      <c r="E19" s="491"/>
      <c r="F19" s="969">
        <v>495</v>
      </c>
      <c r="G19" s="1302">
        <v>397</v>
      </c>
      <c r="H19" s="481">
        <v>601</v>
      </c>
      <c r="I19" s="481">
        <v>368</v>
      </c>
      <c r="J19" s="481">
        <v>437</v>
      </c>
      <c r="K19" s="481">
        <v>382</v>
      </c>
      <c r="L19" s="969">
        <v>1016</v>
      </c>
      <c r="M19" s="546">
        <v>1171</v>
      </c>
      <c r="N19" s="546">
        <v>1066</v>
      </c>
      <c r="O19" s="827"/>
      <c r="P19" s="914">
        <v>892</v>
      </c>
      <c r="Q19" s="583">
        <v>819</v>
      </c>
      <c r="R19" s="547">
        <v>73</v>
      </c>
      <c r="S19" s="510">
        <v>8.9133089133089136E-2</v>
      </c>
      <c r="T19" s="520"/>
      <c r="U19" s="559">
        <v>1788</v>
      </c>
      <c r="V19" s="559">
        <v>4277</v>
      </c>
      <c r="W19" s="953">
        <v>4516</v>
      </c>
      <c r="X19" s="548">
        <v>4255</v>
      </c>
      <c r="Y19" s="548">
        <v>4465</v>
      </c>
      <c r="AA19" s="170"/>
      <c r="AB19" s="170"/>
      <c r="AC19" s="170"/>
      <c r="AD19" s="170"/>
      <c r="AE19" s="170"/>
      <c r="AF19" s="268"/>
      <c r="AG19" s="268"/>
    </row>
    <row r="20" spans="1:34" x14ac:dyDescent="0.2">
      <c r="A20" s="507"/>
      <c r="B20" s="503" t="s">
        <v>49</v>
      </c>
      <c r="C20" s="1089">
        <v>182</v>
      </c>
      <c r="D20" s="188">
        <v>8.0996884735202487E-2</v>
      </c>
      <c r="E20" s="491"/>
      <c r="F20" s="969">
        <v>2429</v>
      </c>
      <c r="G20" s="1302">
        <v>2280</v>
      </c>
      <c r="H20" s="481">
        <v>2848</v>
      </c>
      <c r="I20" s="481">
        <v>2432</v>
      </c>
      <c r="J20" s="481">
        <v>2247</v>
      </c>
      <c r="K20" s="481">
        <v>2430</v>
      </c>
      <c r="L20" s="969">
        <v>2799</v>
      </c>
      <c r="M20" s="546">
        <v>2931</v>
      </c>
      <c r="N20" s="546">
        <v>1455</v>
      </c>
      <c r="O20" s="827"/>
      <c r="P20" s="914">
        <v>4709</v>
      </c>
      <c r="Q20" s="583">
        <v>4677</v>
      </c>
      <c r="R20" s="547">
        <v>32</v>
      </c>
      <c r="S20" s="510">
        <v>6.8419927303827238E-3</v>
      </c>
      <c r="T20" s="520"/>
      <c r="U20" s="559">
        <v>9957</v>
      </c>
      <c r="V20" s="559">
        <v>8925</v>
      </c>
      <c r="W20" s="953">
        <v>7430</v>
      </c>
      <c r="X20" s="548">
        <v>6633</v>
      </c>
      <c r="Y20" s="548">
        <v>6457</v>
      </c>
      <c r="AA20" s="170"/>
      <c r="AB20" s="170"/>
      <c r="AC20" s="170"/>
      <c r="AD20" s="170"/>
      <c r="AE20" s="170"/>
      <c r="AF20" s="268"/>
      <c r="AG20" s="268"/>
    </row>
    <row r="21" spans="1:34" x14ac:dyDescent="0.2">
      <c r="A21" s="507"/>
      <c r="B21" s="503" t="s">
        <v>45</v>
      </c>
      <c r="C21" s="1089">
        <v>-1319</v>
      </c>
      <c r="D21" s="188">
        <v>-0.8316519546027743</v>
      </c>
      <c r="E21" s="491"/>
      <c r="F21" s="969">
        <v>267</v>
      </c>
      <c r="G21" s="1302">
        <v>468</v>
      </c>
      <c r="H21" s="481">
        <v>1716</v>
      </c>
      <c r="I21" s="481">
        <v>1798</v>
      </c>
      <c r="J21" s="481">
        <v>1586</v>
      </c>
      <c r="K21" s="481">
        <v>1182</v>
      </c>
      <c r="L21" s="969">
        <v>608</v>
      </c>
      <c r="M21" s="546">
        <v>1189</v>
      </c>
      <c r="N21" s="546">
        <v>877</v>
      </c>
      <c r="O21" s="827"/>
      <c r="P21" s="914">
        <v>735</v>
      </c>
      <c r="Q21" s="583">
        <v>2768</v>
      </c>
      <c r="R21" s="547">
        <v>-2033</v>
      </c>
      <c r="S21" s="510">
        <v>-0.7344653179190751</v>
      </c>
      <c r="T21" s="520"/>
      <c r="U21" s="559">
        <v>6282</v>
      </c>
      <c r="V21" s="559">
        <v>3245</v>
      </c>
      <c r="W21" s="953">
        <v>2497</v>
      </c>
      <c r="X21" s="548">
        <v>2346</v>
      </c>
      <c r="Y21" s="548">
        <v>3061</v>
      </c>
      <c r="AA21" s="170"/>
      <c r="AB21" s="170"/>
      <c r="AC21" s="170"/>
      <c r="AD21" s="170"/>
      <c r="AE21" s="170"/>
      <c r="AF21" s="268"/>
      <c r="AG21" s="268"/>
    </row>
    <row r="22" spans="1:34" x14ac:dyDescent="0.2">
      <c r="A22" s="507"/>
      <c r="B22" s="503" t="s">
        <v>50</v>
      </c>
      <c r="C22" s="1089">
        <v>-3229</v>
      </c>
      <c r="D22" s="188">
        <v>-0.55224901658970416</v>
      </c>
      <c r="E22" s="491"/>
      <c r="F22" s="969">
        <v>2618</v>
      </c>
      <c r="G22" s="1302">
        <v>2661</v>
      </c>
      <c r="H22" s="481">
        <v>1795</v>
      </c>
      <c r="I22" s="481">
        <v>4777</v>
      </c>
      <c r="J22" s="481">
        <v>5847</v>
      </c>
      <c r="K22" s="481">
        <v>8861</v>
      </c>
      <c r="L22" s="969">
        <v>5339</v>
      </c>
      <c r="M22" s="546">
        <v>4740</v>
      </c>
      <c r="N22" s="546">
        <v>3627</v>
      </c>
      <c r="O22" s="827"/>
      <c r="P22" s="914">
        <v>5279</v>
      </c>
      <c r="Q22" s="583">
        <v>14708</v>
      </c>
      <c r="R22" s="547">
        <v>-9429</v>
      </c>
      <c r="S22" s="510">
        <v>-0.64107968452542829</v>
      </c>
      <c r="T22" s="520"/>
      <c r="U22" s="559">
        <v>21280</v>
      </c>
      <c r="V22" s="559">
        <v>17380</v>
      </c>
      <c r="W22" s="953">
        <v>16720</v>
      </c>
      <c r="X22" s="548">
        <v>8295</v>
      </c>
      <c r="Y22" s="548">
        <v>9075</v>
      </c>
      <c r="AA22" s="170"/>
      <c r="AB22" s="170"/>
      <c r="AC22" s="170"/>
      <c r="AD22" s="170"/>
      <c r="AE22" s="170"/>
      <c r="AF22" s="268"/>
      <c r="AG22" s="268"/>
    </row>
    <row r="23" spans="1:34" x14ac:dyDescent="0.2">
      <c r="A23" s="507"/>
      <c r="B23" s="503" t="s">
        <v>51</v>
      </c>
      <c r="C23" s="1089">
        <v>13</v>
      </c>
      <c r="D23" s="188">
        <v>1.8840579710144929E-2</v>
      </c>
      <c r="E23" s="1313"/>
      <c r="F23" s="969">
        <v>703</v>
      </c>
      <c r="G23" s="1302">
        <v>700</v>
      </c>
      <c r="H23" s="481">
        <v>715</v>
      </c>
      <c r="I23" s="481">
        <v>725</v>
      </c>
      <c r="J23" s="481">
        <v>690</v>
      </c>
      <c r="K23" s="481">
        <v>700</v>
      </c>
      <c r="L23" s="969">
        <v>691</v>
      </c>
      <c r="M23" s="546">
        <v>739</v>
      </c>
      <c r="N23" s="546">
        <v>935</v>
      </c>
      <c r="O23" s="827"/>
      <c r="P23" s="914">
        <v>1403</v>
      </c>
      <c r="Q23" s="583">
        <v>1390</v>
      </c>
      <c r="R23" s="547">
        <v>13</v>
      </c>
      <c r="S23" s="510">
        <v>9.3525179856115102E-3</v>
      </c>
      <c r="T23" s="520"/>
      <c r="U23" s="559">
        <v>2830</v>
      </c>
      <c r="V23" s="559">
        <v>3314</v>
      </c>
      <c r="W23" s="953">
        <v>3664</v>
      </c>
      <c r="X23" s="548">
        <v>3330</v>
      </c>
      <c r="Y23" s="548">
        <v>3449</v>
      </c>
      <c r="AA23" s="170"/>
      <c r="AB23" s="170"/>
      <c r="AC23" s="170"/>
      <c r="AD23" s="170"/>
      <c r="AE23" s="170"/>
      <c r="AF23" s="268"/>
      <c r="AG23" s="268"/>
    </row>
    <row r="24" spans="1:34" x14ac:dyDescent="0.2">
      <c r="A24" s="507"/>
      <c r="B24" s="503" t="s">
        <v>313</v>
      </c>
      <c r="C24" s="1089">
        <v>-45</v>
      </c>
      <c r="D24" s="188">
        <v>-8.6372360844529747E-2</v>
      </c>
      <c r="E24" s="1313"/>
      <c r="F24" s="969">
        <v>476</v>
      </c>
      <c r="G24" s="1302">
        <v>434</v>
      </c>
      <c r="H24" s="481">
        <v>358</v>
      </c>
      <c r="I24" s="481">
        <v>563</v>
      </c>
      <c r="J24" s="481">
        <v>521</v>
      </c>
      <c r="K24" s="481">
        <v>483</v>
      </c>
      <c r="L24" s="1002">
        <v>0</v>
      </c>
      <c r="M24" s="687">
        <v>0</v>
      </c>
      <c r="N24" s="687">
        <v>0</v>
      </c>
      <c r="O24" s="285"/>
      <c r="P24" s="914">
        <v>910</v>
      </c>
      <c r="Q24" s="583">
        <v>1004</v>
      </c>
      <c r="R24" s="170">
        <v>-94</v>
      </c>
      <c r="S24" s="510">
        <v>-9.3625498007968128E-2</v>
      </c>
      <c r="T24" s="291"/>
      <c r="U24" s="191">
        <v>1925</v>
      </c>
      <c r="V24" s="191">
        <v>0</v>
      </c>
      <c r="W24" s="191">
        <v>0</v>
      </c>
      <c r="X24" s="191">
        <v>0</v>
      </c>
      <c r="Y24" s="191">
        <v>0</v>
      </c>
      <c r="AA24" s="170"/>
      <c r="AB24" s="170"/>
      <c r="AC24" s="170"/>
      <c r="AD24" s="170"/>
      <c r="AE24" s="170"/>
      <c r="AF24" s="268"/>
      <c r="AG24" s="268"/>
    </row>
    <row r="25" spans="1:34" x14ac:dyDescent="0.2">
      <c r="A25" s="503"/>
      <c r="B25" s="503" t="s">
        <v>52</v>
      </c>
      <c r="C25" s="1089">
        <v>78</v>
      </c>
      <c r="D25" s="188">
        <v>2.6</v>
      </c>
      <c r="E25" s="491"/>
      <c r="F25" s="744">
        <v>108</v>
      </c>
      <c r="G25" s="1025">
        <v>0</v>
      </c>
      <c r="H25" s="725"/>
      <c r="I25" s="725">
        <v>0</v>
      </c>
      <c r="J25" s="481">
        <v>30</v>
      </c>
      <c r="K25" s="481">
        <v>1</v>
      </c>
      <c r="L25" s="969">
        <v>12</v>
      </c>
      <c r="M25" s="546">
        <v>26</v>
      </c>
      <c r="N25" s="546">
        <v>27</v>
      </c>
      <c r="O25" s="827"/>
      <c r="P25" s="914">
        <v>108</v>
      </c>
      <c r="Q25" s="583">
        <v>31</v>
      </c>
      <c r="R25" s="547">
        <v>77</v>
      </c>
      <c r="S25" s="510">
        <v>2.4838709677419355</v>
      </c>
      <c r="T25" s="520"/>
      <c r="U25" s="559">
        <v>31</v>
      </c>
      <c r="V25" s="559">
        <v>72</v>
      </c>
      <c r="W25" s="953">
        <v>205</v>
      </c>
      <c r="X25" s="548">
        <v>238</v>
      </c>
      <c r="Y25" s="548">
        <v>1844</v>
      </c>
      <c r="AA25" s="170"/>
      <c r="AB25" s="170"/>
      <c r="AC25" s="170"/>
      <c r="AD25" s="170"/>
      <c r="AE25" s="170"/>
      <c r="AF25" s="268"/>
      <c r="AG25" s="268"/>
    </row>
    <row r="26" spans="1:34" x14ac:dyDescent="0.2">
      <c r="A26" s="503"/>
      <c r="B26" s="503" t="s">
        <v>87</v>
      </c>
      <c r="C26" s="1089">
        <v>0</v>
      </c>
      <c r="D26" s="188">
        <v>0</v>
      </c>
      <c r="E26" s="491"/>
      <c r="F26" s="984">
        <v>0</v>
      </c>
      <c r="G26" s="1025">
        <v>0</v>
      </c>
      <c r="H26" s="725"/>
      <c r="I26" s="725">
        <v>0</v>
      </c>
      <c r="J26" s="725">
        <v>0</v>
      </c>
      <c r="K26" s="725">
        <v>0</v>
      </c>
      <c r="L26" s="984">
        <v>0</v>
      </c>
      <c r="M26" s="546">
        <v>0</v>
      </c>
      <c r="N26" s="546">
        <v>0</v>
      </c>
      <c r="O26" s="556"/>
      <c r="P26" s="914">
        <v>0</v>
      </c>
      <c r="Q26" s="583">
        <v>0</v>
      </c>
      <c r="R26" s="547">
        <v>0</v>
      </c>
      <c r="S26" s="510">
        <v>0</v>
      </c>
      <c r="T26" s="1113"/>
      <c r="U26" s="559">
        <v>0</v>
      </c>
      <c r="V26" s="559">
        <v>0</v>
      </c>
      <c r="W26" s="953">
        <v>2366</v>
      </c>
      <c r="X26" s="694">
        <v>0</v>
      </c>
      <c r="Y26" s="548">
        <v>3427</v>
      </c>
      <c r="AA26" s="170"/>
      <c r="AB26" s="170"/>
      <c r="AC26" s="170"/>
      <c r="AD26" s="170"/>
      <c r="AE26" s="170"/>
      <c r="AF26" s="268"/>
      <c r="AG26" s="268"/>
    </row>
    <row r="27" spans="1:34" x14ac:dyDescent="0.2">
      <c r="A27" s="503"/>
      <c r="B27" s="503" t="s">
        <v>91</v>
      </c>
      <c r="C27" s="1089">
        <v>0</v>
      </c>
      <c r="D27" s="188">
        <v>0</v>
      </c>
      <c r="E27" s="491"/>
      <c r="F27" s="984">
        <v>0</v>
      </c>
      <c r="G27" s="1025">
        <v>0</v>
      </c>
      <c r="H27" s="725"/>
      <c r="I27" s="725">
        <v>0</v>
      </c>
      <c r="J27" s="725">
        <v>0</v>
      </c>
      <c r="K27" s="725">
        <v>0</v>
      </c>
      <c r="L27" s="744">
        <v>0</v>
      </c>
      <c r="M27" s="546">
        <v>0</v>
      </c>
      <c r="N27" s="546">
        <v>0</v>
      </c>
      <c r="O27" s="556"/>
      <c r="P27" s="914">
        <v>0</v>
      </c>
      <c r="Q27" s="583">
        <v>0</v>
      </c>
      <c r="R27" s="547">
        <v>0</v>
      </c>
      <c r="S27" s="510">
        <v>0</v>
      </c>
      <c r="T27" s="1113"/>
      <c r="U27" s="559">
        <v>0</v>
      </c>
      <c r="V27" s="559">
        <v>1173</v>
      </c>
      <c r="W27" s="953">
        <v>0</v>
      </c>
      <c r="X27" s="694">
        <v>0</v>
      </c>
      <c r="Y27" s="694">
        <v>0</v>
      </c>
      <c r="AA27" s="170"/>
      <c r="AB27" s="170"/>
      <c r="AC27" s="170"/>
      <c r="AD27" s="170"/>
      <c r="AE27" s="170"/>
      <c r="AF27" s="268"/>
      <c r="AG27" s="268"/>
    </row>
    <row r="28" spans="1:34" ht="13.5" x14ac:dyDescent="0.2">
      <c r="A28" s="503"/>
      <c r="B28" s="288" t="s">
        <v>242</v>
      </c>
      <c r="C28" s="1089">
        <v>0</v>
      </c>
      <c r="D28" s="188">
        <v>0</v>
      </c>
      <c r="E28" s="491"/>
      <c r="F28" s="984"/>
      <c r="G28" s="1025"/>
      <c r="H28" s="725"/>
      <c r="I28" s="725">
        <v>0</v>
      </c>
      <c r="J28" s="725">
        <v>0</v>
      </c>
      <c r="K28" s="725">
        <v>0</v>
      </c>
      <c r="L28" s="984">
        <v>0</v>
      </c>
      <c r="M28" s="560">
        <v>0</v>
      </c>
      <c r="N28" s="560">
        <v>0</v>
      </c>
      <c r="O28" s="827"/>
      <c r="P28" s="914">
        <v>0</v>
      </c>
      <c r="Q28" s="583">
        <v>0</v>
      </c>
      <c r="R28" s="547">
        <v>0</v>
      </c>
      <c r="S28" s="510">
        <v>0</v>
      </c>
      <c r="T28" s="520"/>
      <c r="U28" s="559">
        <v>0</v>
      </c>
      <c r="V28" s="559">
        <v>0</v>
      </c>
      <c r="W28" s="953">
        <v>11657</v>
      </c>
      <c r="X28" s="694">
        <v>0</v>
      </c>
      <c r="Y28" s="694">
        <v>0</v>
      </c>
      <c r="AA28" s="170"/>
      <c r="AB28" s="170"/>
      <c r="AC28" s="170"/>
      <c r="AD28" s="170"/>
      <c r="AE28" s="170"/>
      <c r="AF28" s="268"/>
      <c r="AG28" s="268"/>
    </row>
    <row r="29" spans="1:34" x14ac:dyDescent="0.2">
      <c r="A29" s="503"/>
      <c r="B29" s="503" t="s">
        <v>171</v>
      </c>
      <c r="C29" s="1089">
        <v>0</v>
      </c>
      <c r="D29" s="188">
        <v>0</v>
      </c>
      <c r="E29" s="491"/>
      <c r="F29" s="984"/>
      <c r="G29" s="1025"/>
      <c r="H29" s="725"/>
      <c r="I29" s="725">
        <v>0</v>
      </c>
      <c r="J29" s="484">
        <v>0</v>
      </c>
      <c r="K29" s="484">
        <v>0</v>
      </c>
      <c r="L29" s="985">
        <v>0</v>
      </c>
      <c r="M29" s="560">
        <v>0</v>
      </c>
      <c r="N29" s="560">
        <v>0</v>
      </c>
      <c r="O29" s="827"/>
      <c r="P29" s="914">
        <v>0</v>
      </c>
      <c r="Q29" s="583">
        <v>0</v>
      </c>
      <c r="R29" s="547">
        <v>0</v>
      </c>
      <c r="S29" s="510">
        <v>0</v>
      </c>
      <c r="T29" s="520"/>
      <c r="U29" s="559">
        <v>0</v>
      </c>
      <c r="V29" s="559">
        <v>0</v>
      </c>
      <c r="W29" s="953">
        <v>0</v>
      </c>
      <c r="X29" s="694">
        <v>0</v>
      </c>
      <c r="Y29" s="548">
        <v>150000</v>
      </c>
      <c r="AA29" s="170"/>
      <c r="AB29" s="170"/>
      <c r="AC29" s="170"/>
      <c r="AD29" s="170"/>
      <c r="AE29" s="170"/>
      <c r="AF29" s="268"/>
      <c r="AG29" s="268"/>
    </row>
    <row r="30" spans="1:34" x14ac:dyDescent="0.2">
      <c r="A30" s="507"/>
      <c r="B30" s="503"/>
      <c r="C30" s="1090">
        <v>2671</v>
      </c>
      <c r="D30" s="277">
        <v>5.8536050843743151E-2</v>
      </c>
      <c r="E30" s="491"/>
      <c r="F30" s="986">
        <v>48301</v>
      </c>
      <c r="G30" s="1303">
        <v>45413</v>
      </c>
      <c r="H30" s="480">
        <v>36517</v>
      </c>
      <c r="I30" s="480">
        <v>40889</v>
      </c>
      <c r="J30" s="480">
        <v>45630</v>
      </c>
      <c r="K30" s="480">
        <v>51038</v>
      </c>
      <c r="L30" s="986">
        <v>44287</v>
      </c>
      <c r="M30" s="550">
        <v>58140</v>
      </c>
      <c r="N30" s="550">
        <v>50087</v>
      </c>
      <c r="O30" s="821"/>
      <c r="P30" s="1114">
        <v>93714</v>
      </c>
      <c r="Q30" s="1115">
        <v>96668</v>
      </c>
      <c r="R30" s="1116">
        <v>-2954</v>
      </c>
      <c r="S30" s="563">
        <v>-3.0558199197252452E-2</v>
      </c>
      <c r="T30" s="531"/>
      <c r="U30" s="702">
        <v>174074</v>
      </c>
      <c r="V30" s="702">
        <v>188859</v>
      </c>
      <c r="W30" s="549">
        <v>177934</v>
      </c>
      <c r="X30" s="702">
        <v>121131</v>
      </c>
      <c r="Y30" s="702">
        <v>266038</v>
      </c>
      <c r="AA30" s="170"/>
      <c r="AB30" s="170"/>
      <c r="AC30" s="170"/>
      <c r="AD30" s="170"/>
      <c r="AE30" s="170"/>
      <c r="AF30" s="268"/>
      <c r="AG30" s="268"/>
    </row>
    <row r="31" spans="1:34" x14ac:dyDescent="0.2">
      <c r="A31" s="1445" t="s">
        <v>90</v>
      </c>
      <c r="B31" s="1467"/>
      <c r="C31" s="1090">
        <v>11739</v>
      </c>
      <c r="D31" s="277">
        <v>1.5827153835782661</v>
      </c>
      <c r="E31" s="491"/>
      <c r="F31" s="763">
        <v>19156</v>
      </c>
      <c r="G31" s="1304">
        <v>9847</v>
      </c>
      <c r="H31" s="486">
        <v>2657</v>
      </c>
      <c r="I31" s="486">
        <v>7174</v>
      </c>
      <c r="J31" s="486">
        <v>7417</v>
      </c>
      <c r="K31" s="486">
        <v>13314</v>
      </c>
      <c r="L31" s="763">
        <v>10199</v>
      </c>
      <c r="M31" s="564">
        <v>25201</v>
      </c>
      <c r="N31" s="564">
        <v>26885</v>
      </c>
      <c r="O31" s="821"/>
      <c r="P31" s="935">
        <v>29003</v>
      </c>
      <c r="Q31" s="621">
        <v>20731</v>
      </c>
      <c r="R31" s="622">
        <v>8272</v>
      </c>
      <c r="S31" s="509">
        <v>0.39901596642708986</v>
      </c>
      <c r="T31" s="531"/>
      <c r="U31" s="702">
        <v>30562</v>
      </c>
      <c r="V31" s="702">
        <v>71806</v>
      </c>
      <c r="W31" s="565">
        <v>38172</v>
      </c>
      <c r="X31" s="703">
        <v>34280</v>
      </c>
      <c r="Y31" s="703">
        <v>-134639</v>
      </c>
      <c r="Z31" s="795"/>
      <c r="AA31" s="170"/>
      <c r="AB31" s="170"/>
      <c r="AC31" s="170"/>
      <c r="AD31" s="170"/>
      <c r="AE31" s="170"/>
      <c r="AF31" s="268"/>
      <c r="AG31" s="268"/>
      <c r="AH31" s="795"/>
    </row>
    <row r="32" spans="1:34" x14ac:dyDescent="0.2">
      <c r="A32" s="1317"/>
      <c r="B32" s="790" t="s">
        <v>144</v>
      </c>
      <c r="C32" s="1090">
        <v>305</v>
      </c>
      <c r="D32" s="277">
        <v>9.5911949685534598E-2</v>
      </c>
      <c r="E32" s="491"/>
      <c r="F32" s="763">
        <v>3485</v>
      </c>
      <c r="G32" s="1305">
        <v>3584</v>
      </c>
      <c r="H32" s="485">
        <v>2608</v>
      </c>
      <c r="I32" s="485">
        <v>2963</v>
      </c>
      <c r="J32" s="485">
        <v>3180</v>
      </c>
      <c r="K32" s="485">
        <v>3490</v>
      </c>
      <c r="L32" s="987">
        <v>4176</v>
      </c>
      <c r="M32" s="561">
        <v>3040</v>
      </c>
      <c r="N32" s="561">
        <v>2524</v>
      </c>
      <c r="O32" s="1109"/>
      <c r="P32" s="914">
        <v>7069</v>
      </c>
      <c r="Q32" s="621">
        <v>6670</v>
      </c>
      <c r="R32" s="173">
        <v>399</v>
      </c>
      <c r="S32" s="975">
        <v>5.9820089955022492E-2</v>
      </c>
      <c r="T32" s="1117"/>
      <c r="U32" s="702">
        <v>12241</v>
      </c>
      <c r="V32" s="702">
        <v>12458</v>
      </c>
      <c r="W32" s="565">
        <v>10159</v>
      </c>
      <c r="X32" s="548">
        <v>12271</v>
      </c>
      <c r="Y32" s="548">
        <v>12074</v>
      </c>
      <c r="Z32" s="795"/>
      <c r="AA32" s="170"/>
      <c r="AB32" s="170"/>
      <c r="AC32" s="170"/>
      <c r="AD32" s="170"/>
      <c r="AE32" s="170"/>
      <c r="AF32" s="268"/>
      <c r="AG32" s="268"/>
      <c r="AH32" s="795"/>
    </row>
    <row r="33" spans="1:34" ht="13.5" thickBot="1" x14ac:dyDescent="0.25">
      <c r="A33" s="1445" t="s">
        <v>53</v>
      </c>
      <c r="B33" s="1467"/>
      <c r="C33" s="1090">
        <v>11434</v>
      </c>
      <c r="D33" s="279">
        <v>2.6986075053103611</v>
      </c>
      <c r="E33" s="491"/>
      <c r="F33" s="988">
        <v>15671</v>
      </c>
      <c r="G33" s="1306">
        <v>6263</v>
      </c>
      <c r="H33" s="490">
        <v>49</v>
      </c>
      <c r="I33" s="490">
        <v>4211</v>
      </c>
      <c r="J33" s="490">
        <v>4237</v>
      </c>
      <c r="K33" s="490">
        <v>9824</v>
      </c>
      <c r="L33" s="988">
        <v>6023</v>
      </c>
      <c r="M33" s="567">
        <v>22161</v>
      </c>
      <c r="N33" s="567">
        <v>24361</v>
      </c>
      <c r="O33" s="1109"/>
      <c r="P33" s="1118">
        <v>21934</v>
      </c>
      <c r="Q33" s="1119">
        <v>14061</v>
      </c>
      <c r="R33" s="424">
        <v>7873</v>
      </c>
      <c r="S33" s="515">
        <v>0.55991750231135762</v>
      </c>
      <c r="T33" s="1117"/>
      <c r="U33" s="955">
        <v>18321</v>
      </c>
      <c r="V33" s="955">
        <v>59348</v>
      </c>
      <c r="W33" s="568">
        <v>28013</v>
      </c>
      <c r="X33" s="704">
        <v>22009</v>
      </c>
      <c r="Y33" s="704">
        <v>-146713</v>
      </c>
      <c r="Z33" s="795"/>
      <c r="AA33" s="170"/>
      <c r="AB33" s="170"/>
      <c r="AC33" s="170"/>
      <c r="AD33" s="170"/>
      <c r="AE33" s="170"/>
      <c r="AF33" s="268"/>
      <c r="AG33" s="268"/>
      <c r="AH33" s="795"/>
    </row>
    <row r="34" spans="1:34" ht="13.5" thickTop="1" x14ac:dyDescent="0.2">
      <c r="A34" s="512"/>
      <c r="B34" s="512"/>
      <c r="C34" s="516"/>
      <c r="D34" s="517"/>
      <c r="E34" s="491"/>
      <c r="F34" s="491"/>
      <c r="G34" s="491"/>
      <c r="H34" s="491"/>
      <c r="I34" s="491"/>
      <c r="J34" s="491"/>
      <c r="K34" s="491"/>
      <c r="L34" s="491"/>
      <c r="M34" s="569"/>
      <c r="N34" s="569"/>
      <c r="O34" s="503"/>
      <c r="P34" s="503"/>
      <c r="Q34" s="503"/>
      <c r="R34" s="913"/>
      <c r="S34" s="517"/>
      <c r="T34" s="503"/>
      <c r="U34" s="503"/>
      <c r="V34" s="503"/>
      <c r="W34" s="503"/>
      <c r="X34" s="503"/>
      <c r="Y34" s="503"/>
      <c r="AA34" s="170"/>
      <c r="AB34" s="170"/>
      <c r="AC34" s="170"/>
      <c r="AD34" s="170"/>
      <c r="AE34" s="170"/>
      <c r="AF34" s="170"/>
      <c r="AG34" s="170"/>
    </row>
    <row r="35" spans="1:34" ht="13.5" x14ac:dyDescent="0.2">
      <c r="A35" s="291" t="s">
        <v>244</v>
      </c>
      <c r="B35" s="520"/>
      <c r="C35" s="518">
        <v>-1.1663045322157672</v>
      </c>
      <c r="D35" s="517"/>
      <c r="E35" s="491"/>
      <c r="F35" s="492">
        <v>0.51718872763390011</v>
      </c>
      <c r="G35" s="492">
        <v>0.60047050307636629</v>
      </c>
      <c r="H35" s="492">
        <v>0.61413182212692097</v>
      </c>
      <c r="I35" s="492">
        <v>0.52888916630256122</v>
      </c>
      <c r="J35" s="492">
        <v>0.52885177295605779</v>
      </c>
      <c r="K35" s="492">
        <v>0.50707048731974147</v>
      </c>
      <c r="L35" s="492">
        <v>0.57177990676504054</v>
      </c>
      <c r="M35" s="531">
        <v>0.50817724769321226</v>
      </c>
      <c r="N35" s="531">
        <v>0.48038247674479029</v>
      </c>
      <c r="O35" s="503"/>
      <c r="P35" s="531">
        <v>0.55469087412501938</v>
      </c>
      <c r="Q35" s="531">
        <v>0.51691240981609721</v>
      </c>
      <c r="R35" s="518">
        <v>3.7778464308922177</v>
      </c>
      <c r="S35" s="517"/>
      <c r="T35" s="503"/>
      <c r="U35" s="531">
        <v>0.53833636310326627</v>
      </c>
      <c r="V35" s="531">
        <v>0.51622580707037768</v>
      </c>
      <c r="W35" s="531">
        <v>0.54619492286192883</v>
      </c>
      <c r="X35" s="531">
        <v>0.54957499790877096</v>
      </c>
      <c r="Y35" s="531">
        <v>0.56543809313617299</v>
      </c>
      <c r="AA35" s="170"/>
      <c r="AB35" s="170"/>
      <c r="AC35" s="170"/>
      <c r="AD35" s="170"/>
      <c r="AE35" s="170"/>
      <c r="AF35" s="170"/>
      <c r="AG35" s="170"/>
    </row>
    <row r="36" spans="1:34" x14ac:dyDescent="0.2">
      <c r="A36" s="520" t="s">
        <v>55</v>
      </c>
      <c r="B36" s="520"/>
      <c r="C36" s="518">
        <v>-13.249104347087561</v>
      </c>
      <c r="D36" s="517"/>
      <c r="E36" s="491"/>
      <c r="F36" s="492">
        <v>0.19883777814014855</v>
      </c>
      <c r="G36" s="492">
        <v>0.22133550488599349</v>
      </c>
      <c r="H36" s="492">
        <v>0.31804257926175522</v>
      </c>
      <c r="I36" s="492">
        <v>0.32184840729875369</v>
      </c>
      <c r="J36" s="492">
        <v>0.33132882161102417</v>
      </c>
      <c r="K36" s="492">
        <v>0.28603617603182496</v>
      </c>
      <c r="L36" s="492">
        <v>0.24103439415629704</v>
      </c>
      <c r="M36" s="531">
        <v>0.18943857165140807</v>
      </c>
      <c r="N36" s="531">
        <v>0.17033466715169152</v>
      </c>
      <c r="O36" s="503"/>
      <c r="P36" s="531">
        <v>0.20896860255710292</v>
      </c>
      <c r="Q36" s="531">
        <v>0.30650175895876458</v>
      </c>
      <c r="R36" s="518">
        <v>-9.753315640166166</v>
      </c>
      <c r="S36" s="517"/>
      <c r="T36" s="503"/>
      <c r="U36" s="531">
        <v>0.31231552610488866</v>
      </c>
      <c r="V36" s="531">
        <v>0.20830184336216984</v>
      </c>
      <c r="W36" s="531">
        <v>0.27716953717157322</v>
      </c>
      <c r="X36" s="531">
        <v>0.22984859501579682</v>
      </c>
      <c r="Y36" s="531">
        <v>1.459219628764298</v>
      </c>
      <c r="AA36" s="170"/>
      <c r="AB36" s="170"/>
      <c r="AC36" s="170"/>
      <c r="AD36" s="170"/>
      <c r="AE36" s="170"/>
      <c r="AF36" s="170"/>
      <c r="AG36" s="170"/>
    </row>
    <row r="37" spans="1:34" x14ac:dyDescent="0.2">
      <c r="A37" s="520" t="s">
        <v>56</v>
      </c>
      <c r="B37" s="520"/>
      <c r="C37" s="518">
        <v>-14.415408879303337</v>
      </c>
      <c r="D37" s="517"/>
      <c r="E37" s="491"/>
      <c r="F37" s="492">
        <v>0.71602650577404869</v>
      </c>
      <c r="G37" s="492">
        <v>0.82180600796235981</v>
      </c>
      <c r="H37" s="492">
        <v>0.93217440138867613</v>
      </c>
      <c r="I37" s="492">
        <v>0.85073757360131497</v>
      </c>
      <c r="J37" s="492">
        <v>0.86018059456708207</v>
      </c>
      <c r="K37" s="492">
        <v>0.79310666335156643</v>
      </c>
      <c r="L37" s="492">
        <v>0.81281430092133755</v>
      </c>
      <c r="M37" s="531">
        <v>0.69761581934462025</v>
      </c>
      <c r="N37" s="531">
        <v>0.65071714389648183</v>
      </c>
      <c r="O37" s="503"/>
      <c r="P37" s="531">
        <v>0.76365947668212231</v>
      </c>
      <c r="Q37" s="531">
        <v>0.82341416877486184</v>
      </c>
      <c r="R37" s="518">
        <v>-5.9754692092739532</v>
      </c>
      <c r="S37" s="517"/>
      <c r="T37" s="503"/>
      <c r="U37" s="531">
        <v>0.85065188920815493</v>
      </c>
      <c r="V37" s="531">
        <v>0.72452765043254752</v>
      </c>
      <c r="W37" s="531">
        <v>0.82336446003350205</v>
      </c>
      <c r="X37" s="531">
        <v>0.77942359292456775</v>
      </c>
      <c r="Y37" s="531">
        <v>2.0246577219004709</v>
      </c>
      <c r="AA37" s="170"/>
      <c r="AB37" s="170"/>
      <c r="AC37" s="170"/>
      <c r="AD37" s="170"/>
      <c r="AE37" s="170"/>
      <c r="AF37" s="170"/>
      <c r="AG37" s="170"/>
    </row>
    <row r="38" spans="1:34" s="795" customFormat="1" ht="13.5" customHeight="1" x14ac:dyDescent="0.2">
      <c r="A38" s="520" t="s">
        <v>89</v>
      </c>
      <c r="B38" s="520"/>
      <c r="C38" s="518">
        <v>14.415408879303337</v>
      </c>
      <c r="D38" s="517"/>
      <c r="E38" s="491"/>
      <c r="F38" s="492">
        <v>0.28397349422595136</v>
      </c>
      <c r="G38" s="492">
        <v>0.17819399203764025</v>
      </c>
      <c r="H38" s="492">
        <v>6.782559861132384E-2</v>
      </c>
      <c r="I38" s="492">
        <v>0.14926242639868506</v>
      </c>
      <c r="J38" s="492">
        <v>0.13981940543291799</v>
      </c>
      <c r="K38" s="492">
        <v>0.20689333664843362</v>
      </c>
      <c r="L38" s="492">
        <v>0.18718569907866242</v>
      </c>
      <c r="M38" s="531">
        <v>0.3023841806553797</v>
      </c>
      <c r="N38" s="531">
        <v>0.34928285610351817</v>
      </c>
      <c r="O38" s="503"/>
      <c r="P38" s="531">
        <v>0.23634052331787772</v>
      </c>
      <c r="Q38" s="531">
        <v>0.17658583122513821</v>
      </c>
      <c r="R38" s="518">
        <v>5.9754692092739505</v>
      </c>
      <c r="S38" s="517"/>
      <c r="T38" s="503"/>
      <c r="U38" s="531">
        <v>0.14934811079184504</v>
      </c>
      <c r="V38" s="531">
        <v>0.27547234956745248</v>
      </c>
      <c r="W38" s="531">
        <v>0.17663553996649792</v>
      </c>
      <c r="X38" s="531">
        <v>0.22057640707543225</v>
      </c>
      <c r="Y38" s="531">
        <v>-1.0246577219004711</v>
      </c>
      <c r="Z38" s="896"/>
      <c r="AA38" s="170"/>
      <c r="AB38" s="170"/>
      <c r="AC38" s="170"/>
      <c r="AD38" s="170"/>
      <c r="AE38" s="170"/>
      <c r="AF38" s="170"/>
      <c r="AG38" s="170"/>
      <c r="AH38" s="896"/>
    </row>
    <row r="39" spans="1:34" s="653" customFormat="1" x14ac:dyDescent="0.2">
      <c r="A39" s="520" t="s">
        <v>57</v>
      </c>
      <c r="B39" s="520"/>
      <c r="C39" s="518">
        <v>15.243838780670202</v>
      </c>
      <c r="D39" s="517"/>
      <c r="E39" s="491"/>
      <c r="F39" s="492">
        <v>0.23231095364454393</v>
      </c>
      <c r="G39" s="492">
        <v>0.11333695258776692</v>
      </c>
      <c r="H39" s="492">
        <v>1.2508296318987082E-3</v>
      </c>
      <c r="I39" s="492">
        <v>8.761417306451949E-2</v>
      </c>
      <c r="J39" s="492">
        <v>7.9872565837841913E-2</v>
      </c>
      <c r="K39" s="492">
        <v>0.15266036797613128</v>
      </c>
      <c r="L39" s="492">
        <v>0.1105421576184708</v>
      </c>
      <c r="M39" s="531">
        <v>0.2659075365066414</v>
      </c>
      <c r="N39" s="531">
        <v>0.31649171127163123</v>
      </c>
      <c r="O39" s="572"/>
      <c r="P39" s="531">
        <v>0.17873644238369582</v>
      </c>
      <c r="Q39" s="531">
        <v>0.11977103723200368</v>
      </c>
      <c r="R39" s="518">
        <v>5.8965405151692147</v>
      </c>
      <c r="S39" s="517"/>
      <c r="T39" s="572"/>
      <c r="U39" s="531">
        <v>8.9529701518794344E-2</v>
      </c>
      <c r="V39" s="531">
        <v>0.22767920511000711</v>
      </c>
      <c r="W39" s="531">
        <v>0.12962620195644731</v>
      </c>
      <c r="X39" s="531">
        <v>0.14161803218562394</v>
      </c>
      <c r="Y39" s="531">
        <v>-1.1165457880196958</v>
      </c>
      <c r="Z39" s="896"/>
      <c r="AA39" s="170"/>
      <c r="AB39" s="170"/>
      <c r="AC39" s="170"/>
      <c r="AD39" s="170"/>
      <c r="AE39" s="170"/>
      <c r="AF39" s="170"/>
      <c r="AG39" s="170"/>
      <c r="AH39" s="896"/>
    </row>
    <row r="40" spans="1:34" s="653" customFormat="1" x14ac:dyDescent="0.2">
      <c r="A40" s="520"/>
      <c r="B40" s="520"/>
      <c r="C40" s="518"/>
      <c r="D40" s="517"/>
      <c r="E40" s="491"/>
      <c r="F40" s="491"/>
      <c r="G40" s="491"/>
      <c r="H40" s="491"/>
      <c r="I40" s="491"/>
      <c r="J40" s="491"/>
      <c r="K40" s="491"/>
      <c r="L40" s="491"/>
      <c r="M40" s="517"/>
      <c r="N40" s="517"/>
      <c r="O40" s="503"/>
      <c r="P40" s="503"/>
      <c r="Q40" s="503"/>
      <c r="R40" s="547"/>
      <c r="S40" s="517"/>
      <c r="T40" s="503"/>
      <c r="U40" s="503"/>
      <c r="V40" s="503"/>
      <c r="W40" s="503"/>
      <c r="X40" s="503"/>
      <c r="Y40" s="503"/>
      <c r="Z40" s="896"/>
      <c r="AA40" s="170"/>
      <c r="AB40" s="170"/>
      <c r="AC40" s="170"/>
      <c r="AD40" s="170"/>
      <c r="AE40" s="170"/>
      <c r="AF40" s="170"/>
      <c r="AG40" s="170"/>
      <c r="AH40" s="896"/>
    </row>
    <row r="41" spans="1:34" s="653" customFormat="1" x14ac:dyDescent="0.2">
      <c r="A41" s="520" t="s">
        <v>64</v>
      </c>
      <c r="B41" s="520"/>
      <c r="C41" s="1093">
        <v>2</v>
      </c>
      <c r="D41" s="123">
        <v>7.7821011673151752E-3</v>
      </c>
      <c r="E41" s="491"/>
      <c r="F41" s="250">
        <v>259</v>
      </c>
      <c r="G41" s="250">
        <v>251</v>
      </c>
      <c r="H41" s="250">
        <v>257</v>
      </c>
      <c r="I41" s="250">
        <v>256</v>
      </c>
      <c r="J41" s="250">
        <v>257</v>
      </c>
      <c r="K41" s="250">
        <v>258</v>
      </c>
      <c r="L41" s="250">
        <v>255</v>
      </c>
      <c r="M41" s="292">
        <v>248</v>
      </c>
      <c r="N41" s="292">
        <v>248</v>
      </c>
      <c r="O41" s="503"/>
      <c r="P41" s="340">
        <v>259</v>
      </c>
      <c r="Q41" s="340">
        <v>257</v>
      </c>
      <c r="R41" s="547">
        <v>2</v>
      </c>
      <c r="S41" s="517">
        <v>7.7821011673151752E-3</v>
      </c>
      <c r="T41" s="503"/>
      <c r="U41" s="340">
        <v>257</v>
      </c>
      <c r="V41" s="340">
        <v>255</v>
      </c>
      <c r="W41" s="340">
        <v>189</v>
      </c>
      <c r="X41" s="340">
        <v>178</v>
      </c>
      <c r="Y41" s="340">
        <v>180</v>
      </c>
      <c r="Z41" s="896"/>
      <c r="AA41" s="170"/>
      <c r="AB41" s="170"/>
      <c r="AC41" s="170"/>
      <c r="AD41" s="170"/>
      <c r="AE41" s="170"/>
      <c r="AF41" s="170"/>
      <c r="AG41" s="170"/>
      <c r="AH41" s="896"/>
    </row>
    <row r="42" spans="1:34" s="653" customFormat="1" x14ac:dyDescent="0.2">
      <c r="A42" s="503"/>
      <c r="B42" s="503"/>
      <c r="C42" s="503"/>
      <c r="D42" s="503"/>
      <c r="E42" s="469"/>
      <c r="F42" s="469"/>
      <c r="G42" s="469"/>
      <c r="H42" s="469"/>
      <c r="I42" s="469"/>
      <c r="J42" s="469"/>
      <c r="K42" s="469"/>
      <c r="L42" s="469"/>
      <c r="M42" s="503"/>
      <c r="N42" s="503"/>
      <c r="O42" s="503"/>
      <c r="P42" s="503"/>
      <c r="Q42" s="503"/>
      <c r="R42" s="786"/>
      <c r="S42" s="786"/>
      <c r="T42" s="503"/>
      <c r="U42" s="503"/>
      <c r="V42" s="503"/>
      <c r="W42" s="503"/>
      <c r="X42" s="503"/>
      <c r="Y42" s="503"/>
      <c r="Z42" s="896"/>
      <c r="AA42" s="170"/>
      <c r="AB42" s="170"/>
      <c r="AC42" s="170"/>
      <c r="AD42" s="170"/>
      <c r="AE42" s="170"/>
      <c r="AF42" s="170"/>
      <c r="AG42" s="170"/>
      <c r="AH42" s="896"/>
    </row>
    <row r="43" spans="1:34" s="795" customFormat="1" ht="15" x14ac:dyDescent="0.2">
      <c r="A43" s="829" t="s">
        <v>240</v>
      </c>
      <c r="B43" s="503"/>
      <c r="C43" s="512"/>
      <c r="D43" s="512"/>
      <c r="E43" s="469"/>
      <c r="F43" s="469"/>
      <c r="G43" s="469"/>
      <c r="H43" s="469"/>
      <c r="I43" s="469"/>
      <c r="J43" s="469"/>
      <c r="K43" s="469"/>
      <c r="L43" s="469"/>
      <c r="M43" s="503"/>
      <c r="N43" s="503"/>
      <c r="O43" s="512"/>
      <c r="P43" s="512"/>
      <c r="Q43" s="512"/>
      <c r="R43" s="786"/>
      <c r="S43" s="786"/>
      <c r="T43" s="512"/>
      <c r="U43" s="512"/>
      <c r="V43" s="512"/>
      <c r="W43" s="512"/>
      <c r="X43" s="512"/>
      <c r="Y43" s="512"/>
      <c r="Z43" s="896"/>
      <c r="AA43" s="170"/>
      <c r="AB43" s="170"/>
      <c r="AC43" s="170"/>
      <c r="AD43" s="170"/>
      <c r="AE43" s="170"/>
      <c r="AF43" s="170"/>
      <c r="AG43" s="170"/>
      <c r="AH43" s="896"/>
    </row>
    <row r="44" spans="1:34" s="795" customFormat="1" ht="13.5" customHeight="1" x14ac:dyDescent="0.2">
      <c r="A44" s="830"/>
      <c r="B44" s="503"/>
      <c r="C44" s="512"/>
      <c r="D44" s="512"/>
      <c r="E44" s="469"/>
      <c r="F44" s="469"/>
      <c r="G44" s="469"/>
      <c r="H44" s="469"/>
      <c r="I44" s="469"/>
      <c r="J44" s="469"/>
      <c r="K44" s="469"/>
      <c r="L44" s="469"/>
      <c r="M44" s="635"/>
      <c r="N44" s="635"/>
      <c r="O44" s="512"/>
      <c r="P44" s="512"/>
      <c r="Q44" s="512"/>
      <c r="R44" s="786"/>
      <c r="S44" s="786"/>
      <c r="T44" s="512"/>
      <c r="U44" s="512"/>
      <c r="V44" s="512"/>
      <c r="W44" s="512"/>
      <c r="X44" s="512"/>
      <c r="Y44" s="512"/>
      <c r="Z44" s="896"/>
      <c r="AA44" s="170"/>
      <c r="AB44" s="170"/>
      <c r="AC44" s="170"/>
      <c r="AD44" s="170"/>
      <c r="AE44" s="170"/>
      <c r="AF44" s="170"/>
      <c r="AG44" s="170"/>
      <c r="AH44" s="896"/>
    </row>
    <row r="45" spans="1:34" x14ac:dyDescent="0.2">
      <c r="A45" s="502"/>
      <c r="B45" s="503"/>
      <c r="C45" s="1463" t="s">
        <v>365</v>
      </c>
      <c r="D45" s="1468"/>
      <c r="E45" s="1310"/>
      <c r="F45" s="818"/>
      <c r="G45" s="1300"/>
      <c r="H45" s="810"/>
      <c r="I45" s="810"/>
      <c r="J45" s="810"/>
      <c r="K45" s="810"/>
      <c r="L45" s="818"/>
      <c r="M45" s="501"/>
      <c r="N45" s="501"/>
      <c r="O45" s="1083"/>
      <c r="P45" s="1463" t="s">
        <v>363</v>
      </c>
      <c r="Q45" s="1464"/>
      <c r="R45" s="1437" t="s">
        <v>362</v>
      </c>
      <c r="S45" s="1430"/>
      <c r="T45" s="535"/>
      <c r="U45" s="536"/>
      <c r="V45" s="536"/>
      <c r="W45" s="536"/>
      <c r="X45" s="536"/>
      <c r="Y45" s="536"/>
      <c r="AA45" s="170"/>
      <c r="AB45" s="170"/>
      <c r="AC45" s="170"/>
      <c r="AD45" s="170"/>
      <c r="AE45" s="170"/>
      <c r="AF45" s="170"/>
      <c r="AG45" s="170"/>
    </row>
    <row r="46" spans="1:34" ht="13.5" x14ac:dyDescent="0.2">
      <c r="A46" s="502" t="s">
        <v>2</v>
      </c>
      <c r="B46" s="503"/>
      <c r="C46" s="1465" t="s">
        <v>24</v>
      </c>
      <c r="D46" s="1466"/>
      <c r="E46" s="1311"/>
      <c r="F46" s="715" t="s">
        <v>359</v>
      </c>
      <c r="G46" s="1010" t="s">
        <v>358</v>
      </c>
      <c r="H46" s="82" t="s">
        <v>281</v>
      </c>
      <c r="I46" s="82" t="s">
        <v>280</v>
      </c>
      <c r="J46" s="82" t="s">
        <v>279</v>
      </c>
      <c r="K46" s="82" t="s">
        <v>278</v>
      </c>
      <c r="L46" s="715" t="s">
        <v>220</v>
      </c>
      <c r="M46" s="157" t="s">
        <v>221</v>
      </c>
      <c r="N46" s="157" t="s">
        <v>222</v>
      </c>
      <c r="O46" s="1109"/>
      <c r="P46" s="649" t="s">
        <v>359</v>
      </c>
      <c r="Q46" s="155" t="s">
        <v>279</v>
      </c>
      <c r="R46" s="1434" t="s">
        <v>24</v>
      </c>
      <c r="S46" s="1433"/>
      <c r="T46" s="575"/>
      <c r="U46" s="161" t="s">
        <v>282</v>
      </c>
      <c r="V46" s="161" t="s">
        <v>223</v>
      </c>
      <c r="W46" s="160" t="s">
        <v>198</v>
      </c>
      <c r="X46" s="159" t="s">
        <v>197</v>
      </c>
      <c r="Y46" s="160" t="s">
        <v>170</v>
      </c>
      <c r="AA46" s="170"/>
      <c r="AB46" s="170"/>
      <c r="AC46" s="170"/>
      <c r="AD46" s="170"/>
      <c r="AE46" s="170"/>
      <c r="AF46" s="170"/>
      <c r="AG46" s="170"/>
    </row>
    <row r="47" spans="1:34" x14ac:dyDescent="0.2">
      <c r="A47" s="832"/>
      <c r="B47" s="503" t="s">
        <v>4</v>
      </c>
      <c r="C47" s="1092">
        <v>14410</v>
      </c>
      <c r="D47" s="296">
        <v>0.27164589891982582</v>
      </c>
      <c r="E47" s="469"/>
      <c r="F47" s="800">
        <v>67457</v>
      </c>
      <c r="G47" s="1018">
        <v>55260</v>
      </c>
      <c r="H47" s="259">
        <v>39174</v>
      </c>
      <c r="I47" s="259">
        <v>48063</v>
      </c>
      <c r="J47" s="259">
        <v>53047</v>
      </c>
      <c r="K47" s="259">
        <v>64352</v>
      </c>
      <c r="L47" s="800">
        <v>54486</v>
      </c>
      <c r="M47" s="576">
        <v>83341</v>
      </c>
      <c r="N47" s="576">
        <v>76972</v>
      </c>
      <c r="O47" s="821"/>
      <c r="P47" s="1120">
        <v>122717</v>
      </c>
      <c r="Q47" s="1121">
        <v>117399</v>
      </c>
      <c r="R47" s="1116">
        <v>5318</v>
      </c>
      <c r="S47" s="580">
        <v>4.5298511912367223E-2</v>
      </c>
      <c r="T47" s="520"/>
      <c r="U47" s="956">
        <v>204636</v>
      </c>
      <c r="V47" s="956">
        <v>260665</v>
      </c>
      <c r="W47" s="707">
        <v>216106</v>
      </c>
      <c r="X47" s="548">
        <v>155411</v>
      </c>
      <c r="Y47" s="548">
        <v>131399</v>
      </c>
      <c r="AA47" s="170"/>
      <c r="AB47" s="170"/>
      <c r="AC47" s="170"/>
      <c r="AD47" s="170"/>
      <c r="AE47" s="170"/>
      <c r="AF47" s="268"/>
      <c r="AG47" s="268"/>
    </row>
    <row r="48" spans="1:34" x14ac:dyDescent="0.2">
      <c r="A48" s="512"/>
      <c r="B48" s="503" t="s">
        <v>60</v>
      </c>
      <c r="C48" s="1089">
        <v>2671</v>
      </c>
      <c r="D48" s="188">
        <v>5.9366109530583216E-2</v>
      </c>
      <c r="E48" s="492"/>
      <c r="F48" s="800">
        <v>47663</v>
      </c>
      <c r="G48" s="1018">
        <v>44775</v>
      </c>
      <c r="H48" s="259">
        <v>35879</v>
      </c>
      <c r="I48" s="259">
        <v>40251</v>
      </c>
      <c r="J48" s="259">
        <v>44992</v>
      </c>
      <c r="K48" s="259">
        <v>50400</v>
      </c>
      <c r="L48" s="800">
        <v>43649</v>
      </c>
      <c r="M48" s="576">
        <v>57502</v>
      </c>
      <c r="N48" s="576">
        <v>49449</v>
      </c>
      <c r="O48" s="821"/>
      <c r="P48" s="914">
        <v>92438</v>
      </c>
      <c r="Q48" s="583">
        <v>95392</v>
      </c>
      <c r="R48" s="1124">
        <v>-2954</v>
      </c>
      <c r="S48" s="585">
        <v>-3.0966957396846694E-2</v>
      </c>
      <c r="T48" s="520"/>
      <c r="U48" s="707">
        <v>171522</v>
      </c>
      <c r="V48" s="707">
        <v>185194</v>
      </c>
      <c r="W48" s="852">
        <v>161599</v>
      </c>
      <c r="X48" s="548">
        <v>118818</v>
      </c>
      <c r="Y48" s="548">
        <v>109052</v>
      </c>
      <c r="AA48" s="170"/>
      <c r="AB48" s="170"/>
      <c r="AC48" s="170"/>
      <c r="AD48" s="170"/>
      <c r="AE48" s="170"/>
      <c r="AF48" s="268"/>
      <c r="AG48" s="268"/>
    </row>
    <row r="49" spans="1:33" x14ac:dyDescent="0.2">
      <c r="A49" s="512"/>
      <c r="B49" s="790" t="s">
        <v>144</v>
      </c>
      <c r="C49" s="1089">
        <v>305</v>
      </c>
      <c r="D49" s="188">
        <v>9.5911949685534598E-2</v>
      </c>
      <c r="E49" s="492"/>
      <c r="F49" s="800">
        <v>3485</v>
      </c>
      <c r="G49" s="1018">
        <v>3584</v>
      </c>
      <c r="H49" s="259">
        <v>2608</v>
      </c>
      <c r="I49" s="259">
        <v>2963</v>
      </c>
      <c r="J49" s="259">
        <v>3180</v>
      </c>
      <c r="K49" s="259">
        <v>3490</v>
      </c>
      <c r="L49" s="800">
        <v>4176</v>
      </c>
      <c r="M49" s="576">
        <v>3040</v>
      </c>
      <c r="N49" s="576">
        <v>2524</v>
      </c>
      <c r="O49" s="821"/>
      <c r="P49" s="914">
        <v>7069</v>
      </c>
      <c r="Q49" s="583">
        <v>6670</v>
      </c>
      <c r="R49" s="1124">
        <v>399</v>
      </c>
      <c r="S49" s="585">
        <v>5.9820089955022492E-2</v>
      </c>
      <c r="T49" s="520"/>
      <c r="U49" s="707">
        <v>12241</v>
      </c>
      <c r="V49" s="707">
        <v>12458</v>
      </c>
      <c r="W49" s="852">
        <v>10159</v>
      </c>
      <c r="X49" s="548">
        <v>12271</v>
      </c>
      <c r="Y49" s="548">
        <v>12074</v>
      </c>
      <c r="AA49" s="170"/>
      <c r="AB49" s="170"/>
      <c r="AC49" s="170"/>
      <c r="AD49" s="170"/>
      <c r="AE49" s="170"/>
      <c r="AF49" s="268"/>
      <c r="AG49" s="268"/>
    </row>
    <row r="50" spans="1:33" x14ac:dyDescent="0.2">
      <c r="A50" s="512"/>
      <c r="B50" s="790" t="s">
        <v>53</v>
      </c>
      <c r="C50" s="1091">
        <v>11434</v>
      </c>
      <c r="D50" s="279">
        <v>2.3454358974358973</v>
      </c>
      <c r="E50" s="492"/>
      <c r="F50" s="774">
        <v>16309</v>
      </c>
      <c r="G50" s="1022">
        <v>6901</v>
      </c>
      <c r="H50" s="269">
        <v>687</v>
      </c>
      <c r="I50" s="269">
        <v>4849</v>
      </c>
      <c r="J50" s="269">
        <v>4875</v>
      </c>
      <c r="K50" s="269">
        <v>10462</v>
      </c>
      <c r="L50" s="774">
        <v>6661</v>
      </c>
      <c r="M50" s="367">
        <v>22799</v>
      </c>
      <c r="N50" s="367">
        <v>24999</v>
      </c>
      <c r="O50" s="821"/>
      <c r="P50" s="1122">
        <v>23210</v>
      </c>
      <c r="Q50" s="1123">
        <v>15337</v>
      </c>
      <c r="R50" s="1163">
        <v>7873</v>
      </c>
      <c r="S50" s="529">
        <v>0.51333376801199715</v>
      </c>
      <c r="T50" s="520"/>
      <c r="U50" s="957">
        <v>20873</v>
      </c>
      <c r="V50" s="957">
        <v>63013</v>
      </c>
      <c r="W50" s="853">
        <v>44348</v>
      </c>
      <c r="X50" s="598">
        <v>24322</v>
      </c>
      <c r="Y50" s="598">
        <v>10273</v>
      </c>
      <c r="AA50" s="170"/>
      <c r="AB50" s="170"/>
      <c r="AC50" s="170"/>
      <c r="AD50" s="170"/>
      <c r="AE50" s="170"/>
      <c r="AF50" s="268"/>
      <c r="AG50" s="268"/>
    </row>
    <row r="51" spans="1:33" x14ac:dyDescent="0.2">
      <c r="A51" s="512"/>
      <c r="B51" s="503"/>
      <c r="C51" s="530"/>
      <c r="D51" s="531"/>
      <c r="E51" s="492"/>
      <c r="F51" s="469"/>
      <c r="G51" s="469"/>
      <c r="H51" s="469"/>
      <c r="I51" s="469"/>
      <c r="J51" s="469"/>
      <c r="K51" s="469"/>
      <c r="L51" s="469"/>
      <c r="M51" s="503"/>
      <c r="N51" s="503"/>
      <c r="O51" s="503"/>
      <c r="P51" s="531"/>
      <c r="Q51" s="531"/>
      <c r="R51" s="591"/>
      <c r="S51" s="592"/>
      <c r="T51" s="503"/>
      <c r="U51" s="531"/>
      <c r="V51" s="531"/>
      <c r="W51" s="531"/>
      <c r="X51" s="503"/>
      <c r="Y51" s="503"/>
      <c r="AA51" s="170"/>
      <c r="AB51" s="170"/>
      <c r="AC51" s="170"/>
      <c r="AD51" s="170"/>
      <c r="AE51" s="170"/>
      <c r="AF51" s="170"/>
      <c r="AG51" s="170"/>
    </row>
    <row r="52" spans="1:33" ht="13.5" x14ac:dyDescent="0.2">
      <c r="A52" s="512"/>
      <c r="B52" s="290" t="s">
        <v>244</v>
      </c>
      <c r="C52" s="518">
        <v>-1.1663045322157672</v>
      </c>
      <c r="D52" s="531"/>
      <c r="E52" s="492"/>
      <c r="F52" s="492">
        <v>0.51718872763390011</v>
      </c>
      <c r="G52" s="492">
        <v>0.60047050307636629</v>
      </c>
      <c r="H52" s="492">
        <v>0.61413182212692097</v>
      </c>
      <c r="I52" s="492">
        <v>0.52888916630256122</v>
      </c>
      <c r="J52" s="492">
        <v>0.52885177295605779</v>
      </c>
      <c r="K52" s="492">
        <v>0.50707048731974147</v>
      </c>
      <c r="L52" s="492">
        <v>0.57177990676504054</v>
      </c>
      <c r="M52" s="531">
        <v>0.50817724769321226</v>
      </c>
      <c r="N52" s="531">
        <v>0.48038247674479029</v>
      </c>
      <c r="O52" s="503"/>
      <c r="P52" s="531">
        <v>0.55469087412501938</v>
      </c>
      <c r="Q52" s="531">
        <v>0.51691240981609721</v>
      </c>
      <c r="R52" s="518">
        <v>3.7778464308922177</v>
      </c>
      <c r="S52" s="592"/>
      <c r="T52" s="503"/>
      <c r="U52" s="212">
        <v>0.53833636310326627</v>
      </c>
      <c r="V52" s="212">
        <v>0.51622580707037768</v>
      </c>
      <c r="W52" s="531">
        <v>0.54619492286192883</v>
      </c>
      <c r="X52" s="531">
        <v>0.54957499790877096</v>
      </c>
      <c r="Y52" s="531">
        <v>0.56543809313617299</v>
      </c>
      <c r="AA52" s="170"/>
      <c r="AB52" s="170"/>
      <c r="AC52" s="170"/>
      <c r="AD52" s="170"/>
      <c r="AE52" s="170"/>
      <c r="AF52" s="170"/>
      <c r="AG52" s="170"/>
    </row>
    <row r="53" spans="1:33" x14ac:dyDescent="0.2">
      <c r="A53" s="512"/>
      <c r="B53" s="520" t="s">
        <v>55</v>
      </c>
      <c r="C53" s="518">
        <v>29.362203721031154</v>
      </c>
      <c r="D53" s="531"/>
      <c r="E53" s="492"/>
      <c r="F53" s="492">
        <v>0.61292378848748086</v>
      </c>
      <c r="G53" s="492">
        <v>0.71451321027868264</v>
      </c>
      <c r="H53" s="492">
        <v>0.80290498800224641</v>
      </c>
      <c r="I53" s="492">
        <v>0.73746957118781598</v>
      </c>
      <c r="J53" s="492">
        <v>0.31930175127716931</v>
      </c>
      <c r="K53" s="492">
        <v>0.27612195425161612</v>
      </c>
      <c r="L53" s="492">
        <v>0.22932496421098997</v>
      </c>
      <c r="M53" s="531">
        <v>0.18178327593861365</v>
      </c>
      <c r="N53" s="531">
        <v>0.16204593878293405</v>
      </c>
      <c r="O53" s="503"/>
      <c r="P53" s="531">
        <v>0.19857069517670739</v>
      </c>
      <c r="Q53" s="531">
        <v>0.29563284184703448</v>
      </c>
      <c r="R53" s="518">
        <v>-9.7062146670327092</v>
      </c>
      <c r="S53" s="592"/>
      <c r="T53" s="503"/>
      <c r="U53" s="212">
        <v>0.29984460212279362</v>
      </c>
      <c r="V53" s="212">
        <v>0.19424165116145245</v>
      </c>
      <c r="W53" s="531">
        <v>0.20158163123652281</v>
      </c>
      <c r="X53" s="531">
        <v>0.21496547863407353</v>
      </c>
      <c r="Y53" s="531">
        <v>0.26449211942252226</v>
      </c>
      <c r="AA53" s="170"/>
      <c r="AB53" s="170"/>
      <c r="AC53" s="170"/>
      <c r="AD53" s="170"/>
      <c r="AE53" s="170"/>
      <c r="AF53" s="170"/>
      <c r="AG53" s="170"/>
    </row>
    <row r="54" spans="1:33" x14ac:dyDescent="0.2">
      <c r="A54" s="512"/>
      <c r="B54" s="520" t="s">
        <v>56</v>
      </c>
      <c r="C54" s="518">
        <v>-14.158489532888808</v>
      </c>
      <c r="D54" s="531"/>
      <c r="E54" s="492"/>
      <c r="F54" s="492">
        <v>0.70656862890433902</v>
      </c>
      <c r="G54" s="492">
        <v>0.81026058631921827</v>
      </c>
      <c r="H54" s="492">
        <v>0.91588808903864805</v>
      </c>
      <c r="I54" s="492">
        <v>0.83746332938018853</v>
      </c>
      <c r="J54" s="492">
        <v>0.8481535242332271</v>
      </c>
      <c r="K54" s="492">
        <v>0.78319244157135748</v>
      </c>
      <c r="L54" s="492">
        <v>0.80110487097603056</v>
      </c>
      <c r="M54" s="531">
        <v>0.68996052363182592</v>
      </c>
      <c r="N54" s="531">
        <v>0.64242841552772434</v>
      </c>
      <c r="O54" s="503"/>
      <c r="P54" s="531">
        <v>0.75326156930172672</v>
      </c>
      <c r="Q54" s="531">
        <v>0.81254525166313174</v>
      </c>
      <c r="R54" s="518">
        <v>-5.9283682361405017</v>
      </c>
      <c r="S54" s="592"/>
      <c r="T54" s="503"/>
      <c r="U54" s="212">
        <v>0.83818096522605989</v>
      </c>
      <c r="V54" s="212">
        <v>0.71046745823183011</v>
      </c>
      <c r="W54" s="531">
        <v>0.74777655409845167</v>
      </c>
      <c r="X54" s="531">
        <v>0.7645404765428444</v>
      </c>
      <c r="Y54" s="531">
        <v>0.82993021255869526</v>
      </c>
      <c r="AA54" s="170"/>
      <c r="AB54" s="170"/>
      <c r="AC54" s="170"/>
      <c r="AD54" s="170"/>
      <c r="AE54" s="170"/>
      <c r="AF54" s="170"/>
      <c r="AG54" s="170"/>
    </row>
    <row r="55" spans="1:33" x14ac:dyDescent="0.2">
      <c r="A55" s="512"/>
      <c r="B55" s="520" t="s">
        <v>57</v>
      </c>
      <c r="C55" s="518">
        <v>14.986919434255672</v>
      </c>
      <c r="D55" s="531"/>
      <c r="E55" s="492"/>
      <c r="F55" s="492">
        <v>0.24176883051425352</v>
      </c>
      <c r="G55" s="492">
        <v>0.12488237423090844</v>
      </c>
      <c r="H55" s="492">
        <v>1.7537141981926789E-2</v>
      </c>
      <c r="I55" s="492">
        <v>0.10088841728564592</v>
      </c>
      <c r="J55" s="492">
        <v>9.1899636171696802E-2</v>
      </c>
      <c r="K55" s="492">
        <v>0.16257458975634012</v>
      </c>
      <c r="L55" s="492">
        <v>0.12225158756377785</v>
      </c>
      <c r="M55" s="531">
        <v>0.27356283221943584</v>
      </c>
      <c r="N55" s="531">
        <v>0.32478043964038872</v>
      </c>
      <c r="O55" s="503"/>
      <c r="P55" s="531">
        <v>0.18913434976409135</v>
      </c>
      <c r="Q55" s="531">
        <v>0.13063995434373377</v>
      </c>
      <c r="R55" s="518">
        <v>5.8494395420357588</v>
      </c>
      <c r="S55" s="592"/>
      <c r="T55" s="503"/>
      <c r="U55" s="212">
        <v>0.10200062550088938</v>
      </c>
      <c r="V55" s="212">
        <v>0.2417393973107245</v>
      </c>
      <c r="W55" s="531">
        <v>0.20521410789149769</v>
      </c>
      <c r="X55" s="531">
        <v>0.15650114856734723</v>
      </c>
      <c r="Y55" s="531">
        <v>7.8181721322080081E-2</v>
      </c>
      <c r="AA55" s="170"/>
      <c r="AB55" s="170"/>
      <c r="AC55" s="170"/>
      <c r="AD55" s="170"/>
      <c r="AE55" s="170"/>
      <c r="AF55" s="170"/>
      <c r="AG55" s="170"/>
    </row>
    <row r="56" spans="1:33" x14ac:dyDescent="0.2">
      <c r="A56" s="512"/>
      <c r="B56" s="520"/>
      <c r="C56" s="833"/>
      <c r="D56" s="531"/>
      <c r="E56" s="492"/>
      <c r="F56" s="492"/>
      <c r="G56" s="492"/>
      <c r="H56" s="492"/>
      <c r="I56" s="492"/>
      <c r="J56" s="492"/>
      <c r="K56" s="492"/>
      <c r="L56" s="492"/>
      <c r="M56" s="531"/>
      <c r="N56" s="531"/>
      <c r="O56" s="503"/>
      <c r="P56" s="531"/>
      <c r="Q56" s="531"/>
      <c r="R56" s="518"/>
      <c r="S56" s="592"/>
      <c r="T56" s="503"/>
      <c r="U56" s="531"/>
      <c r="V56" s="531"/>
      <c r="W56" s="531"/>
      <c r="X56" s="571"/>
      <c r="Y56" s="571"/>
      <c r="AA56" s="170"/>
      <c r="AB56" s="170"/>
      <c r="AC56" s="170"/>
      <c r="AD56" s="170"/>
      <c r="AE56" s="170"/>
      <c r="AF56" s="170"/>
      <c r="AG56" s="170"/>
    </row>
    <row r="57" spans="1:33" ht="15" x14ac:dyDescent="0.2">
      <c r="A57" s="834" t="s">
        <v>94</v>
      </c>
      <c r="B57" s="520"/>
      <c r="C57" s="503"/>
      <c r="D57" s="503"/>
      <c r="E57" s="469"/>
      <c r="F57" s="469"/>
      <c r="G57" s="469"/>
      <c r="H57" s="469"/>
      <c r="I57" s="469"/>
      <c r="J57" s="469"/>
      <c r="K57" s="469"/>
      <c r="L57" s="469"/>
      <c r="M57" s="503"/>
      <c r="N57" s="503"/>
      <c r="O57" s="503"/>
      <c r="P57" s="503"/>
      <c r="Q57" s="503"/>
      <c r="R57" s="786"/>
      <c r="S57" s="786"/>
      <c r="T57" s="503"/>
      <c r="U57" s="503"/>
      <c r="V57" s="503"/>
      <c r="W57" s="503"/>
      <c r="X57" s="503"/>
      <c r="Y57" s="503"/>
      <c r="AA57" s="170"/>
      <c r="AB57" s="170"/>
      <c r="AC57" s="170"/>
      <c r="AD57" s="170"/>
      <c r="AE57" s="170"/>
      <c r="AF57" s="170"/>
      <c r="AG57" s="170"/>
    </row>
    <row r="58" spans="1:33" x14ac:dyDescent="0.2">
      <c r="A58" s="634"/>
      <c r="B58" s="634"/>
      <c r="C58" s="1463" t="s">
        <v>365</v>
      </c>
      <c r="D58" s="1468"/>
      <c r="E58" s="1310"/>
      <c r="F58" s="818"/>
      <c r="G58" s="1300"/>
      <c r="H58" s="810"/>
      <c r="I58" s="810"/>
      <c r="J58" s="810"/>
      <c r="K58" s="810"/>
      <c r="L58" s="818"/>
      <c r="M58" s="817"/>
      <c r="N58" s="817"/>
      <c r="O58" s="821"/>
      <c r="P58" s="1463" t="s">
        <v>363</v>
      </c>
      <c r="Q58" s="1464"/>
      <c r="R58" s="1437" t="s">
        <v>362</v>
      </c>
      <c r="S58" s="1430"/>
      <c r="T58" s="503"/>
      <c r="U58" s="854"/>
      <c r="V58" s="854"/>
      <c r="W58" s="854"/>
      <c r="X58" s="536"/>
      <c r="Y58" s="536"/>
      <c r="AA58" s="170"/>
      <c r="AB58" s="170"/>
      <c r="AC58" s="170"/>
      <c r="AD58" s="170"/>
      <c r="AE58" s="170"/>
      <c r="AF58" s="170"/>
      <c r="AG58" s="170"/>
    </row>
    <row r="59" spans="1:33" x14ac:dyDescent="0.2">
      <c r="A59" s="634"/>
      <c r="B59" s="634"/>
      <c r="C59" s="1465" t="s">
        <v>24</v>
      </c>
      <c r="D59" s="1466"/>
      <c r="E59" s="1311"/>
      <c r="F59" s="715" t="s">
        <v>359</v>
      </c>
      <c r="G59" s="1010" t="s">
        <v>358</v>
      </c>
      <c r="H59" s="82" t="s">
        <v>281</v>
      </c>
      <c r="I59" s="82" t="s">
        <v>280</v>
      </c>
      <c r="J59" s="82" t="s">
        <v>279</v>
      </c>
      <c r="K59" s="82" t="s">
        <v>278</v>
      </c>
      <c r="L59" s="715" t="s">
        <v>220</v>
      </c>
      <c r="M59" s="157" t="s">
        <v>221</v>
      </c>
      <c r="N59" s="157" t="s">
        <v>222</v>
      </c>
      <c r="O59" s="821"/>
      <c r="P59" s="159" t="s">
        <v>359</v>
      </c>
      <c r="Q59" s="157" t="s">
        <v>279</v>
      </c>
      <c r="R59" s="1434" t="s">
        <v>24</v>
      </c>
      <c r="S59" s="1433"/>
      <c r="T59" s="503"/>
      <c r="U59" s="160" t="s">
        <v>282</v>
      </c>
      <c r="V59" s="160" t="s">
        <v>223</v>
      </c>
      <c r="W59" s="160" t="s">
        <v>198</v>
      </c>
      <c r="X59" s="159" t="s">
        <v>197</v>
      </c>
      <c r="Y59" s="160" t="s">
        <v>170</v>
      </c>
      <c r="AA59" s="170"/>
      <c r="AB59" s="170"/>
      <c r="AC59" s="170"/>
      <c r="AD59" s="170"/>
      <c r="AE59" s="170"/>
      <c r="AF59" s="170"/>
      <c r="AG59" s="170"/>
    </row>
    <row r="60" spans="1:33" x14ac:dyDescent="0.2">
      <c r="A60" s="512"/>
      <c r="B60" s="117" t="s">
        <v>232</v>
      </c>
      <c r="C60" s="1089">
        <v>6203</v>
      </c>
      <c r="D60" s="188">
        <v>0.70225291520434729</v>
      </c>
      <c r="E60" s="825"/>
      <c r="F60" s="989">
        <v>15036</v>
      </c>
      <c r="G60" s="1307">
        <v>13014</v>
      </c>
      <c r="H60" s="493">
        <v>9135</v>
      </c>
      <c r="I60" s="493">
        <v>10064</v>
      </c>
      <c r="J60" s="493">
        <v>8833</v>
      </c>
      <c r="K60" s="493">
        <v>10072</v>
      </c>
      <c r="L60" s="989">
        <v>14250</v>
      </c>
      <c r="M60" s="576">
        <v>16286</v>
      </c>
      <c r="N60" s="576">
        <v>15198</v>
      </c>
      <c r="O60" s="821"/>
      <c r="P60" s="914">
        <v>28050</v>
      </c>
      <c r="Q60" s="583">
        <v>18905</v>
      </c>
      <c r="R60" s="919">
        <v>9145</v>
      </c>
      <c r="S60" s="513">
        <v>0.48373446178259721</v>
      </c>
      <c r="T60" s="531"/>
      <c r="U60" s="852">
        <v>38104</v>
      </c>
      <c r="V60" s="852">
        <v>56755</v>
      </c>
      <c r="W60" s="852">
        <v>39840</v>
      </c>
      <c r="X60" s="548">
        <v>46014</v>
      </c>
      <c r="Y60" s="548">
        <v>41088</v>
      </c>
      <c r="AA60" s="170"/>
      <c r="AB60" s="170"/>
      <c r="AC60" s="170"/>
      <c r="AD60" s="170"/>
      <c r="AE60" s="170"/>
      <c r="AF60" s="268"/>
      <c r="AG60" s="268"/>
    </row>
    <row r="61" spans="1:33" x14ac:dyDescent="0.2">
      <c r="A61" s="512"/>
      <c r="B61" s="117" t="s">
        <v>233</v>
      </c>
      <c r="C61" s="1089">
        <v>13805</v>
      </c>
      <c r="D61" s="188">
        <v>0.65606881475144951</v>
      </c>
      <c r="E61" s="825"/>
      <c r="F61" s="989">
        <v>34847</v>
      </c>
      <c r="G61" s="1307">
        <v>22440</v>
      </c>
      <c r="H61" s="493">
        <v>10071</v>
      </c>
      <c r="I61" s="493">
        <v>20423</v>
      </c>
      <c r="J61" s="493">
        <v>21042</v>
      </c>
      <c r="K61" s="493">
        <v>34658</v>
      </c>
      <c r="L61" s="989">
        <v>28507</v>
      </c>
      <c r="M61" s="576">
        <v>53780</v>
      </c>
      <c r="N61" s="576">
        <v>28069</v>
      </c>
      <c r="O61" s="821"/>
      <c r="P61" s="914">
        <v>57287</v>
      </c>
      <c r="Q61" s="583">
        <v>55700</v>
      </c>
      <c r="R61" s="547">
        <v>1587</v>
      </c>
      <c r="S61" s="510">
        <v>2.8491921005385997E-2</v>
      </c>
      <c r="T61" s="531"/>
      <c r="U61" s="852">
        <v>86194</v>
      </c>
      <c r="V61" s="852">
        <v>134582</v>
      </c>
      <c r="W61" s="852">
        <v>125065</v>
      </c>
      <c r="X61" s="548">
        <v>64965</v>
      </c>
      <c r="Y61" s="548">
        <v>28062</v>
      </c>
      <c r="AA61" s="170"/>
      <c r="AB61" s="170"/>
      <c r="AC61" s="170"/>
      <c r="AD61" s="170"/>
      <c r="AE61" s="170"/>
      <c r="AF61" s="268"/>
      <c r="AG61" s="268"/>
    </row>
    <row r="62" spans="1:33" x14ac:dyDescent="0.2">
      <c r="A62" s="512"/>
      <c r="B62" s="117" t="s">
        <v>234</v>
      </c>
      <c r="C62" s="1089">
        <v>-5542</v>
      </c>
      <c r="D62" s="188">
        <v>-0.34354078849491693</v>
      </c>
      <c r="E62" s="825"/>
      <c r="F62" s="989">
        <v>10590</v>
      </c>
      <c r="G62" s="1307">
        <v>10027</v>
      </c>
      <c r="H62" s="493">
        <v>15977</v>
      </c>
      <c r="I62" s="493">
        <v>8545</v>
      </c>
      <c r="J62" s="493">
        <v>16132</v>
      </c>
      <c r="K62" s="493">
        <v>12886</v>
      </c>
      <c r="L62" s="800">
        <v>6756</v>
      </c>
      <c r="M62" s="576">
        <v>8050</v>
      </c>
      <c r="N62" s="576">
        <v>25931</v>
      </c>
      <c r="O62" s="821"/>
      <c r="P62" s="914">
        <v>20617</v>
      </c>
      <c r="Q62" s="583">
        <v>29018</v>
      </c>
      <c r="R62" s="547">
        <v>-8401</v>
      </c>
      <c r="S62" s="510">
        <v>-0.28950995933558482</v>
      </c>
      <c r="T62" s="531"/>
      <c r="U62" s="852">
        <v>53540</v>
      </c>
      <c r="V62" s="852">
        <v>49050</v>
      </c>
      <c r="W62" s="852">
        <v>39573</v>
      </c>
      <c r="X62" s="548">
        <v>38290</v>
      </c>
      <c r="Y62" s="548">
        <v>59416</v>
      </c>
      <c r="AA62" s="170"/>
      <c r="AB62" s="170"/>
      <c r="AC62" s="170"/>
      <c r="AD62" s="170"/>
      <c r="AE62" s="170"/>
      <c r="AF62" s="268"/>
      <c r="AG62" s="268"/>
    </row>
    <row r="63" spans="1:33" x14ac:dyDescent="0.2">
      <c r="A63" s="512"/>
      <c r="B63" s="117" t="s">
        <v>235</v>
      </c>
      <c r="C63" s="1089">
        <v>3179</v>
      </c>
      <c r="D63" s="188" t="s">
        <v>25</v>
      </c>
      <c r="E63" s="825"/>
      <c r="F63" s="800">
        <v>3058</v>
      </c>
      <c r="G63" s="1018">
        <v>8027</v>
      </c>
      <c r="H63" s="259">
        <v>-2442</v>
      </c>
      <c r="I63" s="259">
        <v>2144</v>
      </c>
      <c r="J63" s="259">
        <v>-121</v>
      </c>
      <c r="K63" s="493">
        <v>1872</v>
      </c>
      <c r="L63" s="800">
        <v>1386</v>
      </c>
      <c r="M63" s="576">
        <v>735</v>
      </c>
      <c r="N63" s="576">
        <v>2461</v>
      </c>
      <c r="O63" s="821"/>
      <c r="P63" s="914">
        <v>11085</v>
      </c>
      <c r="Q63" s="583">
        <v>1751</v>
      </c>
      <c r="R63" s="547">
        <v>9334</v>
      </c>
      <c r="S63" s="510" t="s">
        <v>25</v>
      </c>
      <c r="T63" s="531"/>
      <c r="U63" s="852">
        <v>1453</v>
      </c>
      <c r="V63" s="852">
        <v>4780</v>
      </c>
      <c r="W63" s="852">
        <v>2437</v>
      </c>
      <c r="X63" s="548">
        <v>1755</v>
      </c>
      <c r="Y63" s="548">
        <v>188</v>
      </c>
      <c r="AA63" s="170"/>
      <c r="AB63" s="170"/>
      <c r="AC63" s="170"/>
      <c r="AD63" s="170"/>
      <c r="AE63" s="170"/>
      <c r="AF63" s="268"/>
      <c r="AG63" s="268"/>
    </row>
    <row r="64" spans="1:33" x14ac:dyDescent="0.2">
      <c r="A64" s="512"/>
      <c r="B64" s="117" t="s">
        <v>236</v>
      </c>
      <c r="C64" s="1089">
        <v>-4679</v>
      </c>
      <c r="D64" s="188">
        <v>-0.72576392120366062</v>
      </c>
      <c r="E64" s="825"/>
      <c r="F64" s="989">
        <v>1768</v>
      </c>
      <c r="G64" s="1307">
        <v>1497</v>
      </c>
      <c r="H64" s="493">
        <v>6402</v>
      </c>
      <c r="I64" s="493">
        <v>6496</v>
      </c>
      <c r="J64" s="493">
        <v>6447</v>
      </c>
      <c r="K64" s="493">
        <v>4888</v>
      </c>
      <c r="L64" s="989">
        <v>3240</v>
      </c>
      <c r="M64" s="576">
        <v>3436</v>
      </c>
      <c r="N64" s="576">
        <v>4669</v>
      </c>
      <c r="O64" s="821"/>
      <c r="P64" s="914">
        <v>3265</v>
      </c>
      <c r="Q64" s="583">
        <v>11335</v>
      </c>
      <c r="R64" s="1124">
        <v>-8070</v>
      </c>
      <c r="S64" s="510">
        <v>-0.7119541243934715</v>
      </c>
      <c r="T64" s="531"/>
      <c r="U64" s="852">
        <v>24233</v>
      </c>
      <c r="V64" s="852">
        <v>13453</v>
      </c>
      <c r="W64" s="852">
        <v>9188</v>
      </c>
      <c r="X64" s="548">
        <v>4387</v>
      </c>
      <c r="Y64" s="548">
        <v>2594</v>
      </c>
      <c r="AA64" s="170"/>
      <c r="AB64" s="170"/>
      <c r="AC64" s="170"/>
      <c r="AD64" s="170"/>
      <c r="AE64" s="170"/>
      <c r="AF64" s="268"/>
      <c r="AG64" s="268"/>
    </row>
    <row r="65" spans="1:33" x14ac:dyDescent="0.2">
      <c r="A65" s="830"/>
      <c r="B65" s="117" t="s">
        <v>237</v>
      </c>
      <c r="C65" s="1089">
        <v>1444</v>
      </c>
      <c r="D65" s="279">
        <v>2.0224089635854341</v>
      </c>
      <c r="E65" s="1315"/>
      <c r="F65" s="800">
        <v>2158</v>
      </c>
      <c r="G65" s="1018">
        <v>255</v>
      </c>
      <c r="H65" s="259">
        <v>31</v>
      </c>
      <c r="I65" s="259">
        <v>391</v>
      </c>
      <c r="J65" s="259">
        <v>714</v>
      </c>
      <c r="K65" s="259">
        <v>-24</v>
      </c>
      <c r="L65" s="989">
        <v>347</v>
      </c>
      <c r="M65" s="576">
        <v>1054</v>
      </c>
      <c r="N65" s="576">
        <v>644</v>
      </c>
      <c r="O65" s="821"/>
      <c r="P65" s="914">
        <v>2413</v>
      </c>
      <c r="Q65" s="1123">
        <v>690</v>
      </c>
      <c r="R65" s="1124">
        <v>1723</v>
      </c>
      <c r="S65" s="527">
        <v>2.4971014492753625</v>
      </c>
      <c r="T65" s="520"/>
      <c r="U65" s="852">
        <v>1112</v>
      </c>
      <c r="V65" s="852">
        <v>2045</v>
      </c>
      <c r="W65" s="852">
        <v>3</v>
      </c>
      <c r="X65" s="694">
        <v>0</v>
      </c>
      <c r="Y65" s="548">
        <v>51</v>
      </c>
      <c r="AA65" s="170"/>
      <c r="AB65" s="170"/>
      <c r="AC65" s="170"/>
      <c r="AD65" s="170"/>
      <c r="AE65" s="170"/>
      <c r="AF65" s="268"/>
      <c r="AG65" s="268"/>
    </row>
    <row r="66" spans="1:33" x14ac:dyDescent="0.2">
      <c r="A66" s="830"/>
      <c r="B66" s="117"/>
      <c r="C66" s="1090">
        <v>14410</v>
      </c>
      <c r="D66" s="188">
        <v>0.27164589891982582</v>
      </c>
      <c r="E66" s="758"/>
      <c r="F66" s="990">
        <v>67457</v>
      </c>
      <c r="G66" s="1308">
        <v>55260</v>
      </c>
      <c r="H66" s="811">
        <v>39174</v>
      </c>
      <c r="I66" s="811">
        <v>48063</v>
      </c>
      <c r="J66" s="811">
        <v>53047</v>
      </c>
      <c r="K66" s="811">
        <v>64352</v>
      </c>
      <c r="L66" s="990">
        <v>54486</v>
      </c>
      <c r="M66" s="836">
        <v>83341</v>
      </c>
      <c r="N66" s="836">
        <v>76972</v>
      </c>
      <c r="O66" s="1324"/>
      <c r="P66" s="533">
        <v>122717</v>
      </c>
      <c r="Q66" s="1125">
        <v>117399</v>
      </c>
      <c r="R66" s="552">
        <v>5318</v>
      </c>
      <c r="S66" s="601">
        <v>4.5298511912367223E-2</v>
      </c>
      <c r="T66" s="1126"/>
      <c r="U66" s="958">
        <v>204636</v>
      </c>
      <c r="V66" s="958">
        <v>260665</v>
      </c>
      <c r="W66" s="837">
        <v>216106</v>
      </c>
      <c r="X66" s="837">
        <v>155411</v>
      </c>
      <c r="Y66" s="837">
        <v>131399</v>
      </c>
      <c r="AA66" s="170"/>
      <c r="AB66" s="170"/>
      <c r="AC66" s="170"/>
      <c r="AD66" s="170"/>
      <c r="AE66" s="170"/>
      <c r="AF66" s="268"/>
      <c r="AG66" s="268"/>
    </row>
    <row r="67" spans="1:33" x14ac:dyDescent="0.2">
      <c r="A67" s="830"/>
      <c r="B67" s="117"/>
      <c r="C67" s="533"/>
      <c r="D67" s="277"/>
      <c r="E67" s="835"/>
      <c r="F67" s="493"/>
      <c r="G67" s="493"/>
      <c r="H67" s="493"/>
      <c r="I67" s="493"/>
      <c r="J67" s="493"/>
      <c r="K67" s="493"/>
      <c r="L67" s="989"/>
      <c r="M67" s="587"/>
      <c r="N67" s="587"/>
      <c r="O67" s="1324"/>
      <c r="P67" s="838"/>
      <c r="Q67" s="587"/>
      <c r="R67" s="915"/>
      <c r="S67" s="603"/>
      <c r="T67" s="634"/>
      <c r="U67" s="595"/>
      <c r="V67" s="595"/>
      <c r="W67" s="598"/>
      <c r="X67" s="839"/>
      <c r="Y67" s="839"/>
      <c r="AA67" s="170"/>
      <c r="AB67" s="170"/>
      <c r="AC67" s="170"/>
      <c r="AD67" s="170"/>
      <c r="AE67" s="170"/>
      <c r="AF67" s="170"/>
      <c r="AG67" s="170"/>
    </row>
    <row r="68" spans="1:33" ht="13.5" x14ac:dyDescent="0.2">
      <c r="A68" s="503"/>
      <c r="B68" s="117" t="s">
        <v>252</v>
      </c>
      <c r="C68" s="1090">
        <v>7416</v>
      </c>
      <c r="D68" s="277">
        <v>-2.013575889220744</v>
      </c>
      <c r="E68" s="1316"/>
      <c r="F68" s="1209">
        <v>3733</v>
      </c>
      <c r="G68" s="1309">
        <v>1380</v>
      </c>
      <c r="H68" s="1208">
        <v>-3831</v>
      </c>
      <c r="I68" s="1208">
        <v>-1588</v>
      </c>
      <c r="J68" s="1208">
        <v>-3683</v>
      </c>
      <c r="K68" s="1208">
        <v>-1897</v>
      </c>
      <c r="L68" s="1209">
        <v>779</v>
      </c>
      <c r="M68" s="1210">
        <v>-728</v>
      </c>
      <c r="N68" s="1210">
        <v>-882</v>
      </c>
      <c r="O68" s="1325"/>
      <c r="P68" s="278">
        <v>5113</v>
      </c>
      <c r="Q68" s="366">
        <v>-5580</v>
      </c>
      <c r="R68" s="366">
        <v>10693</v>
      </c>
      <c r="S68" s="1211">
        <v>1.9163082437275987</v>
      </c>
      <c r="T68" s="1212"/>
      <c r="U68" s="958">
        <v>-10999</v>
      </c>
      <c r="V68" s="958">
        <v>-2438</v>
      </c>
      <c r="W68" s="344">
        <v>-3730</v>
      </c>
      <c r="X68" s="462">
        <v>-8225</v>
      </c>
      <c r="Y68" s="462">
        <v>-8723</v>
      </c>
      <c r="AA68" s="170"/>
      <c r="AB68" s="170"/>
      <c r="AC68" s="170"/>
      <c r="AD68" s="170"/>
      <c r="AE68" s="170"/>
      <c r="AF68" s="268"/>
      <c r="AG68" s="268"/>
    </row>
    <row r="69" spans="1:33" x14ac:dyDescent="0.2">
      <c r="A69" s="634"/>
      <c r="B69" s="634"/>
      <c r="C69" s="634"/>
      <c r="D69" s="634"/>
      <c r="E69" s="468"/>
      <c r="F69" s="468"/>
      <c r="G69" s="468"/>
      <c r="H69" s="468"/>
      <c r="I69" s="468"/>
      <c r="J69" s="468"/>
      <c r="K69" s="468"/>
      <c r="L69" s="468"/>
      <c r="M69" s="501"/>
      <c r="N69" s="501"/>
      <c r="O69" s="634"/>
      <c r="P69" s="501"/>
      <c r="Q69" s="501"/>
      <c r="R69" s="814"/>
      <c r="S69" s="814"/>
      <c r="T69" s="634"/>
      <c r="U69" s="634"/>
      <c r="V69" s="634"/>
      <c r="W69" s="501"/>
      <c r="X69" s="634"/>
      <c r="Y69" s="634"/>
      <c r="AA69" s="170"/>
      <c r="AB69" s="170"/>
      <c r="AC69" s="170"/>
      <c r="AD69" s="170"/>
      <c r="AE69" s="170"/>
      <c r="AF69" s="170"/>
      <c r="AG69" s="170"/>
    </row>
    <row r="70" spans="1:33" x14ac:dyDescent="0.2">
      <c r="A70" s="117" t="s">
        <v>157</v>
      </c>
      <c r="B70" s="634"/>
      <c r="J70" s="898"/>
      <c r="K70" s="898"/>
      <c r="L70" s="898"/>
      <c r="M70" s="639"/>
      <c r="N70" s="639"/>
      <c r="O70" s="210"/>
      <c r="P70" s="210"/>
      <c r="Q70" s="210"/>
      <c r="R70" s="693"/>
      <c r="S70" s="693"/>
      <c r="T70" s="210"/>
      <c r="U70" s="210"/>
      <c r="V70" s="210"/>
      <c r="W70" s="210"/>
      <c r="X70" s="210"/>
      <c r="Y70" s="210"/>
      <c r="AA70" s="170"/>
      <c r="AB70" s="170"/>
      <c r="AC70" s="170"/>
      <c r="AD70" s="170"/>
      <c r="AE70" s="170"/>
      <c r="AF70" s="170"/>
      <c r="AG70" s="170"/>
    </row>
    <row r="71" spans="1:33" x14ac:dyDescent="0.2">
      <c r="A71" s="117" t="s">
        <v>23</v>
      </c>
      <c r="B71" s="634"/>
      <c r="J71" s="898"/>
      <c r="K71" s="898"/>
      <c r="L71" s="898"/>
      <c r="M71" s="639"/>
      <c r="N71" s="639"/>
      <c r="O71" s="902"/>
      <c r="P71" s="902"/>
      <c r="Q71" s="902"/>
      <c r="R71" s="902"/>
      <c r="S71" s="902"/>
      <c r="T71" s="902"/>
      <c r="U71" s="902"/>
      <c r="V71" s="902"/>
      <c r="W71" s="902"/>
      <c r="X71" s="902"/>
      <c r="Y71" s="902"/>
      <c r="AA71" s="170"/>
      <c r="AB71" s="170"/>
      <c r="AC71" s="170"/>
      <c r="AD71" s="170"/>
      <c r="AE71" s="170"/>
      <c r="AF71" s="170"/>
      <c r="AG71" s="170"/>
    </row>
    <row r="72" spans="1:33" x14ac:dyDescent="0.2">
      <c r="A72" s="112"/>
      <c r="B72" s="634"/>
      <c r="J72" s="898"/>
      <c r="K72" s="898"/>
      <c r="L72" s="898"/>
      <c r="M72" s="639"/>
      <c r="N72" s="639"/>
      <c r="O72" s="902"/>
      <c r="P72" s="902"/>
      <c r="Q72" s="902"/>
      <c r="R72" s="903"/>
      <c r="S72" s="903"/>
      <c r="T72" s="902"/>
      <c r="U72" s="902"/>
      <c r="V72" s="902"/>
      <c r="W72" s="902"/>
      <c r="X72" s="902"/>
      <c r="Y72" s="902"/>
      <c r="AA72" s="170"/>
      <c r="AB72" s="170"/>
      <c r="AC72" s="170"/>
      <c r="AD72" s="170"/>
      <c r="AE72" s="170"/>
      <c r="AF72" s="170"/>
      <c r="AG72" s="170"/>
    </row>
    <row r="73" spans="1:33" x14ac:dyDescent="0.2">
      <c r="A73" s="117" t="s">
        <v>368</v>
      </c>
      <c r="B73" s="634"/>
      <c r="J73" s="898"/>
      <c r="K73" s="898"/>
      <c r="L73" s="898"/>
      <c r="M73" s="639"/>
      <c r="N73" s="639"/>
      <c r="O73" s="902"/>
      <c r="P73" s="902"/>
      <c r="Q73" s="902"/>
      <c r="R73" s="903"/>
      <c r="S73" s="903"/>
      <c r="T73" s="902"/>
      <c r="U73" s="902"/>
      <c r="V73" s="902"/>
      <c r="W73" s="902"/>
      <c r="X73" s="902"/>
      <c r="Y73" s="902"/>
      <c r="AA73" s="170"/>
      <c r="AB73" s="170"/>
      <c r="AC73" s="170"/>
      <c r="AD73" s="170"/>
      <c r="AE73" s="170"/>
      <c r="AF73" s="170"/>
      <c r="AG73" s="170"/>
    </row>
    <row r="74" spans="1:33" x14ac:dyDescent="0.2">
      <c r="A74" s="634"/>
      <c r="B74" s="634"/>
      <c r="J74" s="898"/>
      <c r="K74" s="898"/>
      <c r="L74" s="898"/>
      <c r="M74" s="639"/>
      <c r="N74" s="639"/>
      <c r="O74" s="902"/>
      <c r="P74" s="902"/>
      <c r="Q74" s="902"/>
      <c r="R74" s="903"/>
      <c r="S74" s="903"/>
      <c r="T74" s="902"/>
      <c r="U74" s="902"/>
      <c r="V74" s="902"/>
      <c r="W74" s="902"/>
      <c r="X74" s="902"/>
      <c r="Y74" s="902"/>
      <c r="AA74" s="170"/>
      <c r="AB74" s="170"/>
      <c r="AC74" s="170"/>
      <c r="AD74" s="170"/>
      <c r="AE74" s="170"/>
      <c r="AF74" s="170"/>
      <c r="AG74" s="170"/>
    </row>
    <row r="75" spans="1:33" x14ac:dyDescent="0.2">
      <c r="A75" s="501"/>
      <c r="B75" s="501"/>
      <c r="C75" s="902"/>
      <c r="D75" s="902"/>
      <c r="J75" s="898"/>
      <c r="K75" s="898"/>
      <c r="L75" s="898"/>
      <c r="M75" s="639"/>
      <c r="N75" s="639"/>
      <c r="O75" s="354"/>
      <c r="P75" s="354"/>
      <c r="Q75" s="354"/>
      <c r="R75" s="904"/>
      <c r="S75" s="904"/>
      <c r="T75" s="354"/>
      <c r="U75" s="354"/>
      <c r="V75" s="354"/>
      <c r="W75" s="354"/>
      <c r="X75" s="354"/>
      <c r="Y75" s="354"/>
      <c r="AA75" s="170"/>
      <c r="AB75" s="170"/>
      <c r="AC75" s="170"/>
      <c r="AD75" s="170"/>
      <c r="AE75" s="170"/>
      <c r="AF75" s="170"/>
      <c r="AG75" s="170"/>
    </row>
    <row r="76" spans="1:33" x14ac:dyDescent="0.2">
      <c r="A76" s="634"/>
      <c r="B76" s="634"/>
      <c r="J76" s="898"/>
      <c r="K76" s="898"/>
      <c r="L76" s="898"/>
      <c r="M76" s="639"/>
      <c r="N76" s="639"/>
      <c r="O76" s="902"/>
      <c r="P76" s="902"/>
      <c r="Q76" s="902"/>
      <c r="R76" s="903"/>
      <c r="S76" s="903"/>
      <c r="T76" s="902"/>
      <c r="U76" s="902"/>
      <c r="V76" s="902"/>
      <c r="W76" s="902"/>
      <c r="X76" s="902"/>
      <c r="Y76" s="902"/>
      <c r="AA76" s="170"/>
      <c r="AB76" s="170"/>
      <c r="AC76" s="170"/>
      <c r="AD76" s="170"/>
      <c r="AE76" s="170"/>
      <c r="AF76" s="170"/>
      <c r="AG76" s="170"/>
    </row>
    <row r="77" spans="1:33" x14ac:dyDescent="0.2">
      <c r="A77" s="634"/>
      <c r="B77" s="634"/>
      <c r="J77" s="898"/>
      <c r="K77" s="898"/>
      <c r="L77" s="898"/>
      <c r="M77" s="639"/>
      <c r="N77" s="639"/>
      <c r="O77" s="902"/>
      <c r="P77" s="902"/>
      <c r="Q77" s="902"/>
      <c r="R77" s="903"/>
      <c r="S77" s="903"/>
      <c r="T77" s="902"/>
      <c r="U77" s="902"/>
      <c r="V77" s="902"/>
      <c r="W77" s="902"/>
      <c r="X77" s="902"/>
      <c r="Y77" s="902"/>
      <c r="AA77" s="170"/>
      <c r="AB77" s="170"/>
      <c r="AC77" s="170"/>
      <c r="AD77" s="170"/>
      <c r="AE77" s="170"/>
      <c r="AF77" s="170"/>
      <c r="AG77" s="170"/>
    </row>
    <row r="78" spans="1:33" x14ac:dyDescent="0.2">
      <c r="A78" s="634"/>
      <c r="B78" s="634"/>
      <c r="J78" s="898"/>
      <c r="K78" s="898"/>
      <c r="L78" s="898"/>
      <c r="M78" s="902"/>
      <c r="N78" s="902"/>
      <c r="O78" s="901"/>
      <c r="P78" s="902"/>
      <c r="Q78" s="902"/>
      <c r="T78" s="901"/>
      <c r="U78" s="901"/>
      <c r="V78" s="901"/>
      <c r="W78" s="902"/>
      <c r="X78" s="901"/>
      <c r="Y78" s="901"/>
      <c r="AA78" s="170"/>
      <c r="AB78" s="170"/>
      <c r="AC78" s="170"/>
      <c r="AD78" s="170"/>
      <c r="AE78" s="170"/>
      <c r="AF78" s="170"/>
      <c r="AG78" s="170"/>
    </row>
    <row r="79" spans="1:33" x14ac:dyDescent="0.2">
      <c r="A79" s="634"/>
      <c r="B79" s="634"/>
      <c r="J79" s="898"/>
      <c r="K79" s="898"/>
      <c r="L79" s="898"/>
      <c r="M79" s="902"/>
      <c r="N79" s="902"/>
      <c r="O79" s="901"/>
      <c r="P79" s="902"/>
      <c r="Q79" s="902"/>
      <c r="T79" s="901"/>
      <c r="U79" s="901"/>
      <c r="V79" s="901"/>
      <c r="W79" s="902"/>
      <c r="X79" s="901"/>
      <c r="Y79" s="901"/>
      <c r="AA79" s="170"/>
      <c r="AB79" s="170"/>
      <c r="AC79" s="170"/>
      <c r="AD79" s="170"/>
      <c r="AE79" s="170"/>
      <c r="AF79" s="170"/>
      <c r="AG79" s="170"/>
    </row>
    <row r="80" spans="1:33" x14ac:dyDescent="0.2">
      <c r="A80" s="634"/>
      <c r="B80" s="634"/>
      <c r="J80" s="898"/>
      <c r="K80" s="898"/>
      <c r="L80" s="898"/>
      <c r="M80" s="902"/>
      <c r="N80" s="902"/>
      <c r="O80" s="901"/>
      <c r="P80" s="902"/>
      <c r="Q80" s="902"/>
      <c r="T80" s="901"/>
      <c r="U80" s="901"/>
      <c r="V80" s="901"/>
      <c r="W80" s="902"/>
      <c r="X80" s="901"/>
      <c r="Y80" s="901"/>
      <c r="AA80" s="170"/>
      <c r="AB80" s="170"/>
      <c r="AC80" s="170"/>
      <c r="AD80" s="170"/>
      <c r="AE80" s="170"/>
      <c r="AF80" s="170"/>
      <c r="AG80" s="170"/>
    </row>
    <row r="81" spans="1:33" x14ac:dyDescent="0.2">
      <c r="A81" s="634"/>
      <c r="B81" s="634"/>
      <c r="J81" s="898"/>
      <c r="K81" s="898"/>
      <c r="L81" s="898"/>
      <c r="M81" s="902"/>
      <c r="N81" s="902"/>
      <c r="O81" s="901"/>
      <c r="P81" s="902"/>
      <c r="Q81" s="902"/>
      <c r="T81" s="901"/>
      <c r="U81" s="901"/>
      <c r="V81" s="901"/>
      <c r="W81" s="902"/>
      <c r="X81" s="901"/>
      <c r="Y81" s="901"/>
      <c r="AA81" s="170"/>
      <c r="AB81" s="170"/>
      <c r="AC81" s="170"/>
      <c r="AD81" s="170"/>
      <c r="AE81" s="170"/>
      <c r="AF81" s="170"/>
      <c r="AG81" s="170"/>
    </row>
    <row r="82" spans="1:33" x14ac:dyDescent="0.2">
      <c r="A82" s="634"/>
      <c r="B82" s="634"/>
      <c r="J82" s="898"/>
      <c r="K82" s="898"/>
      <c r="L82" s="898"/>
      <c r="M82" s="902"/>
      <c r="N82" s="902"/>
      <c r="O82" s="901"/>
      <c r="P82" s="902"/>
      <c r="Q82" s="902"/>
      <c r="T82" s="901"/>
      <c r="U82" s="901"/>
      <c r="V82" s="901"/>
      <c r="W82" s="902"/>
      <c r="X82" s="901"/>
      <c r="Y82" s="901"/>
      <c r="AA82" s="170"/>
      <c r="AB82" s="170"/>
      <c r="AC82" s="170"/>
      <c r="AD82" s="170"/>
      <c r="AE82" s="170"/>
      <c r="AF82" s="170"/>
      <c r="AG82" s="170"/>
    </row>
    <row r="83" spans="1:33" x14ac:dyDescent="0.2">
      <c r="A83" s="634"/>
      <c r="B83" s="634"/>
      <c r="J83" s="898"/>
      <c r="K83" s="898"/>
      <c r="L83" s="898"/>
      <c r="M83" s="902"/>
      <c r="N83" s="902"/>
      <c r="O83" s="901"/>
      <c r="P83" s="902"/>
      <c r="Q83" s="902"/>
      <c r="T83" s="901"/>
      <c r="U83" s="901"/>
      <c r="V83" s="901"/>
      <c r="W83" s="902"/>
      <c r="X83" s="901"/>
      <c r="Y83" s="901"/>
      <c r="AA83" s="170"/>
      <c r="AB83" s="170"/>
      <c r="AC83" s="170"/>
      <c r="AD83" s="170"/>
      <c r="AE83" s="170"/>
      <c r="AF83" s="170"/>
      <c r="AG83" s="170"/>
    </row>
    <row r="84" spans="1:33" x14ac:dyDescent="0.2">
      <c r="A84" s="634"/>
      <c r="B84" s="634"/>
      <c r="J84" s="898"/>
      <c r="K84" s="898"/>
      <c r="L84" s="898"/>
      <c r="M84" s="902"/>
      <c r="N84" s="902"/>
      <c r="O84" s="901"/>
      <c r="P84" s="902"/>
      <c r="Q84" s="902"/>
      <c r="T84" s="901"/>
      <c r="U84" s="901"/>
      <c r="V84" s="901"/>
      <c r="W84" s="902"/>
      <c r="X84" s="901"/>
      <c r="Y84" s="901"/>
      <c r="AA84" s="170"/>
      <c r="AB84" s="170"/>
      <c r="AC84" s="170"/>
      <c r="AD84" s="170"/>
      <c r="AE84" s="170"/>
      <c r="AF84" s="170"/>
      <c r="AG84" s="170"/>
    </row>
    <row r="85" spans="1:33" x14ac:dyDescent="0.2">
      <c r="A85" s="634"/>
      <c r="B85" s="634"/>
      <c r="J85" s="898"/>
      <c r="K85" s="898"/>
      <c r="L85" s="898"/>
      <c r="M85" s="902"/>
      <c r="N85" s="902"/>
      <c r="O85" s="901"/>
      <c r="P85" s="902"/>
      <c r="Q85" s="902"/>
      <c r="T85" s="901"/>
      <c r="U85" s="901"/>
      <c r="V85" s="901"/>
      <c r="W85" s="902"/>
      <c r="X85" s="901"/>
      <c r="Y85" s="901"/>
      <c r="AA85" s="170"/>
      <c r="AB85" s="170"/>
      <c r="AC85" s="170"/>
      <c r="AD85" s="170"/>
      <c r="AE85" s="170"/>
      <c r="AF85" s="170"/>
      <c r="AG85" s="170"/>
    </row>
    <row r="86" spans="1:33" x14ac:dyDescent="0.2">
      <c r="A86" s="634"/>
      <c r="B86" s="634"/>
      <c r="J86" s="898"/>
      <c r="K86" s="898"/>
      <c r="L86" s="898"/>
      <c r="M86" s="902"/>
      <c r="N86" s="902"/>
      <c r="O86" s="901"/>
      <c r="P86" s="902"/>
      <c r="Q86" s="902"/>
      <c r="T86" s="901"/>
      <c r="U86" s="901"/>
      <c r="V86" s="901"/>
      <c r="W86" s="902"/>
      <c r="X86" s="901"/>
      <c r="Y86" s="901"/>
      <c r="AA86" s="170"/>
      <c r="AB86" s="170"/>
      <c r="AC86" s="170"/>
      <c r="AD86" s="170"/>
      <c r="AE86" s="170"/>
      <c r="AF86" s="170"/>
      <c r="AG86" s="170"/>
    </row>
    <row r="87" spans="1:33" x14ac:dyDescent="0.2">
      <c r="A87" s="634"/>
      <c r="B87" s="634"/>
      <c r="J87" s="898"/>
      <c r="K87" s="898"/>
      <c r="L87" s="898"/>
      <c r="M87" s="902"/>
      <c r="N87" s="902"/>
      <c r="O87" s="901"/>
      <c r="P87" s="902"/>
      <c r="Q87" s="902"/>
      <c r="T87" s="901"/>
      <c r="U87" s="901"/>
      <c r="V87" s="901"/>
      <c r="W87" s="902"/>
      <c r="X87" s="901"/>
      <c r="Y87" s="901"/>
      <c r="AA87" s="170"/>
      <c r="AB87" s="170"/>
      <c r="AC87" s="170"/>
      <c r="AD87" s="170"/>
      <c r="AE87" s="170"/>
      <c r="AF87" s="170"/>
      <c r="AG87" s="170"/>
    </row>
    <row r="88" spans="1:33" x14ac:dyDescent="0.2">
      <c r="A88" s="634"/>
      <c r="B88" s="634"/>
      <c r="J88" s="898"/>
      <c r="K88" s="898"/>
      <c r="L88" s="898"/>
      <c r="M88" s="902"/>
      <c r="N88" s="902"/>
      <c r="O88" s="901"/>
      <c r="P88" s="902"/>
      <c r="Q88" s="902"/>
      <c r="T88" s="901"/>
      <c r="U88" s="901"/>
      <c r="V88" s="901"/>
      <c r="W88" s="902"/>
      <c r="X88" s="901"/>
      <c r="Y88" s="901"/>
      <c r="AA88" s="170"/>
      <c r="AB88" s="170"/>
      <c r="AC88" s="170"/>
      <c r="AD88" s="170"/>
      <c r="AE88" s="170"/>
      <c r="AF88" s="170"/>
      <c r="AG88" s="170"/>
    </row>
    <row r="89" spans="1:33" x14ac:dyDescent="0.2">
      <c r="A89" s="634"/>
      <c r="B89" s="634"/>
      <c r="J89" s="898"/>
      <c r="K89" s="898"/>
      <c r="L89" s="898"/>
      <c r="M89" s="902"/>
      <c r="N89" s="902"/>
      <c r="O89" s="901"/>
      <c r="P89" s="902"/>
      <c r="Q89" s="902"/>
      <c r="T89" s="901"/>
      <c r="U89" s="901"/>
      <c r="V89" s="901"/>
      <c r="W89" s="902"/>
      <c r="X89" s="901"/>
      <c r="Y89" s="901"/>
      <c r="AA89" s="170"/>
      <c r="AB89" s="170"/>
      <c r="AC89" s="170"/>
      <c r="AD89" s="170"/>
      <c r="AE89" s="170"/>
      <c r="AF89" s="170"/>
      <c r="AG89" s="170"/>
    </row>
    <row r="90" spans="1:33" x14ac:dyDescent="0.2">
      <c r="A90" s="634"/>
      <c r="B90" s="634"/>
      <c r="J90" s="898"/>
      <c r="K90" s="898"/>
      <c r="L90" s="898"/>
      <c r="M90" s="902"/>
      <c r="N90" s="902"/>
      <c r="O90" s="901"/>
      <c r="P90" s="902"/>
      <c r="Q90" s="902"/>
      <c r="T90" s="901"/>
      <c r="U90" s="901"/>
      <c r="V90" s="901"/>
      <c r="W90" s="902"/>
      <c r="X90" s="901"/>
      <c r="Y90" s="901"/>
      <c r="AA90" s="170"/>
      <c r="AB90" s="170"/>
      <c r="AC90" s="170"/>
      <c r="AD90" s="170"/>
      <c r="AE90" s="170"/>
      <c r="AF90" s="170"/>
      <c r="AG90" s="170"/>
    </row>
    <row r="91" spans="1:33" x14ac:dyDescent="0.2">
      <c r="A91" s="634"/>
      <c r="B91" s="634"/>
      <c r="J91" s="898"/>
      <c r="K91" s="898"/>
      <c r="L91" s="898"/>
      <c r="M91" s="902"/>
      <c r="N91" s="902"/>
      <c r="O91" s="901"/>
      <c r="P91" s="902"/>
      <c r="Q91" s="902"/>
      <c r="T91" s="901"/>
      <c r="U91" s="901"/>
      <c r="V91" s="901"/>
      <c r="W91" s="902"/>
      <c r="X91" s="901"/>
      <c r="Y91" s="901"/>
      <c r="AA91" s="170"/>
      <c r="AB91" s="170"/>
      <c r="AC91" s="170"/>
      <c r="AD91" s="170"/>
      <c r="AE91" s="170"/>
      <c r="AF91" s="170"/>
      <c r="AG91" s="170"/>
    </row>
    <row r="92" spans="1:33" x14ac:dyDescent="0.2">
      <c r="P92" s="902"/>
      <c r="Q92" s="902"/>
      <c r="W92" s="907"/>
      <c r="AA92" s="170"/>
      <c r="AB92" s="170"/>
      <c r="AC92" s="170"/>
      <c r="AD92" s="170"/>
      <c r="AE92" s="170"/>
      <c r="AF92" s="170"/>
      <c r="AG92" s="170"/>
    </row>
    <row r="93" spans="1:33" x14ac:dyDescent="0.2">
      <c r="P93" s="902"/>
      <c r="Q93" s="902"/>
      <c r="W93" s="907"/>
      <c r="AA93" s="170"/>
      <c r="AB93" s="170"/>
      <c r="AC93" s="170"/>
      <c r="AD93" s="170"/>
      <c r="AE93" s="170"/>
      <c r="AF93" s="170"/>
      <c r="AG93" s="170"/>
    </row>
    <row r="94" spans="1:33" x14ac:dyDescent="0.2">
      <c r="AA94" s="170"/>
      <c r="AB94" s="170"/>
      <c r="AC94" s="170"/>
      <c r="AD94" s="170"/>
      <c r="AE94" s="170"/>
      <c r="AF94" s="170"/>
      <c r="AG94" s="170"/>
    </row>
    <row r="95" spans="1:33" x14ac:dyDescent="0.2">
      <c r="AA95" s="170"/>
      <c r="AB95" s="170"/>
      <c r="AC95" s="170"/>
      <c r="AD95" s="170"/>
      <c r="AE95" s="170"/>
      <c r="AF95" s="170"/>
      <c r="AG95" s="170"/>
    </row>
    <row r="96" spans="1:33" x14ac:dyDescent="0.2">
      <c r="AA96" s="170"/>
      <c r="AB96" s="170"/>
      <c r="AC96" s="170"/>
      <c r="AD96" s="170"/>
      <c r="AE96" s="170"/>
      <c r="AF96" s="170"/>
      <c r="AG96" s="170"/>
    </row>
    <row r="97" spans="27:33" x14ac:dyDescent="0.2">
      <c r="AA97" s="170"/>
      <c r="AB97" s="170"/>
      <c r="AC97" s="170"/>
      <c r="AD97" s="170"/>
      <c r="AE97" s="170"/>
      <c r="AF97" s="170"/>
      <c r="AG97" s="170"/>
    </row>
    <row r="98" spans="27:33" x14ac:dyDescent="0.2">
      <c r="AA98" s="170"/>
      <c r="AB98" s="170"/>
      <c r="AC98" s="170"/>
      <c r="AD98" s="170"/>
      <c r="AE98" s="170"/>
      <c r="AF98" s="170"/>
      <c r="AG98" s="170"/>
    </row>
    <row r="99" spans="27:33" x14ac:dyDescent="0.2">
      <c r="AA99" s="170"/>
      <c r="AB99" s="170"/>
      <c r="AC99" s="170"/>
      <c r="AD99" s="170"/>
      <c r="AE99" s="170"/>
      <c r="AF99" s="170"/>
      <c r="AG99" s="170"/>
    </row>
    <row r="100" spans="27:33" x14ac:dyDescent="0.2">
      <c r="AA100" s="170"/>
      <c r="AB100" s="170"/>
      <c r="AC100" s="170"/>
      <c r="AD100" s="170"/>
      <c r="AE100" s="170"/>
      <c r="AF100" s="170"/>
      <c r="AG100" s="170"/>
    </row>
    <row r="101" spans="27:33" x14ac:dyDescent="0.2">
      <c r="AA101" s="170"/>
      <c r="AB101" s="170"/>
      <c r="AC101" s="170"/>
      <c r="AD101" s="170"/>
      <c r="AE101" s="170"/>
      <c r="AF101" s="170"/>
      <c r="AG101" s="170"/>
    </row>
    <row r="102" spans="27:33" x14ac:dyDescent="0.2">
      <c r="AA102" s="170"/>
      <c r="AB102" s="170"/>
      <c r="AC102" s="170"/>
      <c r="AD102" s="170"/>
      <c r="AE102" s="170"/>
      <c r="AF102" s="170"/>
      <c r="AG102" s="170"/>
    </row>
    <row r="103" spans="27:33" x14ac:dyDescent="0.2">
      <c r="AA103" s="170"/>
      <c r="AB103" s="170"/>
      <c r="AC103" s="170"/>
      <c r="AD103" s="170"/>
      <c r="AE103" s="170"/>
      <c r="AF103" s="170"/>
      <c r="AG103" s="170"/>
    </row>
    <row r="104" spans="27:33" x14ac:dyDescent="0.2">
      <c r="AA104" s="170"/>
      <c r="AB104" s="170"/>
      <c r="AC104" s="170"/>
      <c r="AD104" s="170"/>
      <c r="AE104" s="170"/>
      <c r="AF104" s="170"/>
      <c r="AG104" s="170"/>
    </row>
    <row r="105" spans="27:33" x14ac:dyDescent="0.2">
      <c r="AA105" s="170"/>
      <c r="AB105" s="170"/>
      <c r="AC105" s="170"/>
      <c r="AD105" s="170"/>
      <c r="AE105" s="170"/>
      <c r="AF105" s="170"/>
      <c r="AG105" s="170"/>
    </row>
    <row r="106" spans="27:33" x14ac:dyDescent="0.2">
      <c r="AA106" s="170"/>
      <c r="AB106" s="170"/>
      <c r="AC106" s="170"/>
      <c r="AD106" s="170"/>
      <c r="AE106" s="170"/>
      <c r="AF106" s="170"/>
      <c r="AG106" s="170"/>
    </row>
    <row r="107" spans="27:33" x14ac:dyDescent="0.2">
      <c r="AA107" s="170"/>
      <c r="AB107" s="170"/>
      <c r="AC107" s="170"/>
      <c r="AD107" s="170"/>
      <c r="AE107" s="170"/>
      <c r="AF107" s="170"/>
      <c r="AG107" s="170"/>
    </row>
    <row r="108" spans="27:33" x14ac:dyDescent="0.2">
      <c r="AA108" s="170"/>
      <c r="AB108" s="170"/>
      <c r="AC108" s="170"/>
      <c r="AD108" s="170"/>
      <c r="AE108" s="170"/>
      <c r="AF108" s="170"/>
      <c r="AG108" s="170"/>
    </row>
    <row r="109" spans="27:33" x14ac:dyDescent="0.2">
      <c r="AA109" s="170"/>
      <c r="AB109" s="170"/>
      <c r="AC109" s="170"/>
      <c r="AD109" s="170"/>
      <c r="AE109" s="170"/>
      <c r="AF109" s="170"/>
      <c r="AG109" s="170"/>
    </row>
    <row r="110" spans="27:33" x14ac:dyDescent="0.2">
      <c r="AA110" s="170"/>
      <c r="AB110" s="170"/>
      <c r="AC110" s="170"/>
      <c r="AD110" s="170"/>
      <c r="AE110" s="170"/>
      <c r="AF110" s="170"/>
      <c r="AG110" s="170"/>
    </row>
    <row r="111" spans="27:33" x14ac:dyDescent="0.2">
      <c r="AA111" s="170"/>
      <c r="AB111" s="170"/>
      <c r="AC111" s="170"/>
      <c r="AD111" s="170"/>
      <c r="AE111" s="170"/>
      <c r="AF111" s="170"/>
      <c r="AG111" s="170"/>
    </row>
    <row r="112" spans="27:33" x14ac:dyDescent="0.2">
      <c r="AA112" s="170"/>
      <c r="AB112" s="170"/>
      <c r="AC112" s="170"/>
      <c r="AD112" s="170"/>
      <c r="AE112" s="170"/>
      <c r="AF112" s="170"/>
      <c r="AG112" s="170"/>
    </row>
    <row r="113" spans="27:33" x14ac:dyDescent="0.2">
      <c r="AA113" s="170"/>
      <c r="AB113" s="170"/>
      <c r="AC113" s="170"/>
      <c r="AD113" s="170"/>
      <c r="AE113" s="170"/>
      <c r="AF113" s="170"/>
      <c r="AG113" s="170"/>
    </row>
    <row r="114" spans="27:33" x14ac:dyDescent="0.2">
      <c r="AA114" s="170"/>
      <c r="AB114" s="170"/>
      <c r="AC114" s="170"/>
      <c r="AD114" s="170"/>
      <c r="AE114" s="170"/>
      <c r="AF114" s="170"/>
      <c r="AG114" s="170"/>
    </row>
    <row r="115" spans="27:33" x14ac:dyDescent="0.2">
      <c r="AA115" s="170"/>
      <c r="AB115" s="170"/>
      <c r="AC115" s="170"/>
      <c r="AD115" s="170"/>
      <c r="AE115" s="170"/>
      <c r="AF115" s="170"/>
      <c r="AG115" s="170"/>
    </row>
    <row r="116" spans="27:33" x14ac:dyDescent="0.2">
      <c r="AA116" s="170"/>
      <c r="AB116" s="170"/>
      <c r="AC116" s="170"/>
      <c r="AD116" s="170"/>
      <c r="AE116" s="170"/>
      <c r="AF116" s="170"/>
      <c r="AG116" s="170"/>
    </row>
    <row r="117" spans="27:33" x14ac:dyDescent="0.2">
      <c r="AA117" s="170"/>
      <c r="AB117" s="170"/>
      <c r="AC117" s="170"/>
      <c r="AD117" s="170"/>
      <c r="AE117" s="170"/>
      <c r="AF117" s="170"/>
      <c r="AG117" s="170"/>
    </row>
    <row r="118" spans="27:33" x14ac:dyDescent="0.2">
      <c r="AA118" s="1174"/>
      <c r="AB118" s="1174"/>
      <c r="AC118" s="1174"/>
      <c r="AD118" s="1174"/>
    </row>
    <row r="119" spans="27:33" x14ac:dyDescent="0.2">
      <c r="AA119" s="1174"/>
      <c r="AB119" s="1174"/>
      <c r="AC119" s="1174"/>
      <c r="AD119" s="1174"/>
    </row>
  </sheetData>
  <customSheetViews>
    <customSheetView guid="{7967A62A-42A8-4164-97F2-219E68ACD666}" scale="70" fitToPage="1" hiddenRows="1" hiddenColumns="1" topLeftCell="A8">
      <selection activeCell="B84" sqref="B84"/>
      <pageMargins left="0" right="0" top="0" bottom="0" header="0" footer="0"/>
      <printOptions horizontalCentered="1" verticalCentered="1"/>
      <pageSetup scale="51" orientation="landscape" r:id="rId1"/>
      <headerFooter alignWithMargins="0">
        <oddFooter>&amp;L&amp;F&amp;CPage 5</oddFooter>
      </headerFooter>
    </customSheetView>
  </customSheetViews>
  <mergeCells count="17">
    <mergeCell ref="A31:B31"/>
    <mergeCell ref="A33:B33"/>
    <mergeCell ref="C46:D46"/>
    <mergeCell ref="C58:D58"/>
    <mergeCell ref="C59:D59"/>
    <mergeCell ref="C45:D45"/>
    <mergeCell ref="P58:Q58"/>
    <mergeCell ref="R59:S59"/>
    <mergeCell ref="C10:D10"/>
    <mergeCell ref="C11:D11"/>
    <mergeCell ref="R11:S11"/>
    <mergeCell ref="P45:Q45"/>
    <mergeCell ref="R46:S46"/>
    <mergeCell ref="R10:S10"/>
    <mergeCell ref="P10:Q10"/>
    <mergeCell ref="R45:S45"/>
    <mergeCell ref="R58:S58"/>
  </mergeCells>
  <conditionalFormatting sqref="A43:A44 A65:A67 A57 B52 X56:Y56 A34:B35">
    <cfRule type="cellIs" dxfId="8" priority="8" stopIfTrue="1" operator="equal">
      <formula>0</formula>
    </cfRule>
  </conditionalFormatting>
  <printOptions horizontalCentered="1" verticalCentered="1"/>
  <pageMargins left="0" right="0" top="0.5" bottom="0.25" header="0.3" footer="0.3"/>
  <pageSetup scale="53" orientation="landscape" r:id="rId2"/>
  <headerFooter>
    <oddHeader>&amp;L&amp;G</oddHeader>
    <oddFooter>&amp;CPage 6</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G121"/>
  <sheetViews>
    <sheetView topLeftCell="A31" zoomScale="85" zoomScaleNormal="85" zoomScaleSheetLayoutView="90" workbookViewId="0">
      <selection activeCell="Z72" sqref="Z72"/>
    </sheetView>
  </sheetViews>
  <sheetFormatPr defaultColWidth="9.140625" defaultRowHeight="12.75" x14ac:dyDescent="0.2"/>
  <cols>
    <col min="1" max="1" width="2.7109375" style="497" customWidth="1"/>
    <col min="2" max="2" width="55.7109375" style="497" customWidth="1"/>
    <col min="3" max="4" width="10.7109375" style="901" customWidth="1"/>
    <col min="5" max="5" width="2.85546875" style="898" customWidth="1"/>
    <col min="6" max="12" width="10.7109375" style="900" customWidth="1"/>
    <col min="13" max="13" width="10.7109375" style="907" customWidth="1"/>
    <col min="14" max="14" width="9.5703125" style="907" customWidth="1"/>
    <col min="15" max="15" width="1.5703125" style="907" customWidth="1"/>
    <col min="16" max="16" width="11.7109375" style="901" customWidth="1"/>
    <col min="17" max="17" width="11" style="901" customWidth="1"/>
    <col min="18" max="18" width="9.85546875" style="905" customWidth="1"/>
    <col min="19" max="19" width="8.85546875" style="905" customWidth="1"/>
    <col min="20" max="20" width="2.85546875" style="906" customWidth="1"/>
    <col min="21" max="24" width="10.7109375" style="906" customWidth="1"/>
    <col min="25" max="25" width="8.5703125" style="906" bestFit="1" customWidth="1"/>
    <col min="26" max="26" width="4.7109375" style="896" bestFit="1" customWidth="1"/>
    <col min="27" max="27" width="10" style="49" bestFit="1" customWidth="1"/>
    <col min="28" max="28" width="12.5703125" style="49" customWidth="1"/>
    <col min="29" max="29" width="11.5703125" style="237" customWidth="1"/>
    <col min="30" max="30" width="8.28515625" style="237" customWidth="1"/>
    <col min="31" max="16384" width="9.140625" style="896"/>
  </cols>
  <sheetData>
    <row r="1" spans="1:33" x14ac:dyDescent="0.2">
      <c r="C1" s="634"/>
      <c r="D1" s="634"/>
      <c r="E1" s="468"/>
      <c r="F1" s="466"/>
      <c r="G1" s="466"/>
      <c r="H1" s="466"/>
      <c r="I1" s="466"/>
      <c r="J1" s="466"/>
      <c r="K1" s="466"/>
      <c r="L1" s="466"/>
      <c r="M1" s="498"/>
      <c r="N1" s="498"/>
      <c r="O1" s="498"/>
      <c r="P1" s="634"/>
      <c r="Q1" s="634"/>
      <c r="R1" s="814"/>
      <c r="S1" s="814"/>
      <c r="T1" s="497"/>
      <c r="U1" s="497"/>
      <c r="V1" s="497"/>
      <c r="W1" s="497"/>
      <c r="X1" s="497"/>
      <c r="Y1" s="497"/>
      <c r="Z1" s="465"/>
    </row>
    <row r="2" spans="1:33" x14ac:dyDescent="0.2">
      <c r="C2" s="634"/>
      <c r="D2" s="634"/>
      <c r="E2" s="468"/>
      <c r="F2" s="466"/>
      <c r="G2" s="466"/>
      <c r="H2" s="466"/>
      <c r="I2" s="466"/>
      <c r="J2" s="466"/>
      <c r="K2" s="466"/>
      <c r="L2" s="466"/>
      <c r="M2" s="498"/>
      <c r="N2" s="498"/>
      <c r="O2" s="498"/>
      <c r="P2" s="634"/>
      <c r="Q2" s="634"/>
      <c r="R2" s="814"/>
      <c r="S2" s="814"/>
      <c r="T2" s="497"/>
      <c r="U2" s="497"/>
      <c r="V2" s="497"/>
      <c r="W2" s="497"/>
      <c r="X2" s="497"/>
      <c r="Y2" s="497"/>
      <c r="Z2" s="465"/>
    </row>
    <row r="3" spans="1:33" x14ac:dyDescent="0.2">
      <c r="C3" s="634"/>
      <c r="D3" s="634"/>
      <c r="E3" s="468"/>
      <c r="F3" s="466"/>
      <c r="G3" s="466"/>
      <c r="H3" s="466"/>
      <c r="I3" s="466"/>
      <c r="J3" s="466"/>
      <c r="K3" s="466"/>
      <c r="L3" s="466"/>
      <c r="M3" s="498"/>
      <c r="N3" s="498"/>
      <c r="O3" s="498"/>
      <c r="P3" s="634"/>
      <c r="Q3" s="634"/>
      <c r="R3" s="814"/>
      <c r="S3" s="814"/>
      <c r="T3" s="497"/>
      <c r="U3" s="497"/>
      <c r="V3" s="497"/>
      <c r="W3" s="497"/>
      <c r="X3" s="497"/>
      <c r="Y3" s="497"/>
      <c r="Z3" s="465"/>
    </row>
    <row r="4" spans="1:33" x14ac:dyDescent="0.2">
      <c r="C4" s="634"/>
      <c r="D4" s="634"/>
      <c r="E4" s="468"/>
      <c r="F4" s="466"/>
      <c r="G4" s="466"/>
      <c r="H4" s="466"/>
      <c r="I4" s="466"/>
      <c r="J4" s="466"/>
      <c r="K4" s="466"/>
      <c r="L4" s="466"/>
      <c r="M4" s="498"/>
      <c r="N4" s="498"/>
      <c r="O4" s="498"/>
      <c r="P4" s="634"/>
      <c r="Q4" s="634"/>
      <c r="R4" s="814"/>
      <c r="S4" s="814"/>
      <c r="T4" s="497"/>
      <c r="U4" s="497"/>
      <c r="V4" s="497"/>
      <c r="W4" s="497"/>
      <c r="X4" s="497"/>
      <c r="Y4" s="497"/>
      <c r="Z4" s="465"/>
    </row>
    <row r="5" spans="1:33" x14ac:dyDescent="0.2">
      <c r="A5" s="498"/>
      <c r="B5" s="498"/>
      <c r="C5" s="501"/>
      <c r="D5" s="501"/>
      <c r="E5" s="468"/>
      <c r="F5" s="466"/>
      <c r="G5" s="466"/>
      <c r="H5" s="466"/>
      <c r="I5" s="466"/>
      <c r="J5" s="466"/>
      <c r="K5" s="466"/>
      <c r="L5" s="466"/>
      <c r="M5" s="498"/>
      <c r="N5" s="498"/>
      <c r="O5" s="498"/>
      <c r="P5" s="634"/>
      <c r="Q5" s="634"/>
      <c r="R5" s="814"/>
      <c r="S5" s="814"/>
      <c r="T5" s="497"/>
      <c r="U5" s="497"/>
      <c r="V5" s="497"/>
      <c r="W5" s="497"/>
      <c r="X5" s="497"/>
      <c r="Y5" s="497"/>
      <c r="Z5" s="465"/>
    </row>
    <row r="6" spans="1:33" ht="15" x14ac:dyDescent="0.2">
      <c r="A6" s="608" t="s">
        <v>330</v>
      </c>
      <c r="B6" s="498"/>
      <c r="C6" s="501"/>
      <c r="D6" s="501"/>
      <c r="E6" s="468"/>
      <c r="F6" s="466"/>
      <c r="G6" s="466"/>
      <c r="H6" s="466"/>
      <c r="I6" s="466"/>
      <c r="J6" s="466"/>
      <c r="K6" s="466"/>
      <c r="L6" s="466"/>
      <c r="M6" s="498"/>
      <c r="N6" s="498"/>
      <c r="O6" s="498"/>
      <c r="P6" s="634"/>
      <c r="Q6" s="634"/>
      <c r="R6" s="814"/>
      <c r="S6" s="814"/>
      <c r="T6" s="497"/>
      <c r="U6" s="497"/>
      <c r="V6" s="497"/>
      <c r="W6" s="497"/>
      <c r="X6" s="497"/>
      <c r="Y6" s="497"/>
      <c r="Z6" s="465"/>
    </row>
    <row r="7" spans="1:33" ht="15" x14ac:dyDescent="0.2">
      <c r="A7" s="608" t="s">
        <v>151</v>
      </c>
      <c r="B7" s="498"/>
      <c r="C7" s="501"/>
      <c r="D7" s="501"/>
      <c r="E7" s="468"/>
      <c r="F7" s="466"/>
      <c r="G7" s="466"/>
      <c r="H7" s="466"/>
      <c r="I7" s="466"/>
      <c r="J7" s="466"/>
      <c r="K7" s="466"/>
      <c r="L7" s="466"/>
      <c r="M7" s="498"/>
      <c r="N7" s="498"/>
      <c r="O7" s="498"/>
      <c r="P7" s="634"/>
      <c r="Q7" s="501"/>
      <c r="R7" s="814"/>
      <c r="S7" s="814"/>
      <c r="T7" s="497"/>
      <c r="U7" s="497"/>
      <c r="V7" s="497"/>
      <c r="W7" s="497"/>
      <c r="X7" s="497"/>
      <c r="Y7" s="497"/>
      <c r="Z7" s="465"/>
    </row>
    <row r="8" spans="1:33" ht="15" x14ac:dyDescent="0.2">
      <c r="A8" s="499" t="s">
        <v>150</v>
      </c>
      <c r="B8" s="500"/>
      <c r="C8" s="500"/>
      <c r="D8" s="500"/>
      <c r="E8" s="467"/>
      <c r="F8" s="467"/>
      <c r="G8" s="467"/>
      <c r="H8" s="467"/>
      <c r="I8" s="467"/>
      <c r="J8" s="467"/>
      <c r="K8" s="467"/>
      <c r="L8" s="467"/>
      <c r="M8" s="500"/>
      <c r="N8" s="500"/>
      <c r="O8" s="498"/>
      <c r="P8" s="634"/>
      <c r="Q8" s="634"/>
      <c r="R8" s="814"/>
      <c r="S8" s="814"/>
      <c r="T8" s="497"/>
      <c r="U8" s="497"/>
      <c r="V8" s="497"/>
      <c r="W8" s="497"/>
      <c r="X8" s="497"/>
      <c r="Y8" s="497"/>
      <c r="Z8" s="465"/>
    </row>
    <row r="9" spans="1:33" x14ac:dyDescent="0.2">
      <c r="A9" s="115"/>
      <c r="B9" s="501"/>
      <c r="C9" s="501"/>
      <c r="D9" s="501"/>
      <c r="E9" s="468"/>
      <c r="F9" s="468"/>
      <c r="G9" s="468"/>
      <c r="H9" s="468"/>
      <c r="I9" s="468"/>
      <c r="J9" s="468"/>
      <c r="K9" s="468"/>
      <c r="L9" s="468"/>
      <c r="M9" s="501"/>
      <c r="N9" s="501"/>
      <c r="O9" s="501"/>
      <c r="P9" s="634"/>
      <c r="Q9" s="634"/>
      <c r="R9" s="815"/>
      <c r="S9" s="815"/>
      <c r="T9" s="634"/>
      <c r="U9" s="634"/>
      <c r="V9" s="634"/>
      <c r="W9" s="634"/>
      <c r="X9" s="634"/>
      <c r="Y9" s="634"/>
      <c r="Z9" s="465"/>
    </row>
    <row r="10" spans="1:33" x14ac:dyDescent="0.2">
      <c r="A10" s="115"/>
      <c r="B10" s="501"/>
      <c r="C10" s="501"/>
      <c r="D10" s="501"/>
      <c r="E10" s="468"/>
      <c r="F10" s="468"/>
      <c r="G10" s="468"/>
      <c r="H10" s="468"/>
      <c r="I10" s="468"/>
      <c r="J10" s="468"/>
      <c r="K10" s="468"/>
      <c r="L10" s="468"/>
      <c r="M10" s="501"/>
      <c r="N10" s="501"/>
      <c r="O10" s="501"/>
      <c r="P10" s="634"/>
      <c r="Q10" s="634"/>
      <c r="R10" s="815"/>
      <c r="S10" s="815"/>
      <c r="T10" s="634"/>
      <c r="U10" s="634"/>
      <c r="V10" s="634"/>
      <c r="W10" s="634"/>
      <c r="X10" s="634"/>
      <c r="Y10" s="634"/>
      <c r="Z10" s="465"/>
    </row>
    <row r="11" spans="1:33" x14ac:dyDescent="0.2">
      <c r="A11" s="502" t="s">
        <v>1</v>
      </c>
      <c r="B11" s="503"/>
      <c r="C11" s="1469" t="s">
        <v>365</v>
      </c>
      <c r="D11" s="1470"/>
      <c r="E11" s="470"/>
      <c r="F11" s="818"/>
      <c r="G11" s="1300"/>
      <c r="H11" s="810"/>
      <c r="I11" s="810"/>
      <c r="J11" s="810"/>
      <c r="K11" s="810"/>
      <c r="L11" s="818"/>
      <c r="M11" s="841"/>
      <c r="N11" s="840"/>
      <c r="O11" s="503"/>
      <c r="P11" s="1429" t="s">
        <v>363</v>
      </c>
      <c r="Q11" s="1471"/>
      <c r="R11" s="1437" t="s">
        <v>362</v>
      </c>
      <c r="S11" s="1472"/>
      <c r="T11" s="535"/>
      <c r="U11" s="536"/>
      <c r="V11" s="536"/>
      <c r="W11" s="536"/>
      <c r="X11" s="536"/>
      <c r="Y11" s="536"/>
      <c r="Z11" s="751"/>
    </row>
    <row r="12" spans="1:33" ht="13.5" x14ac:dyDescent="0.2">
      <c r="A12" s="502" t="s">
        <v>2</v>
      </c>
      <c r="B12" s="503"/>
      <c r="C12" s="1465" t="s">
        <v>24</v>
      </c>
      <c r="D12" s="1466"/>
      <c r="E12" s="473"/>
      <c r="F12" s="715" t="s">
        <v>359</v>
      </c>
      <c r="G12" s="1010" t="s">
        <v>358</v>
      </c>
      <c r="H12" s="82" t="s">
        <v>281</v>
      </c>
      <c r="I12" s="82" t="s">
        <v>280</v>
      </c>
      <c r="J12" s="82" t="s">
        <v>279</v>
      </c>
      <c r="K12" s="82" t="s">
        <v>278</v>
      </c>
      <c r="L12" s="715" t="s">
        <v>220</v>
      </c>
      <c r="M12" s="157" t="s">
        <v>221</v>
      </c>
      <c r="N12" s="158" t="s">
        <v>222</v>
      </c>
      <c r="O12" s="503"/>
      <c r="P12" s="159" t="s">
        <v>359</v>
      </c>
      <c r="Q12" s="157" t="s">
        <v>279</v>
      </c>
      <c r="R12" s="1434" t="s">
        <v>24</v>
      </c>
      <c r="S12" s="1433"/>
      <c r="T12" s="537"/>
      <c r="U12" s="159" t="s">
        <v>282</v>
      </c>
      <c r="V12" s="159" t="s">
        <v>223</v>
      </c>
      <c r="W12" s="159" t="s">
        <v>198</v>
      </c>
      <c r="X12" s="159" t="s">
        <v>197</v>
      </c>
      <c r="Y12" s="160" t="s">
        <v>170</v>
      </c>
      <c r="Z12" s="751"/>
      <c r="AA12" s="1400"/>
      <c r="AB12" s="1401"/>
      <c r="AC12" s="1401"/>
      <c r="AE12" s="644"/>
      <c r="AF12" s="237"/>
      <c r="AG12" s="644"/>
    </row>
    <row r="13" spans="1:33" s="899" customFormat="1" x14ac:dyDescent="0.2">
      <c r="A13" s="502"/>
      <c r="B13" s="502"/>
      <c r="C13" s="918"/>
      <c r="D13" s="505"/>
      <c r="E13" s="942"/>
      <c r="F13" s="734"/>
      <c r="G13" s="1323"/>
      <c r="H13" s="243"/>
      <c r="I13" s="243"/>
      <c r="J13" s="243"/>
      <c r="K13" s="243"/>
      <c r="L13" s="734"/>
      <c r="M13" s="306"/>
      <c r="N13" s="307"/>
      <c r="O13" s="539"/>
      <c r="P13" s="1110"/>
      <c r="Q13" s="540"/>
      <c r="R13" s="819"/>
      <c r="S13" s="819"/>
      <c r="T13" s="504"/>
      <c r="U13" s="542"/>
      <c r="V13" s="542"/>
      <c r="W13" s="538"/>
      <c r="X13" s="542"/>
      <c r="Y13" s="542"/>
      <c r="Z13" s="752"/>
      <c r="AA13" s="49"/>
      <c r="AB13" s="49"/>
      <c r="AC13" s="237"/>
      <c r="AD13" s="237"/>
    </row>
    <row r="14" spans="1:33" x14ac:dyDescent="0.2">
      <c r="A14" s="506" t="s">
        <v>42</v>
      </c>
      <c r="B14" s="507"/>
      <c r="C14" s="821"/>
      <c r="D14" s="822"/>
      <c r="E14" s="943"/>
      <c r="F14" s="825"/>
      <c r="G14" s="943"/>
      <c r="H14" s="469"/>
      <c r="I14" s="469"/>
      <c r="J14" s="469"/>
      <c r="K14" s="469"/>
      <c r="L14" s="825"/>
      <c r="M14" s="503"/>
      <c r="N14" s="822"/>
      <c r="O14" s="503"/>
      <c r="P14" s="821"/>
      <c r="Q14" s="503"/>
      <c r="R14" s="786"/>
      <c r="S14" s="824"/>
      <c r="T14" s="512"/>
      <c r="U14" s="562"/>
      <c r="V14" s="562"/>
      <c r="W14" s="822"/>
      <c r="X14" s="562"/>
      <c r="Y14" s="562"/>
      <c r="Z14" s="751"/>
    </row>
    <row r="15" spans="1:33" x14ac:dyDescent="0.2">
      <c r="A15" s="503"/>
      <c r="B15" s="522" t="s">
        <v>146</v>
      </c>
      <c r="C15" s="1089">
        <v>44439</v>
      </c>
      <c r="D15" s="511">
        <v>0.64863089677720687</v>
      </c>
      <c r="E15" s="772"/>
      <c r="F15" s="754">
        <v>112951</v>
      </c>
      <c r="G15" s="1326">
        <v>113659</v>
      </c>
      <c r="H15" s="494">
        <v>105606</v>
      </c>
      <c r="I15" s="494">
        <v>82201</v>
      </c>
      <c r="J15" s="494">
        <v>68512</v>
      </c>
      <c r="K15" s="494">
        <v>94060</v>
      </c>
      <c r="L15" s="754">
        <v>73443</v>
      </c>
      <c r="M15" s="578">
        <v>81208</v>
      </c>
      <c r="N15" s="579">
        <v>72730</v>
      </c>
      <c r="O15" s="503"/>
      <c r="P15" s="1111">
        <v>226610</v>
      </c>
      <c r="Q15" s="1112">
        <v>162572</v>
      </c>
      <c r="R15" s="547">
        <v>64038</v>
      </c>
      <c r="S15" s="510">
        <v>0.39390546957655687</v>
      </c>
      <c r="T15" s="520"/>
      <c r="U15" s="595">
        <v>350379</v>
      </c>
      <c r="V15" s="595">
        <v>303587</v>
      </c>
      <c r="W15" s="597">
        <v>235942</v>
      </c>
      <c r="X15" s="598">
        <v>234211</v>
      </c>
      <c r="Y15" s="598">
        <v>217411</v>
      </c>
      <c r="Z15" s="751"/>
      <c r="AA15" s="170"/>
      <c r="AB15" s="170"/>
      <c r="AC15" s="170"/>
      <c r="AD15" s="170"/>
      <c r="AE15" s="170"/>
      <c r="AF15" s="268"/>
      <c r="AG15" s="268"/>
    </row>
    <row r="16" spans="1:33" x14ac:dyDescent="0.2">
      <c r="A16" s="507"/>
      <c r="B16" s="503"/>
      <c r="C16" s="1090">
        <v>44439</v>
      </c>
      <c r="D16" s="511">
        <v>0.64863089677720687</v>
      </c>
      <c r="E16" s="772"/>
      <c r="F16" s="991">
        <v>112951</v>
      </c>
      <c r="G16" s="1327">
        <v>113659</v>
      </c>
      <c r="H16" s="606">
        <v>105606</v>
      </c>
      <c r="I16" s="606">
        <v>82201</v>
      </c>
      <c r="J16" s="606">
        <v>68512</v>
      </c>
      <c r="K16" s="606">
        <v>94060</v>
      </c>
      <c r="L16" s="991">
        <v>73443</v>
      </c>
      <c r="M16" s="611">
        <v>81208</v>
      </c>
      <c r="N16" s="612">
        <v>72730</v>
      </c>
      <c r="O16" s="503"/>
      <c r="P16" s="1111">
        <v>226610</v>
      </c>
      <c r="Q16" s="1112">
        <v>162572</v>
      </c>
      <c r="R16" s="552">
        <v>64038</v>
      </c>
      <c r="S16" s="509">
        <v>0.39390546957655687</v>
      </c>
      <c r="T16" s="520"/>
      <c r="U16" s="837">
        <v>350379</v>
      </c>
      <c r="V16" s="837">
        <v>303587</v>
      </c>
      <c r="W16" s="589">
        <v>235942</v>
      </c>
      <c r="X16" s="586">
        <v>234211</v>
      </c>
      <c r="Y16" s="586">
        <v>217411</v>
      </c>
      <c r="Z16" s="751"/>
      <c r="AA16" s="170"/>
      <c r="AB16" s="170"/>
      <c r="AC16" s="170"/>
      <c r="AD16" s="170"/>
      <c r="AE16" s="170"/>
      <c r="AF16" s="268"/>
      <c r="AG16" s="268"/>
    </row>
    <row r="17" spans="1:33" x14ac:dyDescent="0.2">
      <c r="A17" s="506" t="s">
        <v>5</v>
      </c>
      <c r="B17" s="503"/>
      <c r="C17" s="1089"/>
      <c r="D17" s="510"/>
      <c r="E17" s="772"/>
      <c r="F17" s="968"/>
      <c r="G17" s="1302"/>
      <c r="H17" s="1023"/>
      <c r="I17" s="1023"/>
      <c r="J17" s="1023"/>
      <c r="K17" s="1023"/>
      <c r="L17" s="968"/>
      <c r="M17" s="614"/>
      <c r="N17" s="1336"/>
      <c r="O17" s="503"/>
      <c r="P17" s="914"/>
      <c r="Q17" s="583"/>
      <c r="R17" s="547"/>
      <c r="S17" s="510"/>
      <c r="T17" s="520"/>
      <c r="U17" s="960"/>
      <c r="V17" s="960"/>
      <c r="W17" s="959"/>
      <c r="X17" s="615"/>
      <c r="Y17" s="615"/>
      <c r="Z17" s="751"/>
    </row>
    <row r="18" spans="1:33" ht="13.5" x14ac:dyDescent="0.2">
      <c r="A18" s="507"/>
      <c r="B18" s="288" t="s">
        <v>287</v>
      </c>
      <c r="C18" s="1089">
        <v>31774</v>
      </c>
      <c r="D18" s="510">
        <v>0.84961762661104867</v>
      </c>
      <c r="E18" s="772"/>
      <c r="F18" s="1241">
        <v>69172</v>
      </c>
      <c r="G18" s="1034">
        <v>70042</v>
      </c>
      <c r="H18" s="1086">
        <v>60473</v>
      </c>
      <c r="I18" s="1086">
        <v>50579</v>
      </c>
      <c r="J18" s="1086">
        <v>37398</v>
      </c>
      <c r="K18" s="321">
        <v>57479</v>
      </c>
      <c r="L18" s="662">
        <v>38627</v>
      </c>
      <c r="M18" s="662">
        <v>46979</v>
      </c>
      <c r="N18" s="1321">
        <v>40850</v>
      </c>
      <c r="O18" s="117"/>
      <c r="P18" s="914">
        <v>139214</v>
      </c>
      <c r="Q18" s="583">
        <v>94877</v>
      </c>
      <c r="R18" s="170">
        <v>44337</v>
      </c>
      <c r="S18" s="188">
        <v>0.46731030702910081</v>
      </c>
      <c r="T18" s="291"/>
      <c r="U18" s="595">
        <v>205929</v>
      </c>
      <c r="V18" s="789">
        <v>170618</v>
      </c>
      <c r="W18" s="789">
        <v>139913</v>
      </c>
      <c r="X18" s="789">
        <v>139519</v>
      </c>
      <c r="Y18" s="859">
        <v>133117</v>
      </c>
      <c r="Z18" s="751"/>
      <c r="AA18" s="170"/>
      <c r="AB18" s="170"/>
      <c r="AC18" s="170"/>
      <c r="AD18" s="170"/>
      <c r="AE18" s="170"/>
      <c r="AF18" s="268"/>
      <c r="AG18" s="268"/>
    </row>
    <row r="19" spans="1:33" x14ac:dyDescent="0.2">
      <c r="A19" s="507"/>
      <c r="B19" s="503" t="s">
        <v>68</v>
      </c>
      <c r="C19" s="1089">
        <v>4918</v>
      </c>
      <c r="D19" s="510">
        <v>0.5126120491974151</v>
      </c>
      <c r="E19" s="772"/>
      <c r="F19" s="969">
        <v>14512</v>
      </c>
      <c r="G19" s="1302">
        <v>16340</v>
      </c>
      <c r="H19" s="481">
        <v>14000</v>
      </c>
      <c r="I19" s="481">
        <v>10384</v>
      </c>
      <c r="J19" s="481">
        <v>9594</v>
      </c>
      <c r="K19" s="481">
        <v>9660</v>
      </c>
      <c r="L19" s="969">
        <v>10054</v>
      </c>
      <c r="M19" s="554">
        <v>13695</v>
      </c>
      <c r="N19" s="631">
        <v>12039</v>
      </c>
      <c r="O19" s="503"/>
      <c r="P19" s="914">
        <v>30852</v>
      </c>
      <c r="Q19" s="583">
        <v>19254</v>
      </c>
      <c r="R19" s="547">
        <v>11598</v>
      </c>
      <c r="S19" s="510">
        <v>0.60236833904643194</v>
      </c>
      <c r="T19" s="520"/>
      <c r="U19" s="595">
        <v>43638</v>
      </c>
      <c r="V19" s="595">
        <v>46477</v>
      </c>
      <c r="W19" s="593">
        <v>36082</v>
      </c>
      <c r="X19" s="581">
        <v>35993</v>
      </c>
      <c r="Y19" s="581">
        <v>32162</v>
      </c>
      <c r="Z19" s="751"/>
      <c r="AA19" s="170"/>
      <c r="AB19" s="170"/>
      <c r="AC19" s="170"/>
      <c r="AD19" s="170"/>
      <c r="AE19" s="170"/>
      <c r="AF19" s="268"/>
      <c r="AG19" s="268"/>
    </row>
    <row r="20" spans="1:33" x14ac:dyDescent="0.2">
      <c r="A20" s="507"/>
      <c r="B20" s="503" t="s">
        <v>48</v>
      </c>
      <c r="C20" s="1089">
        <v>30</v>
      </c>
      <c r="D20" s="510">
        <v>2.5974025974025976E-2</v>
      </c>
      <c r="E20" s="772"/>
      <c r="F20" s="969">
        <v>1185</v>
      </c>
      <c r="G20" s="1302">
        <v>1237</v>
      </c>
      <c r="H20" s="481">
        <v>1125</v>
      </c>
      <c r="I20" s="481">
        <v>1022</v>
      </c>
      <c r="J20" s="481">
        <v>1155</v>
      </c>
      <c r="K20" s="481">
        <v>1548</v>
      </c>
      <c r="L20" s="969">
        <v>3037</v>
      </c>
      <c r="M20" s="554">
        <v>2892</v>
      </c>
      <c r="N20" s="631">
        <v>2916</v>
      </c>
      <c r="O20" s="503"/>
      <c r="P20" s="914">
        <v>2422</v>
      </c>
      <c r="Q20" s="583">
        <v>2703</v>
      </c>
      <c r="R20" s="547">
        <v>-281</v>
      </c>
      <c r="S20" s="510">
        <v>-0.10395856455789863</v>
      </c>
      <c r="T20" s="520"/>
      <c r="U20" s="595">
        <v>4850</v>
      </c>
      <c r="V20" s="595">
        <v>11621</v>
      </c>
      <c r="W20" s="593">
        <v>10407</v>
      </c>
      <c r="X20" s="581">
        <v>10535</v>
      </c>
      <c r="Y20" s="581">
        <v>10729</v>
      </c>
      <c r="Z20" s="751"/>
      <c r="AA20" s="170"/>
      <c r="AB20" s="170"/>
      <c r="AC20" s="170"/>
      <c r="AD20" s="170"/>
      <c r="AE20" s="170"/>
      <c r="AF20" s="268"/>
      <c r="AG20" s="268"/>
    </row>
    <row r="21" spans="1:33" x14ac:dyDescent="0.2">
      <c r="A21" s="507"/>
      <c r="B21" s="503" t="s">
        <v>49</v>
      </c>
      <c r="C21" s="1089">
        <v>370</v>
      </c>
      <c r="D21" s="510">
        <v>8.0522306855277476E-2</v>
      </c>
      <c r="E21" s="772"/>
      <c r="F21" s="969">
        <v>4965</v>
      </c>
      <c r="G21" s="1302">
        <v>4751</v>
      </c>
      <c r="H21" s="481">
        <v>5106</v>
      </c>
      <c r="I21" s="481">
        <v>4987</v>
      </c>
      <c r="J21" s="481">
        <v>4595</v>
      </c>
      <c r="K21" s="481">
        <v>4514</v>
      </c>
      <c r="L21" s="969">
        <v>4548</v>
      </c>
      <c r="M21" s="554">
        <v>4749</v>
      </c>
      <c r="N21" s="631">
        <v>4185</v>
      </c>
      <c r="O21" s="503"/>
      <c r="P21" s="914">
        <v>9716</v>
      </c>
      <c r="Q21" s="583">
        <v>9109</v>
      </c>
      <c r="R21" s="547">
        <v>607</v>
      </c>
      <c r="S21" s="510">
        <v>6.6637391590734438E-2</v>
      </c>
      <c r="T21" s="520"/>
      <c r="U21" s="595">
        <v>19202</v>
      </c>
      <c r="V21" s="595">
        <v>17719</v>
      </c>
      <c r="W21" s="593">
        <v>17050</v>
      </c>
      <c r="X21" s="581">
        <v>16530</v>
      </c>
      <c r="Y21" s="581">
        <v>15993</v>
      </c>
      <c r="Z21" s="751"/>
      <c r="AA21" s="170"/>
      <c r="AB21" s="170"/>
      <c r="AC21" s="170"/>
      <c r="AD21" s="170"/>
      <c r="AE21" s="170"/>
      <c r="AF21" s="268"/>
      <c r="AG21" s="268"/>
    </row>
    <row r="22" spans="1:33" x14ac:dyDescent="0.2">
      <c r="A22" s="507"/>
      <c r="B22" s="503" t="s">
        <v>45</v>
      </c>
      <c r="C22" s="1089">
        <v>210</v>
      </c>
      <c r="D22" s="510">
        <v>0.11525795828759605</v>
      </c>
      <c r="E22" s="772"/>
      <c r="F22" s="969">
        <v>2032</v>
      </c>
      <c r="G22" s="1302">
        <v>2026</v>
      </c>
      <c r="H22" s="481">
        <v>1809</v>
      </c>
      <c r="I22" s="481">
        <v>1545</v>
      </c>
      <c r="J22" s="481">
        <v>1822</v>
      </c>
      <c r="K22" s="481">
        <v>1931</v>
      </c>
      <c r="L22" s="969">
        <v>1129</v>
      </c>
      <c r="M22" s="554">
        <v>822</v>
      </c>
      <c r="N22" s="631">
        <v>1074</v>
      </c>
      <c r="O22" s="503"/>
      <c r="P22" s="914">
        <v>4058</v>
      </c>
      <c r="Q22" s="583">
        <v>3753</v>
      </c>
      <c r="R22" s="547">
        <v>305</v>
      </c>
      <c r="S22" s="510">
        <v>8.1268318678390628E-2</v>
      </c>
      <c r="T22" s="520"/>
      <c r="U22" s="595">
        <v>7107</v>
      </c>
      <c r="V22" s="595">
        <v>4627</v>
      </c>
      <c r="W22" s="593">
        <v>4742</v>
      </c>
      <c r="X22" s="581">
        <v>4945</v>
      </c>
      <c r="Y22" s="581">
        <v>3149</v>
      </c>
      <c r="Z22" s="751"/>
      <c r="AA22" s="170"/>
      <c r="AB22" s="170"/>
      <c r="AC22" s="170"/>
      <c r="AD22" s="170"/>
      <c r="AE22" s="170"/>
      <c r="AF22" s="268"/>
      <c r="AG22" s="268"/>
    </row>
    <row r="23" spans="1:33" x14ac:dyDescent="0.2">
      <c r="A23" s="507"/>
      <c r="B23" s="503" t="s">
        <v>50</v>
      </c>
      <c r="C23" s="1089">
        <v>-2525</v>
      </c>
      <c r="D23" s="510">
        <v>-0.43587087864664248</v>
      </c>
      <c r="E23" s="772"/>
      <c r="F23" s="969">
        <v>3268</v>
      </c>
      <c r="G23" s="1302">
        <v>3189</v>
      </c>
      <c r="H23" s="481">
        <v>5200</v>
      </c>
      <c r="I23" s="481">
        <v>6325</v>
      </c>
      <c r="J23" s="481">
        <v>5793</v>
      </c>
      <c r="K23" s="481">
        <v>6119</v>
      </c>
      <c r="L23" s="969">
        <v>5468</v>
      </c>
      <c r="M23" s="554">
        <v>5575</v>
      </c>
      <c r="N23" s="631">
        <v>4408</v>
      </c>
      <c r="O23" s="503"/>
      <c r="P23" s="914">
        <v>6457</v>
      </c>
      <c r="Q23" s="583">
        <v>11912</v>
      </c>
      <c r="R23" s="547">
        <v>-5455</v>
      </c>
      <c r="S23" s="510">
        <v>-0.45794157152451309</v>
      </c>
      <c r="T23" s="520"/>
      <c r="U23" s="595">
        <v>23437</v>
      </c>
      <c r="V23" s="595">
        <v>19324</v>
      </c>
      <c r="W23" s="593">
        <v>16968</v>
      </c>
      <c r="X23" s="581">
        <v>18356</v>
      </c>
      <c r="Y23" s="581">
        <v>21632</v>
      </c>
      <c r="Z23" s="751"/>
      <c r="AA23" s="170"/>
      <c r="AB23" s="170"/>
      <c r="AC23" s="170"/>
      <c r="AD23" s="170"/>
      <c r="AE23" s="170"/>
      <c r="AF23" s="268"/>
      <c r="AG23" s="268"/>
    </row>
    <row r="24" spans="1:33" x14ac:dyDescent="0.2">
      <c r="A24" s="507"/>
      <c r="B24" s="503" t="s">
        <v>51</v>
      </c>
      <c r="C24" s="1089">
        <v>-1712</v>
      </c>
      <c r="D24" s="510">
        <v>-0.76668159426780114</v>
      </c>
      <c r="E24" s="941"/>
      <c r="F24" s="969">
        <v>521</v>
      </c>
      <c r="G24" s="1302">
        <v>527</v>
      </c>
      <c r="H24" s="481">
        <v>1517</v>
      </c>
      <c r="I24" s="481">
        <v>2217</v>
      </c>
      <c r="J24" s="481">
        <v>2233</v>
      </c>
      <c r="K24" s="481">
        <v>2249</v>
      </c>
      <c r="L24" s="969">
        <v>427</v>
      </c>
      <c r="M24" s="554">
        <v>427</v>
      </c>
      <c r="N24" s="631">
        <v>446</v>
      </c>
      <c r="O24" s="503"/>
      <c r="P24" s="914">
        <v>1048</v>
      </c>
      <c r="Q24" s="583">
        <v>4482</v>
      </c>
      <c r="R24" s="547">
        <v>-3434</v>
      </c>
      <c r="S24" s="510">
        <v>-0.76617581436858551</v>
      </c>
      <c r="T24" s="520"/>
      <c r="U24" s="595">
        <v>8216</v>
      </c>
      <c r="V24" s="595">
        <v>1765</v>
      </c>
      <c r="W24" s="593">
        <v>1850</v>
      </c>
      <c r="X24" s="581">
        <v>1978</v>
      </c>
      <c r="Y24" s="581">
        <v>1580</v>
      </c>
      <c r="Z24" s="751"/>
      <c r="AA24" s="170"/>
      <c r="AB24" s="170"/>
      <c r="AC24" s="170"/>
      <c r="AD24" s="170"/>
      <c r="AE24" s="170"/>
      <c r="AF24" s="268"/>
      <c r="AG24" s="268"/>
    </row>
    <row r="25" spans="1:33" x14ac:dyDescent="0.2">
      <c r="A25" s="507"/>
      <c r="B25" s="503" t="s">
        <v>313</v>
      </c>
      <c r="C25" s="1089">
        <v>-33</v>
      </c>
      <c r="D25" s="510">
        <v>-1.7359284587059442E-2</v>
      </c>
      <c r="E25" s="941"/>
      <c r="F25" s="969">
        <v>1868</v>
      </c>
      <c r="G25" s="1302">
        <v>1944</v>
      </c>
      <c r="H25" s="481">
        <v>1888</v>
      </c>
      <c r="I25" s="481">
        <v>1751</v>
      </c>
      <c r="J25" s="481">
        <v>1901</v>
      </c>
      <c r="K25" s="481">
        <v>1926</v>
      </c>
      <c r="L25" s="1002">
        <v>0</v>
      </c>
      <c r="M25" s="687">
        <v>0</v>
      </c>
      <c r="N25" s="688">
        <v>0</v>
      </c>
      <c r="O25" s="340"/>
      <c r="P25" s="914">
        <v>3812</v>
      </c>
      <c r="Q25" s="583">
        <v>3827</v>
      </c>
      <c r="R25" s="170">
        <v>-15</v>
      </c>
      <c r="S25" s="510">
        <v>-3.9195192056441074E-3</v>
      </c>
      <c r="T25" s="291"/>
      <c r="U25" s="595">
        <v>7466</v>
      </c>
      <c r="V25" s="191">
        <v>0</v>
      </c>
      <c r="W25" s="191">
        <v>0</v>
      </c>
      <c r="X25" s="191">
        <v>0</v>
      </c>
      <c r="Y25" s="191">
        <v>0</v>
      </c>
      <c r="Z25" s="751"/>
      <c r="AA25" s="170"/>
      <c r="AB25" s="170"/>
      <c r="AC25" s="170"/>
      <c r="AD25" s="170"/>
      <c r="AE25" s="170"/>
      <c r="AF25" s="268"/>
      <c r="AG25" s="268"/>
    </row>
    <row r="26" spans="1:33" x14ac:dyDescent="0.2">
      <c r="A26" s="503"/>
      <c r="B26" s="503" t="s">
        <v>52</v>
      </c>
      <c r="C26" s="1089">
        <v>50</v>
      </c>
      <c r="D26" s="510">
        <v>0.24752475247524752</v>
      </c>
      <c r="E26" s="772"/>
      <c r="F26" s="969">
        <v>252</v>
      </c>
      <c r="G26" s="1302">
        <v>72</v>
      </c>
      <c r="H26" s="481">
        <v>65</v>
      </c>
      <c r="I26" s="481">
        <v>39</v>
      </c>
      <c r="J26" s="481">
        <v>202</v>
      </c>
      <c r="K26" s="481">
        <v>158</v>
      </c>
      <c r="L26" s="969">
        <v>77</v>
      </c>
      <c r="M26" s="554">
        <v>109</v>
      </c>
      <c r="N26" s="631">
        <v>55</v>
      </c>
      <c r="O26" s="503"/>
      <c r="P26" s="914">
        <v>324</v>
      </c>
      <c r="Q26" s="583">
        <v>360</v>
      </c>
      <c r="R26" s="547">
        <v>-36</v>
      </c>
      <c r="S26" s="510">
        <v>-0.1</v>
      </c>
      <c r="T26" s="520"/>
      <c r="U26" s="595">
        <v>464</v>
      </c>
      <c r="V26" s="595">
        <v>284</v>
      </c>
      <c r="W26" s="593">
        <v>466</v>
      </c>
      <c r="X26" s="581">
        <v>1474</v>
      </c>
      <c r="Y26" s="581">
        <v>2844</v>
      </c>
      <c r="Z26" s="751"/>
      <c r="AA26" s="170"/>
      <c r="AB26" s="170"/>
      <c r="AC26" s="170"/>
      <c r="AD26" s="170"/>
      <c r="AE26" s="170"/>
      <c r="AF26" s="268"/>
      <c r="AG26" s="268"/>
    </row>
    <row r="27" spans="1:33" x14ac:dyDescent="0.2">
      <c r="A27" s="507"/>
      <c r="B27" s="503" t="s">
        <v>87</v>
      </c>
      <c r="C27" s="1089">
        <v>0</v>
      </c>
      <c r="D27" s="510">
        <v>0</v>
      </c>
      <c r="E27" s="772"/>
      <c r="F27" s="744">
        <v>0</v>
      </c>
      <c r="G27" s="724">
        <v>0</v>
      </c>
      <c r="H27" s="250">
        <v>0</v>
      </c>
      <c r="I27" s="250">
        <v>0</v>
      </c>
      <c r="J27" s="250">
        <v>0</v>
      </c>
      <c r="K27" s="250">
        <v>0</v>
      </c>
      <c r="L27" s="984">
        <v>0</v>
      </c>
      <c r="M27" s="521">
        <v>0</v>
      </c>
      <c r="N27" s="616">
        <v>0</v>
      </c>
      <c r="O27" s="503"/>
      <c r="P27" s="914">
        <v>0</v>
      </c>
      <c r="Q27" s="583">
        <v>0</v>
      </c>
      <c r="R27" s="547">
        <v>0</v>
      </c>
      <c r="S27" s="510">
        <v>0</v>
      </c>
      <c r="T27" s="520"/>
      <c r="U27" s="334">
        <v>0</v>
      </c>
      <c r="V27" s="334">
        <v>0</v>
      </c>
      <c r="W27" s="321">
        <v>1890</v>
      </c>
      <c r="X27" s="633">
        <v>0</v>
      </c>
      <c r="Y27" s="581">
        <v>2039</v>
      </c>
      <c r="Z27" s="751"/>
      <c r="AA27" s="170"/>
      <c r="AB27" s="170"/>
      <c r="AC27" s="170"/>
      <c r="AD27" s="170"/>
      <c r="AE27" s="170"/>
      <c r="AF27" s="268"/>
      <c r="AG27" s="268"/>
    </row>
    <row r="28" spans="1:33" x14ac:dyDescent="0.2">
      <c r="A28" s="507"/>
      <c r="B28" s="125" t="s">
        <v>91</v>
      </c>
      <c r="C28" s="1089">
        <v>0</v>
      </c>
      <c r="D28" s="510">
        <v>0</v>
      </c>
      <c r="E28" s="772"/>
      <c r="F28" s="744">
        <v>0</v>
      </c>
      <c r="G28" s="724">
        <v>0</v>
      </c>
      <c r="H28" s="250">
        <v>0</v>
      </c>
      <c r="I28" s="250">
        <v>0</v>
      </c>
      <c r="J28" s="250">
        <v>0</v>
      </c>
      <c r="K28" s="250">
        <v>177</v>
      </c>
      <c r="L28" s="969">
        <v>803</v>
      </c>
      <c r="M28" s="521">
        <v>0</v>
      </c>
      <c r="N28" s="616">
        <v>0</v>
      </c>
      <c r="O28" s="503"/>
      <c r="P28" s="914">
        <v>0</v>
      </c>
      <c r="Q28" s="583">
        <v>177</v>
      </c>
      <c r="R28" s="547">
        <v>-177</v>
      </c>
      <c r="S28" s="510" t="s">
        <v>25</v>
      </c>
      <c r="T28" s="520"/>
      <c r="U28" s="595">
        <v>177</v>
      </c>
      <c r="V28" s="335">
        <v>803</v>
      </c>
      <c r="W28" s="321">
        <v>0</v>
      </c>
      <c r="X28" s="633">
        <v>0</v>
      </c>
      <c r="Y28" s="581">
        <v>0</v>
      </c>
      <c r="Z28" s="751"/>
      <c r="AA28" s="170"/>
      <c r="AB28" s="170"/>
      <c r="AC28" s="170"/>
      <c r="AD28" s="170"/>
      <c r="AE28" s="170"/>
      <c r="AF28" s="268"/>
      <c r="AG28" s="268"/>
    </row>
    <row r="29" spans="1:33" ht="13.5" x14ac:dyDescent="0.2">
      <c r="A29" s="507"/>
      <c r="B29" s="288" t="s">
        <v>242</v>
      </c>
      <c r="C29" s="1089">
        <v>0</v>
      </c>
      <c r="D29" s="510">
        <v>0</v>
      </c>
      <c r="E29" s="772"/>
      <c r="F29" s="744">
        <v>0</v>
      </c>
      <c r="G29" s="724">
        <v>0</v>
      </c>
      <c r="H29" s="250">
        <v>0</v>
      </c>
      <c r="I29" s="250">
        <v>0</v>
      </c>
      <c r="J29" s="250">
        <v>0</v>
      </c>
      <c r="K29" s="250">
        <v>0</v>
      </c>
      <c r="L29" s="984">
        <v>0</v>
      </c>
      <c r="M29" s="521">
        <v>0</v>
      </c>
      <c r="N29" s="616">
        <v>0</v>
      </c>
      <c r="O29" s="503"/>
      <c r="P29" s="914">
        <v>0</v>
      </c>
      <c r="Q29" s="583">
        <v>0</v>
      </c>
      <c r="R29" s="547">
        <v>0</v>
      </c>
      <c r="S29" s="510">
        <v>0</v>
      </c>
      <c r="T29" s="520"/>
      <c r="U29" s="334">
        <v>0</v>
      </c>
      <c r="V29" s="334">
        <v>0</v>
      </c>
      <c r="W29" s="321">
        <v>17872</v>
      </c>
      <c r="X29" s="633">
        <v>0</v>
      </c>
      <c r="Y29" s="633">
        <v>0</v>
      </c>
      <c r="Z29" s="751"/>
      <c r="AA29" s="170"/>
      <c r="AB29" s="170"/>
      <c r="AC29" s="170"/>
      <c r="AD29" s="170"/>
      <c r="AE29" s="170"/>
      <c r="AF29" s="268"/>
      <c r="AG29" s="268"/>
    </row>
    <row r="30" spans="1:33" x14ac:dyDescent="0.2">
      <c r="A30" s="507"/>
      <c r="B30" s="503"/>
      <c r="C30" s="1090">
        <v>33082</v>
      </c>
      <c r="D30" s="509">
        <v>0.51136908166262196</v>
      </c>
      <c r="E30" s="772"/>
      <c r="F30" s="991">
        <v>97775</v>
      </c>
      <c r="G30" s="1327">
        <v>100128</v>
      </c>
      <c r="H30" s="606">
        <v>91183</v>
      </c>
      <c r="I30" s="606">
        <v>78849</v>
      </c>
      <c r="J30" s="606">
        <v>64693</v>
      </c>
      <c r="K30" s="606">
        <v>85761</v>
      </c>
      <c r="L30" s="991">
        <v>64170</v>
      </c>
      <c r="M30" s="611">
        <v>75248</v>
      </c>
      <c r="N30" s="612">
        <v>65973</v>
      </c>
      <c r="O30" s="503"/>
      <c r="P30" s="1114">
        <v>197903</v>
      </c>
      <c r="Q30" s="1115">
        <v>150454</v>
      </c>
      <c r="R30" s="1116">
        <v>47449</v>
      </c>
      <c r="S30" s="563">
        <v>0.31537214032195887</v>
      </c>
      <c r="T30" s="531"/>
      <c r="U30" s="837">
        <v>320486</v>
      </c>
      <c r="V30" s="837">
        <v>273238</v>
      </c>
      <c r="W30" s="612">
        <v>247240</v>
      </c>
      <c r="X30" s="708">
        <v>229330</v>
      </c>
      <c r="Y30" s="708">
        <v>239202</v>
      </c>
      <c r="Z30" s="751"/>
      <c r="AA30" s="170"/>
      <c r="AB30" s="170"/>
      <c r="AC30" s="170"/>
      <c r="AD30" s="170"/>
      <c r="AE30" s="170"/>
      <c r="AF30" s="268"/>
      <c r="AG30" s="268"/>
    </row>
    <row r="31" spans="1:33" x14ac:dyDescent="0.2">
      <c r="A31" s="1445" t="s">
        <v>90</v>
      </c>
      <c r="B31" s="1467"/>
      <c r="C31" s="1090">
        <v>11357</v>
      </c>
      <c r="D31" s="509">
        <v>2.9738151348520554</v>
      </c>
      <c r="E31" s="478"/>
      <c r="F31" s="763">
        <v>15176</v>
      </c>
      <c r="G31" s="1304">
        <v>13531</v>
      </c>
      <c r="H31" s="486">
        <v>14423</v>
      </c>
      <c r="I31" s="486">
        <v>3352</v>
      </c>
      <c r="J31" s="486">
        <v>3819</v>
      </c>
      <c r="K31" s="486">
        <v>8299</v>
      </c>
      <c r="L31" s="763">
        <v>9273</v>
      </c>
      <c r="M31" s="564">
        <v>5960</v>
      </c>
      <c r="N31" s="565">
        <v>6757</v>
      </c>
      <c r="O31" s="826"/>
      <c r="P31" s="935">
        <v>28707</v>
      </c>
      <c r="Q31" s="621">
        <v>12118</v>
      </c>
      <c r="R31" s="622">
        <v>16589</v>
      </c>
      <c r="S31" s="509">
        <v>1.368955273147384</v>
      </c>
      <c r="T31" s="570"/>
      <c r="U31" s="837">
        <v>29893</v>
      </c>
      <c r="V31" s="837">
        <v>30349</v>
      </c>
      <c r="W31" s="565">
        <v>-11298</v>
      </c>
      <c r="X31" s="703">
        <v>4881</v>
      </c>
      <c r="Y31" s="703">
        <v>-21791</v>
      </c>
      <c r="Z31" s="756"/>
      <c r="AA31" s="170"/>
      <c r="AB31" s="170"/>
      <c r="AC31" s="170"/>
      <c r="AD31" s="170"/>
      <c r="AE31" s="170"/>
      <c r="AF31" s="268"/>
      <c r="AG31" s="268"/>
    </row>
    <row r="32" spans="1:33" x14ac:dyDescent="0.2">
      <c r="A32" s="1317"/>
      <c r="B32" s="790" t="s">
        <v>142</v>
      </c>
      <c r="C32" s="1090">
        <v>4</v>
      </c>
      <c r="D32" s="509">
        <v>5.3475935828877002E-3</v>
      </c>
      <c r="E32" s="478"/>
      <c r="F32" s="992">
        <v>752</v>
      </c>
      <c r="G32" s="1328">
        <v>755</v>
      </c>
      <c r="H32" s="607">
        <v>728</v>
      </c>
      <c r="I32" s="607">
        <v>752</v>
      </c>
      <c r="J32" s="607">
        <v>748</v>
      </c>
      <c r="K32" s="607">
        <v>782</v>
      </c>
      <c r="L32" s="992">
        <v>792</v>
      </c>
      <c r="M32" s="621">
        <v>745</v>
      </c>
      <c r="N32" s="1337">
        <v>754</v>
      </c>
      <c r="O32" s="200"/>
      <c r="P32" s="1107">
        <v>1507</v>
      </c>
      <c r="Q32" s="622">
        <v>1530</v>
      </c>
      <c r="R32" s="622">
        <v>-23</v>
      </c>
      <c r="S32" s="509">
        <v>-1.5032679738562092E-2</v>
      </c>
      <c r="T32" s="1127"/>
      <c r="U32" s="837">
        <v>3010</v>
      </c>
      <c r="V32" s="837">
        <v>3037</v>
      </c>
      <c r="W32" s="593">
        <v>3113</v>
      </c>
      <c r="X32" s="581">
        <v>2993</v>
      </c>
      <c r="Y32" s="581">
        <v>3001</v>
      </c>
      <c r="Z32" s="756"/>
      <c r="AA32" s="170"/>
      <c r="AB32" s="170"/>
      <c r="AC32" s="170"/>
      <c r="AD32" s="170"/>
      <c r="AE32" s="170"/>
      <c r="AF32" s="268"/>
      <c r="AG32" s="268"/>
    </row>
    <row r="33" spans="1:33" ht="13.5" thickBot="1" x14ac:dyDescent="0.25">
      <c r="A33" s="1445" t="s">
        <v>53</v>
      </c>
      <c r="B33" s="1467"/>
      <c r="C33" s="1090">
        <v>11353</v>
      </c>
      <c r="D33" s="509" t="s">
        <v>25</v>
      </c>
      <c r="E33" s="478"/>
      <c r="F33" s="764">
        <v>14424</v>
      </c>
      <c r="G33" s="726">
        <v>12776</v>
      </c>
      <c r="H33" s="386">
        <v>13695</v>
      </c>
      <c r="I33" s="386">
        <v>2600</v>
      </c>
      <c r="J33" s="386">
        <v>3071</v>
      </c>
      <c r="K33" s="386">
        <v>7517</v>
      </c>
      <c r="L33" s="764">
        <v>8481</v>
      </c>
      <c r="M33" s="440">
        <v>5215</v>
      </c>
      <c r="N33" s="444">
        <v>6003</v>
      </c>
      <c r="O33" s="200"/>
      <c r="P33" s="712">
        <v>27200</v>
      </c>
      <c r="Q33" s="424">
        <v>10588</v>
      </c>
      <c r="R33" s="424">
        <v>16612</v>
      </c>
      <c r="S33" s="515">
        <v>1.5689459765772573</v>
      </c>
      <c r="T33" s="1127"/>
      <c r="U33" s="961">
        <v>26883</v>
      </c>
      <c r="V33" s="961">
        <v>27312</v>
      </c>
      <c r="W33" s="444">
        <v>-14411</v>
      </c>
      <c r="X33" s="446">
        <v>1888</v>
      </c>
      <c r="Y33" s="446">
        <v>-24792</v>
      </c>
      <c r="Z33" s="756"/>
      <c r="AA33" s="170"/>
      <c r="AB33" s="170"/>
      <c r="AC33" s="170"/>
      <c r="AD33" s="170"/>
      <c r="AE33" s="170"/>
      <c r="AF33" s="268"/>
      <c r="AG33" s="268"/>
    </row>
    <row r="34" spans="1:33" ht="13.5" thickTop="1" x14ac:dyDescent="0.2">
      <c r="A34" s="512"/>
      <c r="B34" s="512"/>
      <c r="C34" s="516"/>
      <c r="D34" s="517"/>
      <c r="E34" s="491"/>
      <c r="F34" s="491"/>
      <c r="G34" s="491"/>
      <c r="H34" s="491"/>
      <c r="I34" s="491"/>
      <c r="J34" s="491"/>
      <c r="K34" s="491"/>
      <c r="L34" s="491"/>
      <c r="M34" s="569"/>
      <c r="N34" s="569"/>
      <c r="O34" s="503"/>
      <c r="P34" s="503"/>
      <c r="Q34" s="503"/>
      <c r="R34" s="547"/>
      <c r="S34" s="517"/>
      <c r="T34" s="522"/>
      <c r="U34" s="522"/>
      <c r="V34" s="522"/>
      <c r="W34" s="522"/>
      <c r="X34" s="522"/>
      <c r="Y34" s="522"/>
      <c r="Z34" s="466"/>
    </row>
    <row r="35" spans="1:33" ht="13.5" x14ac:dyDescent="0.2">
      <c r="A35" s="290" t="s">
        <v>244</v>
      </c>
      <c r="B35" s="520"/>
      <c r="C35" s="518">
        <v>6.6546570834485896</v>
      </c>
      <c r="D35" s="517"/>
      <c r="E35" s="491"/>
      <c r="F35" s="102">
        <v>0.61240715000309864</v>
      </c>
      <c r="G35" s="102">
        <v>0.61624684362874915</v>
      </c>
      <c r="H35" s="102">
        <v>0.5726284491411473</v>
      </c>
      <c r="I35" s="102">
        <v>0.61530881619445021</v>
      </c>
      <c r="J35" s="492">
        <v>0.54586057916861275</v>
      </c>
      <c r="K35" s="492">
        <v>0.61108866680842011</v>
      </c>
      <c r="L35" s="492">
        <v>0.52594529090587261</v>
      </c>
      <c r="M35" s="531">
        <v>0.57850211801792928</v>
      </c>
      <c r="N35" s="531">
        <v>0.56166643750859346</v>
      </c>
      <c r="O35" s="503"/>
      <c r="P35" s="531">
        <v>0.61433299501345928</v>
      </c>
      <c r="Q35" s="531">
        <v>0.58359988189848189</v>
      </c>
      <c r="R35" s="518">
        <v>3.0733113114977395</v>
      </c>
      <c r="S35" s="517"/>
      <c r="T35" s="522"/>
      <c r="U35" s="212">
        <v>0.58773214148108188</v>
      </c>
      <c r="V35" s="531">
        <v>0.56200693705593452</v>
      </c>
      <c r="W35" s="531">
        <v>0.592997431572166</v>
      </c>
      <c r="X35" s="531">
        <v>0.59569789634133319</v>
      </c>
      <c r="Y35" s="531">
        <v>0.61228272718491705</v>
      </c>
      <c r="Z35" s="466"/>
    </row>
    <row r="36" spans="1:33" x14ac:dyDescent="0.2">
      <c r="A36" s="519" t="s">
        <v>55</v>
      </c>
      <c r="B36" s="520"/>
      <c r="C36" s="518">
        <v>-14.516365793604185</v>
      </c>
      <c r="D36" s="517"/>
      <c r="E36" s="491"/>
      <c r="F36" s="102">
        <v>0.25323370311019822</v>
      </c>
      <c r="G36" s="102">
        <v>0.26470407094906695</v>
      </c>
      <c r="H36" s="102">
        <v>0.29079787133306817</v>
      </c>
      <c r="I36" s="102">
        <v>0.343913091081617</v>
      </c>
      <c r="J36" s="492">
        <v>0.39839736104624007</v>
      </c>
      <c r="K36" s="492">
        <v>0.30068041675526258</v>
      </c>
      <c r="L36" s="492">
        <v>0.34779352695287502</v>
      </c>
      <c r="M36" s="531">
        <v>0.34810609792138708</v>
      </c>
      <c r="N36" s="531">
        <v>0.34542829643888356</v>
      </c>
      <c r="O36" s="531"/>
      <c r="P36" s="531">
        <v>0.25898680552491066</v>
      </c>
      <c r="Q36" s="531">
        <v>0.34186083704450954</v>
      </c>
      <c r="R36" s="518">
        <v>-8.2874031519598876</v>
      </c>
      <c r="S36" s="517"/>
      <c r="T36" s="522"/>
      <c r="U36" s="212">
        <v>0.32695167233196054</v>
      </c>
      <c r="V36" s="531">
        <v>0.33802501424632808</v>
      </c>
      <c r="W36" s="531">
        <v>0.45488721804511278</v>
      </c>
      <c r="X36" s="531">
        <v>0.3834619210882495</v>
      </c>
      <c r="Y36" s="531">
        <v>0.48794679202064295</v>
      </c>
      <c r="Z36" s="466"/>
    </row>
    <row r="37" spans="1:33" x14ac:dyDescent="0.2">
      <c r="A37" s="519" t="s">
        <v>56</v>
      </c>
      <c r="B37" s="519"/>
      <c r="C37" s="518">
        <v>-7.8617087101555905</v>
      </c>
      <c r="D37" s="517"/>
      <c r="E37" s="491"/>
      <c r="F37" s="102">
        <v>0.86564085311329697</v>
      </c>
      <c r="G37" s="102">
        <v>0.88095091457781605</v>
      </c>
      <c r="H37" s="102">
        <v>0.86342632047421553</v>
      </c>
      <c r="I37" s="102">
        <v>0.95922190727606715</v>
      </c>
      <c r="J37" s="492">
        <v>0.94425794021485288</v>
      </c>
      <c r="K37" s="492">
        <v>0.9117690835636828</v>
      </c>
      <c r="L37" s="492">
        <v>0.87373881785874763</v>
      </c>
      <c r="M37" s="531">
        <v>0.9266082159393163</v>
      </c>
      <c r="N37" s="531">
        <v>0.90709473394747697</v>
      </c>
      <c r="O37" s="503"/>
      <c r="P37" s="531">
        <v>0.87331980053836988</v>
      </c>
      <c r="Q37" s="531">
        <v>0.92546071894299142</v>
      </c>
      <c r="R37" s="518">
        <v>-5.2140918404621539</v>
      </c>
      <c r="S37" s="517"/>
      <c r="T37" s="522"/>
      <c r="U37" s="212">
        <v>0.91468381381304242</v>
      </c>
      <c r="V37" s="531">
        <v>0.90003195130226266</v>
      </c>
      <c r="W37" s="531">
        <v>1.0478846496172789</v>
      </c>
      <c r="X37" s="531">
        <v>0.97915981742958269</v>
      </c>
      <c r="Y37" s="531">
        <v>1.10022951920556</v>
      </c>
      <c r="Z37" s="466"/>
    </row>
    <row r="38" spans="1:33" s="795" customFormat="1" ht="13.5" customHeight="1" x14ac:dyDescent="0.2">
      <c r="A38" s="519" t="s">
        <v>89</v>
      </c>
      <c r="B38" s="519"/>
      <c r="C38" s="518">
        <v>7.8617087101555958</v>
      </c>
      <c r="D38" s="517"/>
      <c r="E38" s="491"/>
      <c r="F38" s="102">
        <v>0.13435914688670308</v>
      </c>
      <c r="G38" s="102">
        <v>0.1190490854221839</v>
      </c>
      <c r="H38" s="102">
        <v>0.13657367952578453</v>
      </c>
      <c r="I38" s="102">
        <v>4.0778092723932798E-2</v>
      </c>
      <c r="J38" s="492">
        <v>5.5742059785147124E-2</v>
      </c>
      <c r="K38" s="492">
        <v>8.8230916436317239E-2</v>
      </c>
      <c r="L38" s="492">
        <v>0.1262611821412524</v>
      </c>
      <c r="M38" s="531">
        <v>7.3391784060683682E-2</v>
      </c>
      <c r="N38" s="531">
        <v>9.2905266052523028E-2</v>
      </c>
      <c r="O38" s="503"/>
      <c r="P38" s="531">
        <v>0.12668019946163012</v>
      </c>
      <c r="Q38" s="531">
        <v>7.4539281057008591E-2</v>
      </c>
      <c r="R38" s="518">
        <v>5.2140918404621521</v>
      </c>
      <c r="S38" s="517"/>
      <c r="T38" s="522"/>
      <c r="U38" s="212">
        <v>8.5316186186957549E-2</v>
      </c>
      <c r="V38" s="531">
        <v>9.9968048697737386E-2</v>
      </c>
      <c r="W38" s="531">
        <v>-4.788464961727882E-2</v>
      </c>
      <c r="X38" s="531">
        <v>2.0840182570417275E-2</v>
      </c>
      <c r="Y38" s="531">
        <v>-0.10022951920555997</v>
      </c>
      <c r="Z38" s="466"/>
      <c r="AA38" s="49"/>
      <c r="AB38" s="49"/>
      <c r="AC38" s="237"/>
      <c r="AD38" s="237"/>
      <c r="AE38" s="896"/>
      <c r="AF38" s="896"/>
      <c r="AG38" s="896"/>
    </row>
    <row r="39" spans="1:33" s="653" customFormat="1" x14ac:dyDescent="0.2">
      <c r="A39" s="519" t="s">
        <v>57</v>
      </c>
      <c r="B39" s="519"/>
      <c r="C39" s="518">
        <v>8.2877128276838601</v>
      </c>
      <c r="D39" s="517"/>
      <c r="E39" s="491"/>
      <c r="F39" s="102">
        <v>0.12770139263928607</v>
      </c>
      <c r="G39" s="102">
        <v>0.11240640864339824</v>
      </c>
      <c r="H39" s="102">
        <v>0.12968013181069257</v>
      </c>
      <c r="I39" s="102">
        <v>3.1629785525723535E-2</v>
      </c>
      <c r="J39" s="492">
        <v>4.4824264362447457E-2</v>
      </c>
      <c r="K39" s="492">
        <v>7.9917074207952368E-2</v>
      </c>
      <c r="L39" s="492">
        <v>0.1154773089334586</v>
      </c>
      <c r="M39" s="531">
        <v>6.421781105309822E-2</v>
      </c>
      <c r="N39" s="531">
        <v>8.2538154819194284E-2</v>
      </c>
      <c r="O39" s="572"/>
      <c r="P39" s="531">
        <v>0.12003000750187547</v>
      </c>
      <c r="Q39" s="531">
        <v>6.5128066333685994E-2</v>
      </c>
      <c r="R39" s="518">
        <v>5.4901941168189472</v>
      </c>
      <c r="S39" s="517"/>
      <c r="T39" s="573"/>
      <c r="U39" s="212">
        <v>7.6725488685109547E-2</v>
      </c>
      <c r="V39" s="531">
        <v>8.9964326535721229E-2</v>
      </c>
      <c r="W39" s="531">
        <v>-6.10785701570725E-2</v>
      </c>
      <c r="X39" s="531">
        <v>8.0611072921425546E-3</v>
      </c>
      <c r="Y39" s="531">
        <v>-0.11403286862210284</v>
      </c>
      <c r="Z39" s="466"/>
      <c r="AA39" s="49"/>
      <c r="AB39" s="49"/>
      <c r="AC39" s="237"/>
      <c r="AD39" s="237"/>
      <c r="AE39" s="896"/>
      <c r="AF39" s="896"/>
      <c r="AG39" s="896"/>
    </row>
    <row r="40" spans="1:33" s="653" customFormat="1" x14ac:dyDescent="0.2">
      <c r="A40" s="520"/>
      <c r="B40" s="520"/>
      <c r="C40" s="518"/>
      <c r="D40" s="517"/>
      <c r="E40" s="491"/>
      <c r="F40" s="491"/>
      <c r="G40" s="491"/>
      <c r="H40" s="491"/>
      <c r="I40" s="491"/>
      <c r="J40" s="491"/>
      <c r="K40" s="491"/>
      <c r="L40" s="491"/>
      <c r="M40" s="517"/>
      <c r="N40" s="517"/>
      <c r="O40" s="503"/>
      <c r="P40" s="503"/>
      <c r="Q40" s="503"/>
      <c r="R40" s="547"/>
      <c r="S40" s="517"/>
      <c r="T40" s="522"/>
      <c r="U40" s="503"/>
      <c r="V40" s="503"/>
      <c r="W40" s="503"/>
      <c r="X40" s="503"/>
      <c r="Y40" s="503"/>
      <c r="Z40" s="466"/>
      <c r="AA40" s="49"/>
      <c r="AB40" s="49"/>
      <c r="AC40" s="237"/>
      <c r="AD40" s="237"/>
      <c r="AE40" s="896"/>
      <c r="AF40" s="896"/>
      <c r="AG40" s="896"/>
    </row>
    <row r="41" spans="1:33" s="795" customFormat="1" x14ac:dyDescent="0.2">
      <c r="A41" s="503"/>
      <c r="B41" s="503"/>
      <c r="C41" s="503"/>
      <c r="D41" s="503"/>
      <c r="E41" s="469"/>
      <c r="F41" s="477"/>
      <c r="G41" s="477"/>
      <c r="H41" s="477"/>
      <c r="I41" s="477"/>
      <c r="J41" s="477"/>
      <c r="K41" s="477"/>
      <c r="L41" s="477"/>
      <c r="M41" s="503"/>
      <c r="N41" s="503"/>
      <c r="O41" s="503"/>
      <c r="P41" s="503"/>
      <c r="Q41" s="503"/>
      <c r="R41" s="786"/>
      <c r="S41" s="786"/>
      <c r="T41" s="522"/>
      <c r="U41" s="503"/>
      <c r="V41" s="503"/>
      <c r="W41" s="503"/>
      <c r="X41" s="503"/>
      <c r="Y41" s="503"/>
      <c r="Z41" s="466"/>
      <c r="AA41" s="49"/>
      <c r="AB41" s="49"/>
      <c r="AC41" s="237"/>
      <c r="AD41" s="237"/>
      <c r="AE41" s="896"/>
      <c r="AF41" s="896"/>
      <c r="AG41" s="896"/>
    </row>
    <row r="42" spans="1:33" s="795" customFormat="1" ht="13.5" customHeight="1" x14ac:dyDescent="0.2">
      <c r="A42" s="520" t="s">
        <v>64</v>
      </c>
      <c r="B42" s="520"/>
      <c r="C42" s="292">
        <v>2</v>
      </c>
      <c r="D42" s="517">
        <v>7.0000000000000001E-3</v>
      </c>
      <c r="E42" s="491"/>
      <c r="F42" s="250">
        <v>308</v>
      </c>
      <c r="G42" s="250">
        <v>304</v>
      </c>
      <c r="H42" s="250">
        <v>313</v>
      </c>
      <c r="I42" s="250">
        <v>322</v>
      </c>
      <c r="J42" s="250">
        <v>306</v>
      </c>
      <c r="K42" s="250">
        <v>306</v>
      </c>
      <c r="L42" s="250">
        <v>308</v>
      </c>
      <c r="M42" s="292">
        <v>260</v>
      </c>
      <c r="N42" s="292">
        <v>260</v>
      </c>
      <c r="O42" s="340"/>
      <c r="P42" s="340">
        <v>308</v>
      </c>
      <c r="Q42" s="340">
        <v>322</v>
      </c>
      <c r="R42" s="547">
        <v>-14</v>
      </c>
      <c r="S42" s="517">
        <v>-4.3478260869565216E-2</v>
      </c>
      <c r="T42" s="522"/>
      <c r="U42" s="340">
        <v>313</v>
      </c>
      <c r="V42" s="340">
        <v>308</v>
      </c>
      <c r="W42" s="340">
        <v>256</v>
      </c>
      <c r="X42" s="340">
        <v>275</v>
      </c>
      <c r="Y42" s="340">
        <v>291</v>
      </c>
      <c r="Z42" s="466"/>
      <c r="AA42" s="49"/>
      <c r="AB42" s="49"/>
      <c r="AC42" s="237"/>
      <c r="AD42" s="237"/>
      <c r="AE42" s="896"/>
      <c r="AF42" s="896"/>
      <c r="AG42" s="896"/>
    </row>
    <row r="43" spans="1:33" x14ac:dyDescent="0.2">
      <c r="A43" s="520"/>
      <c r="B43" s="520"/>
      <c r="C43" s="518"/>
      <c r="D43" s="517"/>
      <c r="E43" s="491"/>
      <c r="F43" s="491"/>
      <c r="G43" s="491"/>
      <c r="H43" s="491"/>
      <c r="I43" s="491"/>
      <c r="J43" s="491"/>
      <c r="K43" s="491"/>
      <c r="L43" s="491"/>
      <c r="M43" s="517"/>
      <c r="N43" s="517"/>
      <c r="O43" s="340"/>
      <c r="P43" s="340"/>
      <c r="Q43" s="340"/>
      <c r="R43" s="547"/>
      <c r="S43" s="517"/>
      <c r="T43" s="522"/>
      <c r="U43" s="340"/>
      <c r="V43" s="340"/>
      <c r="W43" s="340"/>
      <c r="X43" s="340"/>
      <c r="Y43" s="340"/>
      <c r="Z43" s="466"/>
    </row>
    <row r="44" spans="1:33" ht="15" x14ac:dyDescent="0.2">
      <c r="A44" s="523" t="s">
        <v>240</v>
      </c>
      <c r="B44" s="503"/>
      <c r="C44" s="512"/>
      <c r="D44" s="512"/>
      <c r="E44" s="469"/>
      <c r="F44" s="477"/>
      <c r="G44" s="477"/>
      <c r="H44" s="477"/>
      <c r="I44" s="477"/>
      <c r="J44" s="477"/>
      <c r="K44" s="477"/>
      <c r="L44" s="477"/>
      <c r="M44" s="522"/>
      <c r="N44" s="522"/>
      <c r="O44" s="522"/>
      <c r="P44" s="512"/>
      <c r="Q44" s="512"/>
      <c r="R44" s="786"/>
      <c r="S44" s="786"/>
      <c r="T44" s="524"/>
      <c r="U44" s="524"/>
      <c r="V44" s="524"/>
      <c r="W44" s="524"/>
      <c r="X44" s="524"/>
      <c r="Y44" s="524"/>
      <c r="Z44" s="466"/>
    </row>
    <row r="45" spans="1:33" x14ac:dyDescent="0.2">
      <c r="A45" s="525"/>
      <c r="B45" s="503"/>
      <c r="C45" s="512"/>
      <c r="D45" s="512"/>
      <c r="E45" s="469"/>
      <c r="F45" s="477"/>
      <c r="G45" s="1330"/>
      <c r="H45" s="477"/>
      <c r="I45" s="477"/>
      <c r="J45" s="477"/>
      <c r="K45" s="477"/>
      <c r="L45" s="477"/>
      <c r="M45" s="574"/>
      <c r="N45" s="574"/>
      <c r="O45" s="522"/>
      <c r="P45" s="512"/>
      <c r="Q45" s="512"/>
      <c r="R45" s="786"/>
      <c r="S45" s="786"/>
      <c r="T45" s="524"/>
      <c r="U45" s="524"/>
      <c r="V45" s="524"/>
      <c r="W45" s="524"/>
      <c r="X45" s="524"/>
      <c r="Y45" s="524"/>
      <c r="Z45" s="466"/>
    </row>
    <row r="46" spans="1:33" x14ac:dyDescent="0.2">
      <c r="A46" s="502"/>
      <c r="B46" s="503"/>
      <c r="C46" s="1469" t="s">
        <v>365</v>
      </c>
      <c r="D46" s="1470"/>
      <c r="E46" s="470"/>
      <c r="F46" s="472"/>
      <c r="G46" s="1329"/>
      <c r="H46" s="471"/>
      <c r="I46" s="471"/>
      <c r="J46" s="471"/>
      <c r="K46" s="471"/>
      <c r="L46" s="472"/>
      <c r="M46" s="609"/>
      <c r="N46" s="610"/>
      <c r="O46" s="522"/>
      <c r="P46" s="1429" t="s">
        <v>363</v>
      </c>
      <c r="Q46" s="1471"/>
      <c r="R46" s="1437" t="s">
        <v>362</v>
      </c>
      <c r="S46" s="1472"/>
      <c r="T46" s="535"/>
      <c r="U46" s="536"/>
      <c r="V46" s="536"/>
      <c r="W46" s="536"/>
      <c r="X46" s="536"/>
      <c r="Y46" s="536"/>
      <c r="Z46" s="751"/>
    </row>
    <row r="47" spans="1:33" ht="13.5" x14ac:dyDescent="0.2">
      <c r="A47" s="502" t="s">
        <v>2</v>
      </c>
      <c r="B47" s="503"/>
      <c r="C47" s="1465" t="s">
        <v>24</v>
      </c>
      <c r="D47" s="1466"/>
      <c r="E47" s="473"/>
      <c r="F47" s="715" t="s">
        <v>359</v>
      </c>
      <c r="G47" s="1010" t="s">
        <v>358</v>
      </c>
      <c r="H47" s="82" t="s">
        <v>281</v>
      </c>
      <c r="I47" s="82" t="s">
        <v>280</v>
      </c>
      <c r="J47" s="82" t="s">
        <v>279</v>
      </c>
      <c r="K47" s="82" t="s">
        <v>278</v>
      </c>
      <c r="L47" s="715" t="s">
        <v>220</v>
      </c>
      <c r="M47" s="157" t="s">
        <v>221</v>
      </c>
      <c r="N47" s="158" t="s">
        <v>222</v>
      </c>
      <c r="O47" s="522"/>
      <c r="P47" s="159" t="s">
        <v>359</v>
      </c>
      <c r="Q47" s="155" t="s">
        <v>279</v>
      </c>
      <c r="R47" s="1434" t="s">
        <v>24</v>
      </c>
      <c r="S47" s="1433"/>
      <c r="T47" s="537"/>
      <c r="U47" s="159" t="s">
        <v>282</v>
      </c>
      <c r="V47" s="159" t="s">
        <v>223</v>
      </c>
      <c r="W47" s="159" t="s">
        <v>198</v>
      </c>
      <c r="X47" s="159" t="s">
        <v>197</v>
      </c>
      <c r="Y47" s="159" t="s">
        <v>170</v>
      </c>
      <c r="Z47" s="751"/>
    </row>
    <row r="48" spans="1:33" x14ac:dyDescent="0.2">
      <c r="A48" s="526"/>
      <c r="B48" s="522" t="s">
        <v>4</v>
      </c>
      <c r="C48" s="1092">
        <v>44439</v>
      </c>
      <c r="D48" s="563">
        <v>0.64863089677720687</v>
      </c>
      <c r="E48" s="823"/>
      <c r="F48" s="989">
        <v>112951</v>
      </c>
      <c r="G48" s="1307">
        <v>113659</v>
      </c>
      <c r="H48" s="493">
        <v>105606</v>
      </c>
      <c r="I48" s="493">
        <v>82201</v>
      </c>
      <c r="J48" s="493">
        <v>68512</v>
      </c>
      <c r="K48" s="493">
        <v>94060</v>
      </c>
      <c r="L48" s="989">
        <v>73443</v>
      </c>
      <c r="M48" s="576">
        <v>81208</v>
      </c>
      <c r="N48" s="593">
        <v>72730</v>
      </c>
      <c r="O48" s="948"/>
      <c r="P48" s="1120">
        <v>226610</v>
      </c>
      <c r="Q48" s="1121">
        <v>162572</v>
      </c>
      <c r="R48" s="1116">
        <v>64038</v>
      </c>
      <c r="S48" s="563">
        <v>0.39390546957655687</v>
      </c>
      <c r="T48" s="519"/>
      <c r="U48" s="709">
        <v>350379</v>
      </c>
      <c r="V48" s="709">
        <v>303587</v>
      </c>
      <c r="W48" s="581">
        <v>235942</v>
      </c>
      <c r="X48" s="581">
        <v>234211</v>
      </c>
      <c r="Y48" s="581">
        <v>217411</v>
      </c>
      <c r="Z48" s="751"/>
      <c r="AA48" s="170"/>
      <c r="AB48" s="170"/>
      <c r="AC48" s="170"/>
      <c r="AD48" s="170"/>
      <c r="AE48" s="170"/>
      <c r="AF48" s="268"/>
      <c r="AG48" s="268"/>
    </row>
    <row r="49" spans="1:33" x14ac:dyDescent="0.2">
      <c r="A49" s="524"/>
      <c r="B49" s="522" t="s">
        <v>60</v>
      </c>
      <c r="C49" s="1089">
        <v>34804</v>
      </c>
      <c r="D49" s="510">
        <v>0.5536219896287341</v>
      </c>
      <c r="E49" s="949"/>
      <c r="F49" s="989">
        <v>97670</v>
      </c>
      <c r="G49" s="1307">
        <v>100018</v>
      </c>
      <c r="H49" s="493">
        <v>90048</v>
      </c>
      <c r="I49" s="493">
        <v>77029</v>
      </c>
      <c r="J49" s="493">
        <v>62866</v>
      </c>
      <c r="K49" s="493">
        <v>83751</v>
      </c>
      <c r="L49" s="989">
        <v>63366</v>
      </c>
      <c r="M49" s="576">
        <v>75247</v>
      </c>
      <c r="N49" s="576">
        <v>65972</v>
      </c>
      <c r="O49" s="948"/>
      <c r="P49" s="914">
        <v>197688</v>
      </c>
      <c r="Q49" s="583">
        <v>146617</v>
      </c>
      <c r="R49" s="1124">
        <v>51071</v>
      </c>
      <c r="S49" s="585">
        <v>0.34832932061084321</v>
      </c>
      <c r="T49" s="519"/>
      <c r="U49" s="581">
        <v>313694</v>
      </c>
      <c r="V49" s="581">
        <v>272431</v>
      </c>
      <c r="W49" s="581">
        <v>227473</v>
      </c>
      <c r="X49" s="581">
        <v>229328</v>
      </c>
      <c r="Y49" s="581">
        <v>221203.6</v>
      </c>
      <c r="Z49" s="751"/>
      <c r="AA49" s="170"/>
      <c r="AB49" s="170"/>
      <c r="AC49" s="170"/>
      <c r="AD49" s="170"/>
      <c r="AE49" s="170"/>
      <c r="AF49" s="268"/>
      <c r="AG49" s="268"/>
    </row>
    <row r="50" spans="1:33" x14ac:dyDescent="0.2">
      <c r="A50" s="524"/>
      <c r="B50" s="514" t="s">
        <v>142</v>
      </c>
      <c r="C50" s="1089">
        <v>4</v>
      </c>
      <c r="D50" s="510">
        <v>5.3475935828877002E-3</v>
      </c>
      <c r="E50" s="949"/>
      <c r="F50" s="800">
        <v>752</v>
      </c>
      <c r="G50" s="1018">
        <v>755</v>
      </c>
      <c r="H50" s="259">
        <v>728</v>
      </c>
      <c r="I50" s="259">
        <v>752</v>
      </c>
      <c r="J50" s="259">
        <v>748</v>
      </c>
      <c r="K50" s="259">
        <v>782</v>
      </c>
      <c r="L50" s="800">
        <v>792</v>
      </c>
      <c r="M50" s="576">
        <v>745</v>
      </c>
      <c r="N50" s="576">
        <v>754</v>
      </c>
      <c r="O50" s="948"/>
      <c r="P50" s="914">
        <v>1507</v>
      </c>
      <c r="Q50" s="583">
        <v>1530</v>
      </c>
      <c r="R50" s="1124">
        <v>-23</v>
      </c>
      <c r="S50" s="585">
        <v>-1.5032679738562092E-2</v>
      </c>
      <c r="T50" s="519"/>
      <c r="U50" s="581">
        <v>3010</v>
      </c>
      <c r="V50" s="581">
        <v>3037</v>
      </c>
      <c r="W50" s="581">
        <v>3113</v>
      </c>
      <c r="X50" s="581">
        <v>2993</v>
      </c>
      <c r="Y50" s="581">
        <v>3001</v>
      </c>
      <c r="Z50" s="751"/>
      <c r="AA50" s="170"/>
      <c r="AB50" s="170"/>
      <c r="AC50" s="170"/>
      <c r="AD50" s="170"/>
      <c r="AE50" s="170"/>
      <c r="AF50" s="268"/>
      <c r="AG50" s="268"/>
    </row>
    <row r="51" spans="1:33" x14ac:dyDescent="0.2">
      <c r="A51" s="524"/>
      <c r="B51" s="514" t="s">
        <v>53</v>
      </c>
      <c r="C51" s="1091">
        <v>9631</v>
      </c>
      <c r="D51" s="511">
        <v>1.9663127807268272</v>
      </c>
      <c r="E51" s="949"/>
      <c r="F51" s="774">
        <v>14529</v>
      </c>
      <c r="G51" s="1022">
        <v>12886</v>
      </c>
      <c r="H51" s="269">
        <v>14830</v>
      </c>
      <c r="I51" s="269">
        <v>4420</v>
      </c>
      <c r="J51" s="269">
        <v>4898</v>
      </c>
      <c r="K51" s="269">
        <v>9527</v>
      </c>
      <c r="L51" s="774">
        <v>9285</v>
      </c>
      <c r="M51" s="367">
        <v>5216</v>
      </c>
      <c r="N51" s="367">
        <v>6004</v>
      </c>
      <c r="O51" s="461"/>
      <c r="P51" s="1122">
        <v>27415</v>
      </c>
      <c r="Q51" s="1123">
        <v>14425</v>
      </c>
      <c r="R51" s="1163">
        <v>12990</v>
      </c>
      <c r="S51" s="529">
        <v>0.90051993067590985</v>
      </c>
      <c r="T51" s="519"/>
      <c r="U51" s="590">
        <v>33675</v>
      </c>
      <c r="V51" s="590">
        <v>28119</v>
      </c>
      <c r="W51" s="344">
        <v>5356</v>
      </c>
      <c r="X51" s="344">
        <v>1890</v>
      </c>
      <c r="Y51" s="344">
        <v>-6793.6000000000058</v>
      </c>
      <c r="Z51" s="466"/>
      <c r="AA51" s="170"/>
      <c r="AB51" s="170"/>
      <c r="AC51" s="170"/>
      <c r="AD51" s="170"/>
      <c r="AE51" s="170"/>
      <c r="AF51" s="268"/>
      <c r="AG51" s="268"/>
    </row>
    <row r="52" spans="1:33" x14ac:dyDescent="0.2">
      <c r="A52" s="524"/>
      <c r="B52" s="522"/>
      <c r="C52" s="530"/>
      <c r="D52" s="531"/>
      <c r="E52" s="492"/>
      <c r="F52" s="469"/>
      <c r="G52" s="469"/>
      <c r="H52" s="469"/>
      <c r="I52" s="469"/>
      <c r="J52" s="469"/>
      <c r="K52" s="469"/>
      <c r="L52" s="469"/>
      <c r="M52" s="503"/>
      <c r="N52" s="503"/>
      <c r="O52" s="522"/>
      <c r="P52" s="531"/>
      <c r="Q52" s="531"/>
      <c r="R52" s="591"/>
      <c r="S52" s="592"/>
      <c r="T52" s="522"/>
      <c r="U52" s="522"/>
      <c r="V52" s="522"/>
      <c r="W52" s="522"/>
      <c r="X52" s="522"/>
      <c r="Y52" s="522"/>
      <c r="Z52" s="466"/>
    </row>
    <row r="53" spans="1:33" ht="13.5" x14ac:dyDescent="0.2">
      <c r="A53" s="524"/>
      <c r="B53" s="290" t="s">
        <v>244</v>
      </c>
      <c r="C53" s="518">
        <v>6.6546570834485896</v>
      </c>
      <c r="D53" s="531"/>
      <c r="E53" s="492"/>
      <c r="F53" s="492">
        <v>0.61240715000309864</v>
      </c>
      <c r="G53" s="492">
        <v>0.61624684362874915</v>
      </c>
      <c r="H53" s="492">
        <v>0.5726284491411473</v>
      </c>
      <c r="I53" s="492">
        <v>0.61530881619445021</v>
      </c>
      <c r="J53" s="492">
        <v>0.54586057916861275</v>
      </c>
      <c r="K53" s="492">
        <v>0.61108866680842011</v>
      </c>
      <c r="L53" s="492">
        <v>0.52594529090587261</v>
      </c>
      <c r="M53" s="531">
        <v>0.57850211801792928</v>
      </c>
      <c r="N53" s="531">
        <v>0.56166643750859346</v>
      </c>
      <c r="O53" s="522"/>
      <c r="P53" s="531">
        <v>0.61433299501345928</v>
      </c>
      <c r="Q53" s="531">
        <v>0.58359988189848189</v>
      </c>
      <c r="R53" s="518">
        <v>3.0733113114977395</v>
      </c>
      <c r="S53" s="592"/>
      <c r="T53" s="522"/>
      <c r="U53" s="531">
        <v>0.58773214148108188</v>
      </c>
      <c r="V53" s="531">
        <v>0.56200693705593452</v>
      </c>
      <c r="W53" s="531">
        <v>0.592997431572166</v>
      </c>
      <c r="X53" s="531">
        <v>0.59569789634133319</v>
      </c>
      <c r="Y53" s="531">
        <v>0.61228272718491705</v>
      </c>
      <c r="Z53" s="466"/>
    </row>
    <row r="54" spans="1:33" x14ac:dyDescent="0.2">
      <c r="A54" s="524"/>
      <c r="B54" s="519" t="s">
        <v>55</v>
      </c>
      <c r="C54" s="518">
        <v>-11.942640329985487</v>
      </c>
      <c r="D54" s="531"/>
      <c r="E54" s="492"/>
      <c r="F54" s="492">
        <v>0.2523040964666094</v>
      </c>
      <c r="G54" s="492">
        <v>0.26373626373626374</v>
      </c>
      <c r="H54" s="492">
        <v>0.28005037592561027</v>
      </c>
      <c r="I54" s="492">
        <v>0.32177224121361053</v>
      </c>
      <c r="J54" s="492">
        <v>0.37173049976646427</v>
      </c>
      <c r="K54" s="492">
        <v>0.27931107803529664</v>
      </c>
      <c r="L54" s="492">
        <v>0.33684626172678134</v>
      </c>
      <c r="M54" s="531">
        <v>0.34809378386365875</v>
      </c>
      <c r="N54" s="531">
        <v>0.3454145469544892</v>
      </c>
      <c r="O54" s="522"/>
      <c r="P54" s="531">
        <v>0.25803803892149507</v>
      </c>
      <c r="Q54" s="531">
        <v>0.31825898678739267</v>
      </c>
      <c r="R54" s="518">
        <v>-6.0220947865897596</v>
      </c>
      <c r="S54" s="592"/>
      <c r="T54" s="522"/>
      <c r="U54" s="531">
        <v>0.30756694893244174</v>
      </c>
      <c r="V54" s="531">
        <v>0.33536679765602612</v>
      </c>
      <c r="W54" s="531">
        <v>0.37110815369879036</v>
      </c>
      <c r="X54" s="531">
        <v>0.3834533817796773</v>
      </c>
      <c r="Y54" s="531">
        <v>0.40516165235429674</v>
      </c>
      <c r="Z54" s="466"/>
    </row>
    <row r="55" spans="1:33" x14ac:dyDescent="0.2">
      <c r="A55" s="524"/>
      <c r="B55" s="519" t="s">
        <v>56</v>
      </c>
      <c r="C55" s="518">
        <v>-5.2879832465368981</v>
      </c>
      <c r="D55" s="531"/>
      <c r="E55" s="492"/>
      <c r="F55" s="492">
        <v>0.86471124646970809</v>
      </c>
      <c r="G55" s="492">
        <v>0.87998310736501284</v>
      </c>
      <c r="H55" s="492">
        <v>0.85267882506675752</v>
      </c>
      <c r="I55" s="492">
        <v>0.93708105740806069</v>
      </c>
      <c r="J55" s="492">
        <v>0.91759107893507708</v>
      </c>
      <c r="K55" s="492">
        <v>0.89039974484371676</v>
      </c>
      <c r="L55" s="492">
        <v>0.86279155263265395</v>
      </c>
      <c r="M55" s="531">
        <v>0.92659590188158802</v>
      </c>
      <c r="N55" s="531">
        <v>0.90708098446308261</v>
      </c>
      <c r="O55" s="522"/>
      <c r="P55" s="531">
        <v>0.8723710339349543</v>
      </c>
      <c r="Q55" s="531">
        <v>0.90185886868587462</v>
      </c>
      <c r="R55" s="518">
        <v>-2.9487834750920316</v>
      </c>
      <c r="S55" s="592"/>
      <c r="T55" s="522"/>
      <c r="U55" s="531">
        <v>0.89529909041352362</v>
      </c>
      <c r="V55" s="531">
        <v>0.89737373471196069</v>
      </c>
      <c r="W55" s="531">
        <v>0.96410558527095647</v>
      </c>
      <c r="X55" s="531">
        <v>0.97915127812101055</v>
      </c>
      <c r="Y55" s="531">
        <v>1.0174443795392139</v>
      </c>
      <c r="Z55" s="466"/>
    </row>
    <row r="56" spans="1:33" x14ac:dyDescent="0.2">
      <c r="A56" s="524"/>
      <c r="B56" s="519" t="s">
        <v>57</v>
      </c>
      <c r="C56" s="518">
        <v>5.7139873640651624</v>
      </c>
      <c r="D56" s="531"/>
      <c r="E56" s="492"/>
      <c r="F56" s="492">
        <v>0.12863099928287489</v>
      </c>
      <c r="G56" s="492">
        <v>0.11337421585620144</v>
      </c>
      <c r="H56" s="492">
        <v>0.1404276272181505</v>
      </c>
      <c r="I56" s="492">
        <v>5.3770635393730004E-2</v>
      </c>
      <c r="J56" s="492">
        <v>7.1491125642223263E-2</v>
      </c>
      <c r="K56" s="492">
        <v>0.10128641292791835</v>
      </c>
      <c r="L56" s="492">
        <v>0.1264245741595523</v>
      </c>
      <c r="M56" s="531">
        <v>6.4230125110826514E-2</v>
      </c>
      <c r="N56" s="531">
        <v>8.2551904303588622E-2</v>
      </c>
      <c r="O56" s="522"/>
      <c r="P56" s="531">
        <v>0.12097877410529102</v>
      </c>
      <c r="Q56" s="531">
        <v>8.8729916590802843E-2</v>
      </c>
      <c r="R56" s="518">
        <v>3.2248857514488178</v>
      </c>
      <c r="S56" s="592"/>
      <c r="T56" s="522"/>
      <c r="U56" s="531">
        <v>9.611021208462836E-2</v>
      </c>
      <c r="V56" s="531">
        <v>9.262254312602318E-2</v>
      </c>
      <c r="W56" s="531">
        <v>2.2700494189249902E-2</v>
      </c>
      <c r="X56" s="531">
        <v>8.0696466007147399E-3</v>
      </c>
      <c r="Y56" s="531">
        <v>-3.1247728955756636E-2</v>
      </c>
      <c r="Z56" s="465"/>
    </row>
    <row r="57" spans="1:33" x14ac:dyDescent="0.2">
      <c r="A57" s="524"/>
      <c r="B57" s="519"/>
      <c r="C57" s="833"/>
      <c r="D57" s="531"/>
      <c r="E57" s="492"/>
      <c r="F57" s="492"/>
      <c r="G57" s="492"/>
      <c r="H57" s="492"/>
      <c r="I57" s="492"/>
      <c r="J57" s="492"/>
      <c r="K57" s="492"/>
      <c r="L57" s="492"/>
      <c r="M57" s="531"/>
      <c r="N57" s="531"/>
      <c r="O57" s="522"/>
      <c r="P57" s="531"/>
      <c r="Q57" s="531"/>
      <c r="R57" s="518"/>
      <c r="S57" s="592"/>
      <c r="T57" s="522"/>
      <c r="U57" s="571"/>
      <c r="V57" s="571"/>
      <c r="W57" s="571"/>
      <c r="X57" s="571"/>
      <c r="Y57" s="571"/>
      <c r="Z57" s="465"/>
    </row>
    <row r="58" spans="1:33" ht="15" x14ac:dyDescent="0.2">
      <c r="A58" s="532" t="s">
        <v>94</v>
      </c>
      <c r="B58" s="519"/>
      <c r="C58" s="503"/>
      <c r="D58" s="503"/>
      <c r="E58" s="469"/>
      <c r="F58" s="477"/>
      <c r="G58" s="477"/>
      <c r="H58" s="477"/>
      <c r="I58" s="477"/>
      <c r="J58" s="477"/>
      <c r="K58" s="477"/>
      <c r="L58" s="477"/>
      <c r="M58" s="522"/>
      <c r="N58" s="522"/>
      <c r="O58" s="522"/>
      <c r="P58" s="503"/>
      <c r="Q58" s="503"/>
      <c r="R58" s="786"/>
      <c r="S58" s="786"/>
      <c r="T58" s="522"/>
      <c r="U58" s="522"/>
      <c r="V58" s="522"/>
      <c r="W58" s="522"/>
      <c r="X58" s="522"/>
      <c r="Y58" s="522"/>
      <c r="Z58" s="465"/>
    </row>
    <row r="59" spans="1:33" x14ac:dyDescent="0.2">
      <c r="C59" s="1469" t="s">
        <v>365</v>
      </c>
      <c r="D59" s="1470"/>
      <c r="E59" s="470"/>
      <c r="F59" s="472"/>
      <c r="G59" s="1332"/>
      <c r="H59" s="471"/>
      <c r="I59" s="471"/>
      <c r="J59" s="471"/>
      <c r="K59" s="471"/>
      <c r="L59" s="472"/>
      <c r="M59" s="609"/>
      <c r="N59" s="610"/>
      <c r="O59" s="522"/>
      <c r="P59" s="1429" t="s">
        <v>363</v>
      </c>
      <c r="Q59" s="1471"/>
      <c r="R59" s="1437" t="s">
        <v>362</v>
      </c>
      <c r="S59" s="1472"/>
      <c r="T59" s="522"/>
      <c r="U59" s="536"/>
      <c r="V59" s="536"/>
      <c r="W59" s="536"/>
      <c r="X59" s="536"/>
      <c r="Y59" s="536"/>
      <c r="Z59" s="751"/>
    </row>
    <row r="60" spans="1:33" x14ac:dyDescent="0.2">
      <c r="C60" s="1465" t="s">
        <v>24</v>
      </c>
      <c r="D60" s="1466"/>
      <c r="E60" s="473"/>
      <c r="F60" s="715" t="s">
        <v>359</v>
      </c>
      <c r="G60" s="1010" t="s">
        <v>358</v>
      </c>
      <c r="H60" s="82" t="s">
        <v>281</v>
      </c>
      <c r="I60" s="82" t="s">
        <v>280</v>
      </c>
      <c r="J60" s="82" t="s">
        <v>279</v>
      </c>
      <c r="K60" s="82" t="s">
        <v>278</v>
      </c>
      <c r="L60" s="715" t="s">
        <v>220</v>
      </c>
      <c r="M60" s="157" t="s">
        <v>221</v>
      </c>
      <c r="N60" s="158" t="s">
        <v>222</v>
      </c>
      <c r="O60" s="522"/>
      <c r="P60" s="159" t="s">
        <v>359</v>
      </c>
      <c r="Q60" s="157" t="s">
        <v>279</v>
      </c>
      <c r="R60" s="1434" t="s">
        <v>24</v>
      </c>
      <c r="S60" s="1433"/>
      <c r="T60" s="522"/>
      <c r="U60" s="159" t="s">
        <v>282</v>
      </c>
      <c r="V60" s="159" t="s">
        <v>223</v>
      </c>
      <c r="W60" s="159" t="s">
        <v>198</v>
      </c>
      <c r="X60" s="159" t="s">
        <v>197</v>
      </c>
      <c r="Y60" s="159" t="s">
        <v>170</v>
      </c>
      <c r="Z60" s="751"/>
    </row>
    <row r="61" spans="1:33" x14ac:dyDescent="0.2">
      <c r="A61" s="524"/>
      <c r="B61" s="117" t="s">
        <v>232</v>
      </c>
      <c r="C61" s="1089">
        <v>5750</v>
      </c>
      <c r="D61" s="510">
        <v>0.3390530102010732</v>
      </c>
      <c r="E61" s="943"/>
      <c r="F61" s="969">
        <v>22709</v>
      </c>
      <c r="G61" s="1302">
        <v>26398</v>
      </c>
      <c r="H61" s="481">
        <v>26632</v>
      </c>
      <c r="I61" s="481">
        <v>18836</v>
      </c>
      <c r="J61" s="481">
        <v>16959</v>
      </c>
      <c r="K61" s="481">
        <v>16010</v>
      </c>
      <c r="L61" s="969">
        <v>17393</v>
      </c>
      <c r="M61" s="576">
        <v>23811</v>
      </c>
      <c r="N61" s="593">
        <v>18810</v>
      </c>
      <c r="O61" s="522"/>
      <c r="P61" s="914">
        <v>49107</v>
      </c>
      <c r="Q61" s="583">
        <v>32969</v>
      </c>
      <c r="R61" s="919">
        <v>16138</v>
      </c>
      <c r="S61" s="510">
        <v>0.48949012708908368</v>
      </c>
      <c r="T61" s="570"/>
      <c r="U61" s="581">
        <v>78437</v>
      </c>
      <c r="V61" s="581">
        <v>77577</v>
      </c>
      <c r="W61" s="581">
        <v>69484</v>
      </c>
      <c r="X61" s="581">
        <v>77398</v>
      </c>
      <c r="Y61" s="581">
        <v>72844</v>
      </c>
      <c r="Z61" s="751"/>
      <c r="AA61" s="170"/>
      <c r="AB61" s="170"/>
      <c r="AC61" s="170"/>
      <c r="AD61" s="170"/>
      <c r="AE61" s="170"/>
      <c r="AF61" s="268"/>
      <c r="AG61" s="268"/>
    </row>
    <row r="62" spans="1:33" x14ac:dyDescent="0.2">
      <c r="A62" s="524"/>
      <c r="B62" s="117" t="s">
        <v>233</v>
      </c>
      <c r="C62" s="1089">
        <v>17017</v>
      </c>
      <c r="D62" s="510">
        <v>1.0849218999043673</v>
      </c>
      <c r="E62" s="943"/>
      <c r="F62" s="969">
        <v>32702</v>
      </c>
      <c r="G62" s="1302">
        <v>27376</v>
      </c>
      <c r="H62" s="481">
        <v>19167</v>
      </c>
      <c r="I62" s="481">
        <v>10983</v>
      </c>
      <c r="J62" s="481">
        <v>15685</v>
      </c>
      <c r="K62" s="481">
        <v>26182</v>
      </c>
      <c r="L62" s="969">
        <v>13257</v>
      </c>
      <c r="M62" s="576">
        <v>16732</v>
      </c>
      <c r="N62" s="593">
        <v>20210</v>
      </c>
      <c r="O62" s="522"/>
      <c r="P62" s="914">
        <v>60078</v>
      </c>
      <c r="Q62" s="583">
        <v>41867</v>
      </c>
      <c r="R62" s="547">
        <v>18211</v>
      </c>
      <c r="S62" s="510">
        <v>0.43497265149162823</v>
      </c>
      <c r="T62" s="570"/>
      <c r="U62" s="581">
        <v>72017</v>
      </c>
      <c r="V62" s="581">
        <v>73748</v>
      </c>
      <c r="W62" s="581">
        <v>41081</v>
      </c>
      <c r="X62" s="581">
        <v>42800</v>
      </c>
      <c r="Y62" s="581">
        <v>38611</v>
      </c>
      <c r="Z62" s="751"/>
      <c r="AA62" s="170"/>
      <c r="AB62" s="170"/>
      <c r="AC62" s="170"/>
      <c r="AD62" s="170"/>
      <c r="AE62" s="170"/>
      <c r="AF62" s="268"/>
      <c r="AG62" s="268"/>
    </row>
    <row r="63" spans="1:33" x14ac:dyDescent="0.2">
      <c r="A63" s="524"/>
      <c r="B63" s="117" t="s">
        <v>234</v>
      </c>
      <c r="C63" s="1089">
        <v>4018</v>
      </c>
      <c r="D63" s="510">
        <v>0.25218100797087806</v>
      </c>
      <c r="E63" s="943"/>
      <c r="F63" s="969">
        <v>19951</v>
      </c>
      <c r="G63" s="1302">
        <v>6162</v>
      </c>
      <c r="H63" s="481">
        <v>21350</v>
      </c>
      <c r="I63" s="481">
        <v>29261</v>
      </c>
      <c r="J63" s="481">
        <v>15933</v>
      </c>
      <c r="K63" s="481">
        <v>30246</v>
      </c>
      <c r="L63" s="969">
        <v>15557</v>
      </c>
      <c r="M63" s="576">
        <v>12988</v>
      </c>
      <c r="N63" s="593">
        <v>11451</v>
      </c>
      <c r="O63" s="522"/>
      <c r="P63" s="914">
        <v>26113</v>
      </c>
      <c r="Q63" s="583">
        <v>46179</v>
      </c>
      <c r="R63" s="547">
        <v>-20066</v>
      </c>
      <c r="S63" s="510">
        <v>-0.4345265163819052</v>
      </c>
      <c r="T63" s="570"/>
      <c r="U63" s="581">
        <v>96790</v>
      </c>
      <c r="V63" s="581">
        <v>49133</v>
      </c>
      <c r="W63" s="581">
        <v>33104</v>
      </c>
      <c r="X63" s="581">
        <v>22377</v>
      </c>
      <c r="Y63" s="581">
        <v>31234</v>
      </c>
      <c r="Z63" s="751"/>
      <c r="AA63" s="170"/>
      <c r="AB63" s="170"/>
      <c r="AC63" s="170"/>
      <c r="AD63" s="170"/>
      <c r="AE63" s="170"/>
      <c r="AF63" s="268"/>
      <c r="AG63" s="268"/>
    </row>
    <row r="64" spans="1:33" x14ac:dyDescent="0.2">
      <c r="A64" s="524"/>
      <c r="B64" s="117" t="s">
        <v>235</v>
      </c>
      <c r="C64" s="1089">
        <v>17793</v>
      </c>
      <c r="D64" s="510">
        <v>0.92072445019404914</v>
      </c>
      <c r="E64" s="943"/>
      <c r="F64" s="969">
        <v>37118</v>
      </c>
      <c r="G64" s="1302">
        <v>52952</v>
      </c>
      <c r="H64" s="481">
        <v>38049</v>
      </c>
      <c r="I64" s="481">
        <v>22695</v>
      </c>
      <c r="J64" s="481">
        <v>19325</v>
      </c>
      <c r="K64" s="481">
        <v>20612</v>
      </c>
      <c r="L64" s="969">
        <v>26661</v>
      </c>
      <c r="M64" s="576">
        <v>27191</v>
      </c>
      <c r="N64" s="593">
        <v>21747</v>
      </c>
      <c r="O64" s="522"/>
      <c r="P64" s="914">
        <v>90070</v>
      </c>
      <c r="Q64" s="583">
        <v>39937</v>
      </c>
      <c r="R64" s="547">
        <v>50133</v>
      </c>
      <c r="S64" s="510">
        <v>1.2553021008087739</v>
      </c>
      <c r="T64" s="570"/>
      <c r="U64" s="581">
        <v>100681</v>
      </c>
      <c r="V64" s="581">
        <v>100076</v>
      </c>
      <c r="W64" s="581">
        <v>90388</v>
      </c>
      <c r="X64" s="581">
        <v>88282</v>
      </c>
      <c r="Y64" s="581">
        <v>72804</v>
      </c>
      <c r="Z64" s="751"/>
      <c r="AA64" s="170"/>
      <c r="AB64" s="170"/>
      <c r="AC64" s="170"/>
      <c r="AD64" s="170"/>
      <c r="AE64" s="170"/>
      <c r="AF64" s="268"/>
      <c r="AG64" s="268"/>
    </row>
    <row r="65" spans="1:33" x14ac:dyDescent="0.2">
      <c r="A65" s="524"/>
      <c r="B65" s="117" t="s">
        <v>236</v>
      </c>
      <c r="C65" s="1089">
        <v>-24</v>
      </c>
      <c r="D65" s="510">
        <v>-1</v>
      </c>
      <c r="E65" s="943"/>
      <c r="F65" s="984">
        <v>0</v>
      </c>
      <c r="G65" s="1302">
        <v>62</v>
      </c>
      <c r="H65" s="481">
        <v>107</v>
      </c>
      <c r="I65" s="481">
        <v>52</v>
      </c>
      <c r="J65" s="481">
        <v>24</v>
      </c>
      <c r="K65" s="481">
        <v>9</v>
      </c>
      <c r="L65" s="969">
        <v>100</v>
      </c>
      <c r="M65" s="578">
        <v>59</v>
      </c>
      <c r="N65" s="579">
        <v>59</v>
      </c>
      <c r="O65" s="522"/>
      <c r="P65" s="914">
        <v>62</v>
      </c>
      <c r="Q65" s="583">
        <v>33</v>
      </c>
      <c r="R65" s="547">
        <v>29</v>
      </c>
      <c r="S65" s="510">
        <v>0.87878787878787878</v>
      </c>
      <c r="T65" s="570"/>
      <c r="U65" s="581">
        <v>192</v>
      </c>
      <c r="V65" s="581">
        <v>263</v>
      </c>
      <c r="W65" s="581">
        <v>328</v>
      </c>
      <c r="X65" s="581">
        <v>251</v>
      </c>
      <c r="Y65" s="581">
        <v>537</v>
      </c>
      <c r="Z65" s="751"/>
      <c r="AA65" s="170"/>
      <c r="AB65" s="170"/>
      <c r="AC65" s="170"/>
      <c r="AD65" s="170"/>
      <c r="AE65" s="170"/>
      <c r="AF65" s="268"/>
      <c r="AG65" s="268"/>
    </row>
    <row r="66" spans="1:33" x14ac:dyDescent="0.2">
      <c r="A66" s="525"/>
      <c r="B66" s="117" t="s">
        <v>237</v>
      </c>
      <c r="C66" s="1089">
        <v>-115</v>
      </c>
      <c r="D66" s="510">
        <v>-0.19624573378839591</v>
      </c>
      <c r="E66" s="947"/>
      <c r="F66" s="969">
        <v>471</v>
      </c>
      <c r="G66" s="1302">
        <v>709</v>
      </c>
      <c r="H66" s="481">
        <v>301</v>
      </c>
      <c r="I66" s="481">
        <v>374</v>
      </c>
      <c r="J66" s="481">
        <v>586</v>
      </c>
      <c r="K66" s="481">
        <v>1001</v>
      </c>
      <c r="L66" s="969">
        <v>475</v>
      </c>
      <c r="M66" s="545">
        <v>427</v>
      </c>
      <c r="N66" s="589">
        <v>453</v>
      </c>
      <c r="O66" s="522"/>
      <c r="P66" s="914">
        <v>1180</v>
      </c>
      <c r="Q66" s="583">
        <v>1587</v>
      </c>
      <c r="R66" s="547">
        <v>-407</v>
      </c>
      <c r="S66" s="510">
        <v>-0.25645872715816004</v>
      </c>
      <c r="T66" s="519"/>
      <c r="U66" s="581">
        <v>2262</v>
      </c>
      <c r="V66" s="581">
        <v>2790</v>
      </c>
      <c r="W66" s="581">
        <v>1557</v>
      </c>
      <c r="X66" s="581">
        <v>3103</v>
      </c>
      <c r="Y66" s="581">
        <v>1381</v>
      </c>
      <c r="Z66" s="751"/>
      <c r="AA66" s="170"/>
      <c r="AB66" s="170"/>
      <c r="AC66" s="170"/>
      <c r="AD66" s="170"/>
      <c r="AE66" s="170"/>
      <c r="AF66" s="268"/>
      <c r="AG66" s="268"/>
    </row>
    <row r="67" spans="1:33" x14ac:dyDescent="0.2">
      <c r="A67" s="525"/>
      <c r="B67" s="117"/>
      <c r="C67" s="1090">
        <v>44439</v>
      </c>
      <c r="D67" s="509">
        <v>0.64863089677720687</v>
      </c>
      <c r="E67" s="835"/>
      <c r="F67" s="993">
        <v>112951</v>
      </c>
      <c r="G67" s="1333">
        <v>113659</v>
      </c>
      <c r="H67" s="495">
        <v>105606</v>
      </c>
      <c r="I67" s="495">
        <v>82201</v>
      </c>
      <c r="J67" s="495">
        <v>68512</v>
      </c>
      <c r="K67" s="495">
        <v>94060</v>
      </c>
      <c r="L67" s="993">
        <v>73443</v>
      </c>
      <c r="M67" s="599">
        <v>81208</v>
      </c>
      <c r="N67" s="600">
        <v>72730</v>
      </c>
      <c r="O67" s="498"/>
      <c r="P67" s="533">
        <v>226610</v>
      </c>
      <c r="Q67" s="1125">
        <v>162572</v>
      </c>
      <c r="R67" s="552">
        <v>64038</v>
      </c>
      <c r="S67" s="601">
        <v>0.39390546957655687</v>
      </c>
      <c r="T67" s="1128"/>
      <c r="U67" s="650">
        <v>350379</v>
      </c>
      <c r="V67" s="650">
        <v>303587</v>
      </c>
      <c r="W67" s="650">
        <v>235942</v>
      </c>
      <c r="X67" s="650">
        <v>234211</v>
      </c>
      <c r="Y67" s="650">
        <v>217411</v>
      </c>
      <c r="Z67" s="465"/>
      <c r="AA67" s="170"/>
      <c r="AB67" s="170"/>
      <c r="AC67" s="170"/>
      <c r="AD67" s="170"/>
      <c r="AE67" s="170"/>
      <c r="AF67" s="268"/>
      <c r="AG67" s="268"/>
    </row>
    <row r="68" spans="1:33" x14ac:dyDescent="0.2">
      <c r="A68" s="525"/>
      <c r="B68" s="117"/>
      <c r="C68" s="528"/>
      <c r="D68" s="511"/>
      <c r="E68" s="835"/>
      <c r="F68" s="787"/>
      <c r="G68" s="1331"/>
      <c r="H68" s="496"/>
      <c r="I68" s="496"/>
      <c r="J68" s="496"/>
      <c r="K68" s="496"/>
      <c r="L68" s="787"/>
      <c r="M68" s="602"/>
      <c r="N68" s="588"/>
      <c r="O68" s="498"/>
      <c r="P68" s="838"/>
      <c r="Q68" s="587"/>
      <c r="R68" s="1215"/>
      <c r="S68" s="603"/>
      <c r="T68" s="497"/>
      <c r="U68" s="632"/>
      <c r="V68" s="632"/>
      <c r="W68" s="604"/>
      <c r="X68" s="604"/>
      <c r="Y68" s="604"/>
      <c r="Z68" s="465"/>
    </row>
    <row r="69" spans="1:33" ht="13.5" x14ac:dyDescent="0.2">
      <c r="A69" s="503"/>
      <c r="B69" s="117" t="s">
        <v>252</v>
      </c>
      <c r="C69" s="1090">
        <v>1355</v>
      </c>
      <c r="D69" s="509">
        <v>1.4890109890109891</v>
      </c>
      <c r="E69" s="1213"/>
      <c r="F69" s="994">
        <v>445</v>
      </c>
      <c r="G69" s="1334">
        <v>712</v>
      </c>
      <c r="H69" s="1087">
        <v>-440</v>
      </c>
      <c r="I69" s="1087">
        <v>-886</v>
      </c>
      <c r="J69" s="1087">
        <v>-910</v>
      </c>
      <c r="K69" s="1087">
        <v>-679</v>
      </c>
      <c r="L69" s="994">
        <v>-761</v>
      </c>
      <c r="M69" s="625">
        <v>-801</v>
      </c>
      <c r="N69" s="1338">
        <v>-473</v>
      </c>
      <c r="O69" s="1335"/>
      <c r="P69" s="1339">
        <v>1157</v>
      </c>
      <c r="Q69" s="1214">
        <v>-1589</v>
      </c>
      <c r="R69" s="366">
        <v>2746</v>
      </c>
      <c r="S69" s="626">
        <v>1.7281308999370673</v>
      </c>
      <c r="T69" s="1129"/>
      <c r="U69" s="457">
        <v>-2915</v>
      </c>
      <c r="V69" s="457">
        <v>-2764</v>
      </c>
      <c r="W69" s="463">
        <v>-3538</v>
      </c>
      <c r="X69" s="463">
        <v>-3321</v>
      </c>
      <c r="Y69" s="463">
        <v>-3950</v>
      </c>
      <c r="Z69" s="757"/>
      <c r="AA69" s="170"/>
      <c r="AB69" s="170"/>
      <c r="AC69" s="170"/>
      <c r="AD69" s="170"/>
      <c r="AE69" s="170"/>
      <c r="AF69" s="268"/>
      <c r="AG69" s="268"/>
    </row>
    <row r="70" spans="1:33" x14ac:dyDescent="0.2">
      <c r="C70" s="634"/>
      <c r="D70" s="634"/>
      <c r="E70" s="468"/>
      <c r="F70" s="466"/>
      <c r="G70" s="466"/>
      <c r="H70" s="466"/>
      <c r="I70" s="466"/>
      <c r="J70" s="466"/>
      <c r="K70" s="466"/>
      <c r="L70" s="466"/>
      <c r="M70" s="498"/>
      <c r="N70" s="498"/>
      <c r="O70" s="498"/>
      <c r="P70" s="501"/>
      <c r="Q70" s="501"/>
      <c r="R70" s="814"/>
      <c r="S70" s="814"/>
      <c r="T70" s="497"/>
      <c r="U70" s="497"/>
      <c r="V70" s="497"/>
      <c r="W70" s="497"/>
      <c r="X70" s="497"/>
      <c r="Y70" s="497"/>
      <c r="Z70" s="465"/>
    </row>
    <row r="71" spans="1:33" x14ac:dyDescent="0.2">
      <c r="A71" s="117" t="s">
        <v>157</v>
      </c>
      <c r="F71" s="466"/>
      <c r="G71" s="466"/>
      <c r="O71" s="210"/>
      <c r="P71" s="210"/>
      <c r="Q71" s="210"/>
      <c r="R71" s="693"/>
      <c r="S71" s="693"/>
      <c r="T71" s="210"/>
      <c r="U71" s="210"/>
      <c r="V71" s="210"/>
      <c r="W71" s="210"/>
      <c r="X71" s="210"/>
      <c r="Y71" s="210"/>
    </row>
    <row r="72" spans="1:33" x14ac:dyDescent="0.2">
      <c r="A72" s="140" t="s">
        <v>23</v>
      </c>
      <c r="F72" s="466"/>
      <c r="G72" s="466"/>
      <c r="M72" s="769"/>
      <c r="N72" s="769"/>
      <c r="P72" s="902"/>
      <c r="Q72" s="902"/>
      <c r="R72" s="903"/>
      <c r="S72" s="903"/>
      <c r="T72" s="907"/>
      <c r="U72" s="907"/>
      <c r="V72" s="907"/>
      <c r="W72" s="907"/>
      <c r="X72" s="907"/>
      <c r="Y72" s="907"/>
      <c r="Z72" s="900"/>
    </row>
    <row r="73" spans="1:33" x14ac:dyDescent="0.2">
      <c r="A73" s="112"/>
      <c r="M73" s="769"/>
      <c r="N73" s="769"/>
      <c r="P73" s="902"/>
      <c r="Q73" s="902"/>
      <c r="R73" s="903"/>
      <c r="S73" s="903"/>
      <c r="T73" s="907"/>
      <c r="U73" s="907"/>
      <c r="V73" s="907"/>
      <c r="W73" s="907"/>
      <c r="X73" s="907"/>
      <c r="Y73" s="907"/>
    </row>
    <row r="74" spans="1:33" x14ac:dyDescent="0.2">
      <c r="A74" s="117" t="s">
        <v>368</v>
      </c>
      <c r="M74" s="769"/>
      <c r="N74" s="769"/>
      <c r="P74" s="902"/>
      <c r="Q74" s="902"/>
      <c r="R74" s="903"/>
      <c r="S74" s="903"/>
      <c r="T74" s="907"/>
      <c r="U74" s="907"/>
      <c r="V74" s="907"/>
      <c r="W74" s="907"/>
      <c r="X74" s="907"/>
      <c r="Y74" s="907"/>
    </row>
    <row r="75" spans="1:33" x14ac:dyDescent="0.2">
      <c r="M75" s="769"/>
      <c r="N75" s="769"/>
      <c r="P75" s="902"/>
      <c r="Q75" s="902"/>
      <c r="R75" s="903"/>
      <c r="S75" s="903"/>
      <c r="T75" s="907"/>
      <c r="U75" s="907"/>
      <c r="V75" s="907"/>
      <c r="W75" s="907"/>
      <c r="X75" s="907"/>
      <c r="Y75" s="907"/>
    </row>
    <row r="76" spans="1:33" x14ac:dyDescent="0.2">
      <c r="A76" s="498"/>
      <c r="B76" s="498"/>
      <c r="C76" s="902"/>
      <c r="D76" s="902"/>
      <c r="M76" s="769"/>
      <c r="N76" s="769"/>
      <c r="O76" s="698"/>
      <c r="P76" s="354"/>
      <c r="Q76" s="354"/>
      <c r="R76" s="904"/>
      <c r="S76" s="904"/>
      <c r="T76" s="450"/>
      <c r="U76" s="450"/>
      <c r="V76" s="450"/>
      <c r="W76" s="450"/>
      <c r="X76" s="450"/>
      <c r="Y76" s="450"/>
    </row>
    <row r="77" spans="1:33" x14ac:dyDescent="0.2">
      <c r="M77" s="769"/>
      <c r="N77" s="769"/>
      <c r="P77" s="902"/>
      <c r="Q77" s="902"/>
      <c r="R77" s="902"/>
      <c r="S77" s="902"/>
      <c r="T77" s="907"/>
      <c r="U77" s="907"/>
      <c r="V77" s="907"/>
      <c r="W77" s="907"/>
      <c r="X77" s="907"/>
      <c r="Y77" s="907"/>
    </row>
    <row r="78" spans="1:33" x14ac:dyDescent="0.2">
      <c r="P78" s="902"/>
      <c r="Q78" s="902"/>
      <c r="R78" s="903"/>
      <c r="S78" s="903"/>
      <c r="T78" s="907"/>
      <c r="U78" s="907"/>
      <c r="V78" s="907"/>
      <c r="W78" s="907"/>
      <c r="X78" s="907"/>
      <c r="Y78" s="907"/>
    </row>
    <row r="79" spans="1:33" x14ac:dyDescent="0.2">
      <c r="P79" s="902"/>
      <c r="Q79" s="902"/>
    </row>
    <row r="80" spans="1:33" x14ac:dyDescent="0.2">
      <c r="P80" s="902"/>
      <c r="Q80" s="902"/>
    </row>
    <row r="81" spans="16:33" x14ac:dyDescent="0.2">
      <c r="P81" s="902"/>
      <c r="Q81" s="902"/>
    </row>
    <row r="82" spans="16:33" x14ac:dyDescent="0.2">
      <c r="P82" s="902"/>
      <c r="Q82" s="902"/>
    </row>
    <row r="83" spans="16:33" x14ac:dyDescent="0.2">
      <c r="P83" s="902"/>
      <c r="Q83" s="902"/>
    </row>
    <row r="84" spans="16:33" x14ac:dyDescent="0.2">
      <c r="P84" s="902"/>
      <c r="Q84" s="902"/>
    </row>
    <row r="85" spans="16:33" x14ac:dyDescent="0.2">
      <c r="P85" s="902"/>
      <c r="Q85" s="902"/>
    </row>
    <row r="86" spans="16:33" x14ac:dyDescent="0.2">
      <c r="P86" s="902"/>
      <c r="Q86" s="902"/>
    </row>
    <row r="87" spans="16:33" x14ac:dyDescent="0.2">
      <c r="P87" s="902"/>
      <c r="Q87" s="902"/>
    </row>
    <row r="88" spans="16:33" x14ac:dyDescent="0.2">
      <c r="P88" s="902"/>
      <c r="Q88" s="902"/>
    </row>
    <row r="89" spans="16:33" x14ac:dyDescent="0.2">
      <c r="P89" s="902"/>
      <c r="Q89" s="902"/>
    </row>
    <row r="90" spans="16:33" x14ac:dyDescent="0.2">
      <c r="P90" s="902"/>
      <c r="Q90" s="902"/>
    </row>
    <row r="91" spans="16:33" x14ac:dyDescent="0.2">
      <c r="P91" s="902"/>
      <c r="Q91" s="902"/>
    </row>
    <row r="92" spans="16:33" x14ac:dyDescent="0.2">
      <c r="P92" s="902"/>
      <c r="Q92" s="902"/>
    </row>
    <row r="93" spans="16:33" x14ac:dyDescent="0.2">
      <c r="P93" s="902"/>
      <c r="Q93" s="902"/>
    </row>
    <row r="94" spans="16:33" x14ac:dyDescent="0.2">
      <c r="P94" s="902"/>
      <c r="Q94" s="902"/>
      <c r="AE94" s="908"/>
      <c r="AF94" s="908"/>
      <c r="AG94" s="908"/>
    </row>
    <row r="106" spans="1:33" s="908" customFormat="1" x14ac:dyDescent="0.2">
      <c r="A106" s="497"/>
      <c r="B106" s="497"/>
      <c r="C106" s="901"/>
      <c r="D106" s="901"/>
      <c r="E106" s="898"/>
      <c r="F106" s="900"/>
      <c r="G106" s="900"/>
      <c r="H106" s="900"/>
      <c r="I106" s="900"/>
      <c r="J106" s="900"/>
      <c r="K106" s="900"/>
      <c r="L106" s="900"/>
      <c r="M106" s="907"/>
      <c r="N106" s="907"/>
      <c r="O106" s="907"/>
      <c r="P106" s="901"/>
      <c r="Q106" s="901"/>
      <c r="R106" s="905"/>
      <c r="S106" s="905"/>
      <c r="T106" s="906"/>
      <c r="U106" s="906"/>
      <c r="V106" s="906"/>
      <c r="W106" s="906"/>
      <c r="X106" s="906"/>
      <c r="Y106" s="906"/>
      <c r="Z106" s="896"/>
      <c r="AA106" s="49"/>
      <c r="AB106" s="49"/>
      <c r="AC106" s="237"/>
      <c r="AD106" s="237"/>
      <c r="AE106" s="896"/>
      <c r="AF106" s="896"/>
      <c r="AG106" s="896"/>
    </row>
    <row r="121" spans="27:30" x14ac:dyDescent="0.2">
      <c r="AA121" s="1174"/>
      <c r="AB121" s="1174"/>
      <c r="AC121" s="1174"/>
      <c r="AD121" s="1174"/>
    </row>
  </sheetData>
  <customSheetViews>
    <customSheetView guid="{7967A62A-42A8-4164-97F2-219E68ACD666}" scale="85" fitToPage="1" hiddenRows="1" hiddenColumns="1" topLeftCell="A28">
      <selection activeCell="H70" sqref="H70"/>
      <pageMargins left="0" right="0" top="0" bottom="0" header="0" footer="0"/>
      <printOptions horizontalCentered="1" verticalCentered="1"/>
      <pageSetup scale="53" orientation="landscape" r:id="rId1"/>
      <headerFooter alignWithMargins="0">
        <oddFooter>&amp;L&amp;F&amp;CPage 6</oddFooter>
      </headerFooter>
    </customSheetView>
  </customSheetViews>
  <mergeCells count="17">
    <mergeCell ref="C46:D46"/>
    <mergeCell ref="C11:D11"/>
    <mergeCell ref="C12:D12"/>
    <mergeCell ref="R12:S12"/>
    <mergeCell ref="A31:B31"/>
    <mergeCell ref="A33:B33"/>
    <mergeCell ref="P46:Q46"/>
    <mergeCell ref="R46:S46"/>
    <mergeCell ref="R11:S11"/>
    <mergeCell ref="P11:Q11"/>
    <mergeCell ref="C47:D47"/>
    <mergeCell ref="R47:S47"/>
    <mergeCell ref="C59:D59"/>
    <mergeCell ref="C60:D60"/>
    <mergeCell ref="R60:S60"/>
    <mergeCell ref="P59:Q59"/>
    <mergeCell ref="R59:S59"/>
  </mergeCells>
  <conditionalFormatting sqref="A44:A45 A65:A67 A57 W56:Y56 B53 A34:B35">
    <cfRule type="cellIs" dxfId="7" priority="10" stopIfTrue="1" operator="equal">
      <formula>0</formula>
    </cfRule>
  </conditionalFormatting>
  <printOptions horizontalCentered="1" verticalCentered="1"/>
  <pageMargins left="0" right="0" top="0.5" bottom="0.25" header="0.3" footer="0.3"/>
  <pageSetup scale="50" orientation="landscape" r:id="rId2"/>
  <headerFooter>
    <oddHeader>&amp;L&amp;G</oddHeader>
    <oddFooter>&amp;CPage 7</oddFooter>
  </headerFooter>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1 Cover</vt:lpstr>
      <vt:lpstr>2 Table of Contents</vt:lpstr>
      <vt:lpstr>1 Financial Highlights</vt:lpstr>
      <vt:lpstr>2 Consolidated IS</vt:lpstr>
      <vt:lpstr>3 Business Segments FY21</vt:lpstr>
      <vt:lpstr>4 EPS by business segment</vt:lpstr>
      <vt:lpstr>5 Canaccord Genuity </vt:lpstr>
      <vt:lpstr>6 Capital Markets Canada</vt:lpstr>
      <vt:lpstr>7 CG - US</vt:lpstr>
      <vt:lpstr>8 UK &amp; Dubai</vt:lpstr>
      <vt:lpstr>9 CG - Australia</vt:lpstr>
      <vt:lpstr>10 Wealth Management</vt:lpstr>
      <vt:lpstr>11 CGWM Canada</vt:lpstr>
      <vt:lpstr>12 CGWM UK and Europe</vt:lpstr>
      <vt:lpstr>13 CGWM Australia</vt:lpstr>
      <vt:lpstr>14 Other</vt:lpstr>
      <vt:lpstr>15 Balance Sheet</vt:lpstr>
      <vt:lpstr>16 Misc Operating Stats</vt:lpstr>
      <vt:lpstr>17 Notes</vt:lpstr>
      <vt:lpstr>'1 Cover'!Print_Area</vt:lpstr>
      <vt:lpstr>'1 Financial Highlights'!Print_Area</vt:lpstr>
      <vt:lpstr>'10 Wealth Management'!Print_Area</vt:lpstr>
      <vt:lpstr>'11 CGWM Canada'!Print_Area</vt:lpstr>
      <vt:lpstr>'12 CGWM UK and Europe'!Print_Area</vt:lpstr>
      <vt:lpstr>'13 CGWM Australia'!Print_Area</vt:lpstr>
      <vt:lpstr>'14 Other'!Print_Area</vt:lpstr>
      <vt:lpstr>'15 Balance Sheet'!Print_Area</vt:lpstr>
      <vt:lpstr>'16 Misc Operating Stats'!Print_Area</vt:lpstr>
      <vt:lpstr>'17 Notes'!Print_Area</vt:lpstr>
      <vt:lpstr>'2 Consolidated IS'!Print_Area</vt:lpstr>
      <vt:lpstr>'2 Table of Contents'!Print_Area</vt:lpstr>
      <vt:lpstr>'3 Business Segments FY21'!Print_Area</vt:lpstr>
      <vt:lpstr>'4 EPS by business segment'!Print_Area</vt:lpstr>
      <vt:lpstr>'5 Canaccord Genuity '!Print_Area</vt:lpstr>
      <vt:lpstr>'6 Capital Markets Canada'!Print_Area</vt:lpstr>
      <vt:lpstr>'7 CG - US'!Print_Area</vt:lpstr>
      <vt:lpstr>'8 UK &amp; Dubai'!Print_Area</vt:lpstr>
      <vt:lpstr>'9 CG - Australia'!Print_Area</vt:lpstr>
    </vt:vector>
  </TitlesOfParts>
  <Company>Canaccord Capital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Tiffany Grisdale</dc:creator>
  <cp:lastModifiedBy>Yip, Ricky</cp:lastModifiedBy>
  <cp:lastPrinted>2020-11-06T18:58:12Z</cp:lastPrinted>
  <dcterms:created xsi:type="dcterms:W3CDTF">2008-06-18T15:17:32Z</dcterms:created>
  <dcterms:modified xsi:type="dcterms:W3CDTF">2020-11-06T22:45:01Z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8a7ce89-afa0-4ebd-a247-cf8bd56d0045_Enabled">
    <vt:lpwstr>true</vt:lpwstr>
  </property>
  <property fmtid="{D5CDD505-2E9C-101B-9397-08002B2CF9AE}" pid="3" name="MSIP_Label_58a7ce89-afa0-4ebd-a247-cf8bd56d0045_SetDate">
    <vt:lpwstr>2020-05-05T00:53:43Z</vt:lpwstr>
  </property>
  <property fmtid="{D5CDD505-2E9C-101B-9397-08002B2CF9AE}" pid="4" name="MSIP_Label_58a7ce89-afa0-4ebd-a247-cf8bd56d0045_Method">
    <vt:lpwstr>Privileged</vt:lpwstr>
  </property>
  <property fmtid="{D5CDD505-2E9C-101B-9397-08002B2CF9AE}" pid="5" name="MSIP_Label_58a7ce89-afa0-4ebd-a247-cf8bd56d0045_Name">
    <vt:lpwstr>No Protection_0</vt:lpwstr>
  </property>
  <property fmtid="{D5CDD505-2E9C-101B-9397-08002B2CF9AE}" pid="6" name="MSIP_Label_58a7ce89-afa0-4ebd-a247-cf8bd56d0045_SiteId">
    <vt:lpwstr>55a8d9e9-da72-4987-ac28-51b3b5add15f</vt:lpwstr>
  </property>
  <property fmtid="{D5CDD505-2E9C-101B-9397-08002B2CF9AE}" pid="7" name="MSIP_Label_58a7ce89-afa0-4ebd-a247-cf8bd56d0045_ActionId">
    <vt:lpwstr>f33b1dec-7cec-4d31-be70-bfd3cc6a17d7</vt:lpwstr>
  </property>
  <property fmtid="{D5CDD505-2E9C-101B-9397-08002B2CF9AE}" pid="8" name="MSIP_Label_58a7ce89-afa0-4ebd-a247-cf8bd56d0045_ContentBits">
    <vt:lpwstr>0</vt:lpwstr>
  </property>
</Properties>
</file>