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defaultThemeVersion="124226"/>
  <mc:AlternateContent xmlns:mc="http://schemas.openxmlformats.org/markup-compatibility/2006">
    <mc:Choice Requires="x15">
      <x15ac:absPath xmlns:x15ac="http://schemas.microsoft.com/office/spreadsheetml/2010/11/ac" url="W:\Investor Relations\Earnings Reports\FY2021\Q121\FINAL FILES\"/>
    </mc:Choice>
  </mc:AlternateContent>
  <xr:revisionPtr revIDLastSave="0" documentId="13_ncr:1_{D1A55CD4-424D-4A94-BDB8-C11D4F216643}" xr6:coauthVersionLast="45" xr6:coauthVersionMax="45" xr10:uidLastSave="{00000000-0000-0000-0000-000000000000}"/>
  <bookViews>
    <workbookView xWindow="-120" yWindow="-120" windowWidth="25440" windowHeight="15390" tabRatio="869" firstSheet="2" activeTab="2" xr2:uid="{B83BDF2F-94AA-49FC-94E0-CFFF3E9E4585}"/>
  </bookViews>
  <sheets>
    <sheet name="1 Cover" sheetId="1" r:id="rId1"/>
    <sheet name="2 Table of Contents" sheetId="2" r:id="rId2"/>
    <sheet name="1 Financial Highlights" sheetId="3" r:id="rId3"/>
    <sheet name="2 Consolidated IS" sheetId="4" r:id="rId4"/>
    <sheet name="3 Business Segments FY20" sheetId="6" r:id="rId5"/>
    <sheet name="4 EPS by business segment" sheetId="9" r:id="rId6"/>
    <sheet name="5 Canaccord Genuity " sheetId="10" r:id="rId7"/>
    <sheet name="6 Capital Markets Canada" sheetId="11" r:id="rId8"/>
    <sheet name="7 CG - US" sheetId="12" r:id="rId9"/>
    <sheet name="8 UK &amp; Dubai" sheetId="13" r:id="rId10"/>
    <sheet name="9 CG - Australia" sheetId="14" r:id="rId11"/>
    <sheet name="10 Wealth Management" sheetId="17" r:id="rId12"/>
    <sheet name="11 CGWM Canada" sheetId="18" r:id="rId13"/>
    <sheet name="12 CGWM UK and Europe" sheetId="19" r:id="rId14"/>
    <sheet name="13 CGWM Australia" sheetId="37" r:id="rId15"/>
    <sheet name="14 Other" sheetId="20" r:id="rId16"/>
    <sheet name="15 Balance Sheet" sheetId="21" r:id="rId17"/>
    <sheet name="16 Misc Operating Stats" sheetId="25" r:id="rId18"/>
    <sheet name="17 Notes" sheetId="26" r:id="rId19"/>
  </sheets>
  <externalReferences>
    <externalReference r:id="rId20"/>
  </externalReferences>
  <definedNames>
    <definedName name="\B" localSheetId="11">#REF!</definedName>
    <definedName name="\B" localSheetId="12">#REF!</definedName>
    <definedName name="\B" localSheetId="1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4">#REF!</definedName>
    <definedName name="\G" localSheetId="6">#REF!</definedName>
    <definedName name="\G" localSheetId="8">#REF!</definedName>
    <definedName name="\G" localSheetId="9">#REF!</definedName>
    <definedName name="\G" localSheetId="10">#REF!</definedName>
    <definedName name="\G">#REF!</definedName>
    <definedName name="\S" localSheetId="11">#REF!</definedName>
    <definedName name="\S" localSheetId="12">#REF!</definedName>
    <definedName name="\S" localSheetId="13">#REF!</definedName>
    <definedName name="\S" localSheetId="4">#REF!</definedName>
    <definedName name="\S" localSheetId="6">#REF!</definedName>
    <definedName name="\S" localSheetId="8">#REF!</definedName>
    <definedName name="\S" localSheetId="9">#REF!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4">#REF!</definedName>
    <definedName name="_2_OR" localSheetId="6">#REF!</definedName>
    <definedName name="_2_OR" localSheetId="8">#REF!</definedName>
    <definedName name="_2_OR" localSheetId="9">#REF!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4">#REF!</definedName>
    <definedName name="_APR95" localSheetId="6">#REF!</definedName>
    <definedName name="_APR95" localSheetId="8">#REF!</definedName>
    <definedName name="_APR95" localSheetId="9">#REF!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4">#REF!</definedName>
    <definedName name="_APR96" localSheetId="6">#REF!</definedName>
    <definedName name="_APR96" localSheetId="8">#REF!</definedName>
    <definedName name="_APR96" localSheetId="9">#REF!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4">#REF!</definedName>
    <definedName name="_APR97" localSheetId="6">#REF!</definedName>
    <definedName name="_APR97" localSheetId="8">#REF!</definedName>
    <definedName name="_APR97" localSheetId="9">#REF!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4">#REF!</definedName>
    <definedName name="_AUG94" localSheetId="6">#REF!</definedName>
    <definedName name="_AUG94" localSheetId="8">#REF!</definedName>
    <definedName name="_AUG94" localSheetId="9">#REF!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4">#REF!</definedName>
    <definedName name="_AUG95" localSheetId="6">#REF!</definedName>
    <definedName name="_AUG95" localSheetId="8">#REF!</definedName>
    <definedName name="_AUG95" localSheetId="9">#REF!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4">#REF!</definedName>
    <definedName name="_AUG96" localSheetId="6">#REF!</definedName>
    <definedName name="_AUG96" localSheetId="8">#REF!</definedName>
    <definedName name="_AUG96" localSheetId="9">#REF!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4">#REF!</definedName>
    <definedName name="_AUG97" localSheetId="6">#REF!</definedName>
    <definedName name="_AUG97" localSheetId="8">#REF!</definedName>
    <definedName name="_AUG97" localSheetId="9">#REF!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4">#REF!</definedName>
    <definedName name="_DEC94" localSheetId="6">#REF!</definedName>
    <definedName name="_DEC94" localSheetId="8">#REF!</definedName>
    <definedName name="_DEC94" localSheetId="9">#REF!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4">#REF!</definedName>
    <definedName name="_DEC95" localSheetId="6">#REF!</definedName>
    <definedName name="_DEC95" localSheetId="8">#REF!</definedName>
    <definedName name="_DEC95" localSheetId="9">#REF!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4">#REF!</definedName>
    <definedName name="_DEC96" localSheetId="6">#REF!</definedName>
    <definedName name="_DEC96" localSheetId="8">#REF!</definedName>
    <definedName name="_DEC96" localSheetId="9">#REF!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4">#REF!</definedName>
    <definedName name="_FEB95" localSheetId="6">#REF!</definedName>
    <definedName name="_FEB95" localSheetId="8">#REF!</definedName>
    <definedName name="_FEB95" localSheetId="9">#REF!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4">#REF!</definedName>
    <definedName name="_FEB96" localSheetId="6">#REF!</definedName>
    <definedName name="_FEB96" localSheetId="8">#REF!</definedName>
    <definedName name="_FEB96" localSheetId="9">#REF!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4">#REF!</definedName>
    <definedName name="_FEB97" localSheetId="6">#REF!</definedName>
    <definedName name="_FEB97" localSheetId="8">#REF!</definedName>
    <definedName name="_FEB97" localSheetId="9">#REF!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9" hidden="1">#REF!</definedName>
    <definedName name="_Fill" localSheetId="10" hidden="1">#REF!</definedName>
    <definedName name="_Fill" hidden="1">#REF!</definedName>
    <definedName name="_JAN95" localSheetId="11">#REF!</definedName>
    <definedName name="_JAN95" localSheetId="12">#REF!</definedName>
    <definedName name="_JAN95" localSheetId="13">#REF!</definedName>
    <definedName name="_JAN95" localSheetId="4">#REF!</definedName>
    <definedName name="_JAN95" localSheetId="6">#REF!</definedName>
    <definedName name="_JAN95" localSheetId="8">#REF!</definedName>
    <definedName name="_JAN95" localSheetId="9">#REF!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4">#REF!</definedName>
    <definedName name="_JAN96" localSheetId="6">#REF!</definedName>
    <definedName name="_JAN96" localSheetId="8">#REF!</definedName>
    <definedName name="_JAN96" localSheetId="9">#REF!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4">#REF!</definedName>
    <definedName name="_JAN97" localSheetId="6">#REF!</definedName>
    <definedName name="_JAN97" localSheetId="8">#REF!</definedName>
    <definedName name="_JAN97" localSheetId="9">#REF!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4">#REF!</definedName>
    <definedName name="_JUL94" localSheetId="6">#REF!</definedName>
    <definedName name="_JUL94" localSheetId="8">#REF!</definedName>
    <definedName name="_JUL94" localSheetId="9">#REF!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4">#REF!</definedName>
    <definedName name="_JUL95" localSheetId="6">#REF!</definedName>
    <definedName name="_JUL95" localSheetId="8">#REF!</definedName>
    <definedName name="_JUL95" localSheetId="9">#REF!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4">#REF!</definedName>
    <definedName name="_JUL96" localSheetId="6">#REF!</definedName>
    <definedName name="_JUL96" localSheetId="8">#REF!</definedName>
    <definedName name="_JUL96" localSheetId="9">#REF!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4">#REF!</definedName>
    <definedName name="_JUL97" localSheetId="6">#REF!</definedName>
    <definedName name="_JUL97" localSheetId="8">#REF!</definedName>
    <definedName name="_JUL97" localSheetId="9">#REF!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4">#REF!</definedName>
    <definedName name="_JUN94" localSheetId="6">#REF!</definedName>
    <definedName name="_JUN94" localSheetId="8">#REF!</definedName>
    <definedName name="_JUN94" localSheetId="9">#REF!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4">#REF!</definedName>
    <definedName name="_JUN95" localSheetId="6">#REF!</definedName>
    <definedName name="_JUN95" localSheetId="8">#REF!</definedName>
    <definedName name="_JUN95" localSheetId="9">#REF!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4">#REF!</definedName>
    <definedName name="_JUN96" localSheetId="6">#REF!</definedName>
    <definedName name="_JUN96" localSheetId="8">#REF!</definedName>
    <definedName name="_JUN96" localSheetId="9">#REF!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4">#REF!</definedName>
    <definedName name="_JUN97" localSheetId="6">#REF!</definedName>
    <definedName name="_JUN97" localSheetId="8">#REF!</definedName>
    <definedName name="_JUN97" localSheetId="9">#REF!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4" hidden="1">#REF!</definedName>
    <definedName name="_Key1" localSheetId="6" hidden="1">#REF!</definedName>
    <definedName name="_Key1" localSheetId="8" hidden="1">#REF!</definedName>
    <definedName name="_Key1" localSheetId="9"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9"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4">#REF!</definedName>
    <definedName name="_MAR95" localSheetId="6">#REF!</definedName>
    <definedName name="_MAR95" localSheetId="8">#REF!</definedName>
    <definedName name="_MAR95" localSheetId="9">#REF!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4">#REF!</definedName>
    <definedName name="_MAR96" localSheetId="6">#REF!</definedName>
    <definedName name="_MAR96" localSheetId="8">#REF!</definedName>
    <definedName name="_MAR96" localSheetId="9">#REF!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4">#REF!</definedName>
    <definedName name="_MAR97" localSheetId="6">#REF!</definedName>
    <definedName name="_MAR97" localSheetId="8">#REF!</definedName>
    <definedName name="_MAR97" localSheetId="9">#REF!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4">#REF!</definedName>
    <definedName name="_MAY94" localSheetId="6">#REF!</definedName>
    <definedName name="_MAY94" localSheetId="8">#REF!</definedName>
    <definedName name="_MAY94" localSheetId="9">#REF!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4">#REF!</definedName>
    <definedName name="_MAY95" localSheetId="6">#REF!</definedName>
    <definedName name="_MAY95" localSheetId="8">#REF!</definedName>
    <definedName name="_MAY95" localSheetId="9">#REF!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4">#REF!</definedName>
    <definedName name="_MAY96" localSheetId="6">#REF!</definedName>
    <definedName name="_MAY96" localSheetId="8">#REF!</definedName>
    <definedName name="_MAY96" localSheetId="9">#REF!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4">#REF!</definedName>
    <definedName name="_NCF2" localSheetId="6">#REF!</definedName>
    <definedName name="_NCF2" localSheetId="8">#REF!</definedName>
    <definedName name="_NCF2" localSheetId="9">#REF!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4">#REF!</definedName>
    <definedName name="_NO94" localSheetId="6">#REF!</definedName>
    <definedName name="_NO94" localSheetId="8">#REF!</definedName>
    <definedName name="_NO94" localSheetId="9">#REF!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4">#REF!</definedName>
    <definedName name="_NOV94" localSheetId="6">#REF!</definedName>
    <definedName name="_NOV94" localSheetId="8">#REF!</definedName>
    <definedName name="_NOV94" localSheetId="9">#REF!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4">#REF!</definedName>
    <definedName name="_NOV95" localSheetId="6">#REF!</definedName>
    <definedName name="_NOV95" localSheetId="8">#REF!</definedName>
    <definedName name="_NOV95" localSheetId="9">#REF!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4">#REF!</definedName>
    <definedName name="_NOV97" localSheetId="6">#REF!</definedName>
    <definedName name="_NOV97" localSheetId="8">#REF!</definedName>
    <definedName name="_NOV97" localSheetId="9">#REF!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4">#REF!</definedName>
    <definedName name="_OCT94" localSheetId="6">#REF!</definedName>
    <definedName name="_OCT94" localSheetId="8">#REF!</definedName>
    <definedName name="_OCT94" localSheetId="9">#REF!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4">#REF!</definedName>
    <definedName name="_OCT95" localSheetId="6">#REF!</definedName>
    <definedName name="_OCT95" localSheetId="8">#REF!</definedName>
    <definedName name="_OCT95" localSheetId="9">#REF!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4">#REF!</definedName>
    <definedName name="_OCT97" localSheetId="6">#REF!</definedName>
    <definedName name="_OCT97" localSheetId="8">#REF!</definedName>
    <definedName name="_OCT97" localSheetId="9">#REF!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4">#REF!</definedName>
    <definedName name="_SEP94" localSheetId="6">#REF!</definedName>
    <definedName name="_SEP94" localSheetId="8">#REF!</definedName>
    <definedName name="_SEP94" localSheetId="9">#REF!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4">#REF!</definedName>
    <definedName name="_SEP95" localSheetId="6">#REF!</definedName>
    <definedName name="_SEP95" localSheetId="8">#REF!</definedName>
    <definedName name="_SEP95" localSheetId="9">#REF!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4">#REF!</definedName>
    <definedName name="_SEP97" localSheetId="6">#REF!</definedName>
    <definedName name="_SEP97" localSheetId="8">#REF!</definedName>
    <definedName name="_SEP97" localSheetId="9">#REF!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4" hidden="1">#REF!</definedName>
    <definedName name="_Sort" localSheetId="6" hidden="1">#REF!</definedName>
    <definedName name="_Sort" localSheetId="8" hidden="1">#REF!</definedName>
    <definedName name="_Sort" localSheetId="9"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4">#REF!</definedName>
    <definedName name="BD" localSheetId="6">#REF!</definedName>
    <definedName name="BD" localSheetId="8">#REF!</definedName>
    <definedName name="BD" localSheetId="9">#REF!</definedName>
    <definedName name="BD" localSheetId="10">#REF!</definedName>
    <definedName name="BD">#REF!</definedName>
    <definedName name="BDS" localSheetId="11">#REF!</definedName>
    <definedName name="BDS" localSheetId="12">#REF!</definedName>
    <definedName name="BDS" localSheetId="13">#REF!</definedName>
    <definedName name="BDS" localSheetId="4">#REF!</definedName>
    <definedName name="BDS" localSheetId="6">#REF!</definedName>
    <definedName name="BDS" localSheetId="8">#REF!</definedName>
    <definedName name="BDS" localSheetId="9">#REF!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4">#REF!</definedName>
    <definedName name="BRPFT" localSheetId="6">#REF!</definedName>
    <definedName name="BRPFT" localSheetId="8">#REF!</definedName>
    <definedName name="BRPFT" localSheetId="9">#REF!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4">#REF!</definedName>
    <definedName name="CALGARY" localSheetId="6">#REF!</definedName>
    <definedName name="CALGARY" localSheetId="8">#REF!</definedName>
    <definedName name="CALGARY" localSheetId="9">#REF!</definedName>
    <definedName name="CALGARY" localSheetId="10">#REF!</definedName>
    <definedName name="CALGARY">#REF!</definedName>
    <definedName name="cci_end_price_Q206" localSheetId="7">'[1]CCI Stock Prices'!$I$39</definedName>
    <definedName name="cci_end_price_Q206" localSheetId="8">'[1]CCI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4">#REF!</definedName>
    <definedName name="com" localSheetId="6">#REF!</definedName>
    <definedName name="com" localSheetId="8">#REF!</definedName>
    <definedName name="com" localSheetId="9">#REF!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4">#REF!</definedName>
    <definedName name="INCTAX" localSheetId="6">#REF!</definedName>
    <definedName name="INCTAX" localSheetId="8">#REF!</definedName>
    <definedName name="INCTAX" localSheetId="9">#REF!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4">#REF!</definedName>
    <definedName name="NCF" localSheetId="6">#REF!</definedName>
    <definedName name="NCF" localSheetId="8">#REF!</definedName>
    <definedName name="NCF" localSheetId="9">#REF!</definedName>
    <definedName name="NCF" localSheetId="10">#REF!</definedName>
    <definedName name="NCF">#REF!</definedName>
    <definedName name="p" localSheetId="11">#REF!</definedName>
    <definedName name="p" localSheetId="12">#REF!</definedName>
    <definedName name="p" localSheetId="13">#REF!</definedName>
    <definedName name="p" localSheetId="4">#REF!</definedName>
    <definedName name="p" localSheetId="6">#REF!</definedName>
    <definedName name="p" localSheetId="8">#REF!</definedName>
    <definedName name="p" localSheetId="9">#REF!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4">#REF!</definedName>
    <definedName name="PAGE_" localSheetId="6">#REF!</definedName>
    <definedName name="PAGE_" localSheetId="8">#REF!</definedName>
    <definedName name="PAGE_" localSheetId="9">#REF!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4">#REF!</definedName>
    <definedName name="PAGE1" localSheetId="6">#REF!</definedName>
    <definedName name="PAGE1" localSheetId="8">#REF!</definedName>
    <definedName name="PAGE1" localSheetId="9">#REF!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4">#REF!</definedName>
    <definedName name="PAGE2" localSheetId="6">#REF!</definedName>
    <definedName name="PAGE2" localSheetId="8">#REF!</definedName>
    <definedName name="PAGE2" localSheetId="9">#REF!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4">#REF!</definedName>
    <definedName name="PAGE3" localSheetId="6">#REF!</definedName>
    <definedName name="PAGE3" localSheetId="8">#REF!</definedName>
    <definedName name="PAGE3" localSheetId="9">#REF!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4">#REF!</definedName>
    <definedName name="PAGE4" localSheetId="6">#REF!</definedName>
    <definedName name="PAGE4" localSheetId="8">#REF!</definedName>
    <definedName name="PAGE4" localSheetId="9">#REF!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4">#REF!</definedName>
    <definedName name="PAGE6" localSheetId="6">#REF!</definedName>
    <definedName name="PAGE6" localSheetId="8">#REF!</definedName>
    <definedName name="PAGE6" localSheetId="9">#REF!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4">#REF!</definedName>
    <definedName name="PAGEALPH" localSheetId="6">#REF!</definedName>
    <definedName name="PAGEALPH" localSheetId="8">#REF!</definedName>
    <definedName name="PAGEALPH" localSheetId="9">#REF!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4">#REF!</definedName>
    <definedName name="PFTTSF" localSheetId="6">#REF!</definedName>
    <definedName name="PFTTSF" localSheetId="8">#REF!</definedName>
    <definedName name="PFTTSF" localSheetId="9">#REF!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4">#REF!</definedName>
    <definedName name="POOLALL" localSheetId="6">#REF!</definedName>
    <definedName name="POOLALL" localSheetId="8">#REF!</definedName>
    <definedName name="POOLALL" localSheetId="9">#REF!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4">#REF!</definedName>
    <definedName name="POOLREC" localSheetId="6">#REF!</definedName>
    <definedName name="POOLREC" localSheetId="8">#REF!</definedName>
    <definedName name="POOLREC" localSheetId="9">#REF!</definedName>
    <definedName name="POOLREC" localSheetId="10">#REF!</definedName>
    <definedName name="POOLREC">#REF!</definedName>
    <definedName name="_xlnm.Print_Area" localSheetId="0">'1 Cover'!$A$1:$I$37</definedName>
    <definedName name="_xlnm.Print_Area" localSheetId="2">'1 Financial Highlights'!$A$1:$T$83</definedName>
    <definedName name="_xlnm.Print_Area" localSheetId="11">'10 Wealth Management'!$A$1:$T$83</definedName>
    <definedName name="_xlnm.Print_Area" localSheetId="12">'11 CGWM Canada'!$A$1:$T$78</definedName>
    <definedName name="_xlnm.Print_Area" localSheetId="13">'12 CGWM UK and Europe'!$A$1:$T$73</definedName>
    <definedName name="_xlnm.Print_Area" localSheetId="14">'13 CGWM Australia'!$A$1:$T$72</definedName>
    <definedName name="_xlnm.Print_Area" localSheetId="15">'14 Other'!$A$1:$T$51</definedName>
    <definedName name="_xlnm.Print_Area" localSheetId="16">'15 Balance Sheet'!$A$1:$T$49</definedName>
    <definedName name="_xlnm.Print_Area" localSheetId="17">'16 Misc Operating Stats'!$A$1:$T$54</definedName>
    <definedName name="_xlnm.Print_Area" localSheetId="18">'17 Notes'!$A$1:$P$69</definedName>
    <definedName name="_xlnm.Print_Area" localSheetId="3">'2 Consolidated IS'!$A$1:$U$86</definedName>
    <definedName name="_xlnm.Print_Area" localSheetId="1">'2 Table of Contents'!$A$1:$G$39</definedName>
    <definedName name="_xlnm.Print_Area" localSheetId="4">'3 Business Segments FY20'!$A$1:$O$68</definedName>
    <definedName name="_xlnm.Print_Area" localSheetId="5">'4 EPS by business segment'!$A$1:$K$48</definedName>
    <definedName name="_xlnm.Print_Area" localSheetId="6">'5 Canaccord Genuity '!$A$1:$T$91</definedName>
    <definedName name="_xlnm.Print_Area" localSheetId="7">'6 Capital Markets Canada'!$A$1:$T$74</definedName>
    <definedName name="_xlnm.Print_Area" localSheetId="8">'7 CG - US'!$A$1:$T$75</definedName>
    <definedName name="_xlnm.Print_Area" localSheetId="9">'8 UK &amp; Dubai'!$A$1:$T$75</definedName>
    <definedName name="_xlnm.Print_Area" localSheetId="10">'9 CG - Australia'!$A$1:$T$72</definedName>
    <definedName name="test" localSheetId="11">#REF!</definedName>
    <definedName name="test" localSheetId="12">#REF!</definedName>
    <definedName name="test" localSheetId="13">#REF!</definedName>
    <definedName name="test" localSheetId="4">#REF!</definedName>
    <definedName name="test" localSheetId="6">#REF!</definedName>
    <definedName name="test" localSheetId="8">#REF!</definedName>
    <definedName name="test" localSheetId="9">#REF!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4">#REF!</definedName>
    <definedName name="test1" localSheetId="6">#REF!</definedName>
    <definedName name="test1" localSheetId="8">#REF!</definedName>
    <definedName name="test1" localSheetId="9">#REF!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4">#REF!</definedName>
    <definedName name="tina" localSheetId="6">#REF!</definedName>
    <definedName name="tina" localSheetId="8">#REF!</definedName>
    <definedName name="tina" localSheetId="9">#REF!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4">#REF!</definedName>
    <definedName name="TOP_" localSheetId="6">#REF!</definedName>
    <definedName name="TOP_" localSheetId="8">#REF!</definedName>
    <definedName name="TOP_" localSheetId="9">#REF!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4">#REF!</definedName>
    <definedName name="TOPALPH" localSheetId="6">#REF!</definedName>
    <definedName name="TOPALPH" localSheetId="8">#REF!</definedName>
    <definedName name="TOPALPH" localSheetId="9">#REF!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4">#REF!</definedName>
    <definedName name="TORONTO" localSheetId="6">#REF!</definedName>
    <definedName name="TORONTO" localSheetId="8">#REF!</definedName>
    <definedName name="TORONTO" localSheetId="9">#REF!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4">#REF!</definedName>
    <definedName name="TORPFT" localSheetId="6">#REF!</definedName>
    <definedName name="TORPFT" localSheetId="8">#REF!</definedName>
    <definedName name="TORPFT" localSheetId="9">#REF!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4">#REF!</definedName>
    <definedName name="VANPFT" localSheetId="6">#REF!</definedName>
    <definedName name="VANPFT" localSheetId="8">#REF!</definedName>
    <definedName name="VANPFT" localSheetId="9">#REF!</definedName>
    <definedName name="VANPFT" localSheetId="10">#REF!</definedName>
    <definedName name="VANPFT">#REF!</definedName>
    <definedName name="Z_7967A62A_42A8_4164_97F2_219E68ACD666_.wvu.Cols" localSheetId="2" hidden="1">'1 Financial Highlights'!$R:$BJ,'1 Financial Highlights'!$BQ:$BQ,'1 Financial Highlights'!$BX:$CH</definedName>
    <definedName name="Z_7967A62A_42A8_4164_97F2_219E68ACD666_.wvu.Cols" localSheetId="11" hidden="1">'10 Wealth Management'!$R:$BJ,'10 Wealth Management'!$BQ:$BQ,'10 Wealth Management'!$BX:$CH</definedName>
    <definedName name="Z_7967A62A_42A8_4164_97F2_219E68ACD666_.wvu.Cols" localSheetId="12" hidden="1">'11 CGWM Canada'!$R:$BJ,'11 CGWM Canada'!$BQ:$BQ,'11 CGWM Canada'!$BX:$CH</definedName>
    <definedName name="Z_7967A62A_42A8_4164_97F2_219E68ACD666_.wvu.Cols" localSheetId="13" hidden="1">'12 CGWM UK and Europe'!$R:$BJ,'12 CGWM UK and Europe'!$BQ:$BQ,'12 CGWM UK and Europe'!$BW:$CG</definedName>
    <definedName name="Z_7967A62A_42A8_4164_97F2_219E68ACD666_.wvu.Cols" localSheetId="15" hidden="1">'14 Other'!$R:$BJ,'14 Other'!$BQ:$BQ,'14 Other'!$BX:$CH</definedName>
    <definedName name="Z_7967A62A_42A8_4164_97F2_219E68ACD666_.wvu.Cols" localSheetId="16" hidden="1">'15 Balance Sheet'!$R:$BJ,'15 Balance Sheet'!$BR:$CD</definedName>
    <definedName name="Z_7967A62A_42A8_4164_97F2_219E68ACD666_.wvu.Cols" localSheetId="17" hidden="1">'16 Misc Operating Stats'!$R:$BO,'16 Misc Operating Stats'!$BW:$CG</definedName>
    <definedName name="Z_7967A62A_42A8_4164_97F2_219E68ACD666_.wvu.Cols" localSheetId="18" hidden="1">'17 Notes'!$A:$A</definedName>
    <definedName name="Z_7967A62A_42A8_4164_97F2_219E68ACD666_.wvu.Cols" localSheetId="3" hidden="1">'2 Consolidated IS'!$R:$BJ,'2 Consolidated IS'!$BQ:$BQ,'2 Consolidated IS'!$BX:$CH</definedName>
    <definedName name="Z_7967A62A_42A8_4164_97F2_219E68ACD666_.wvu.Cols" localSheetId="4" hidden="1">'3 Business Segments FY20'!$H:$H,'3 Business Segments FY20'!$U:$U</definedName>
    <definedName name="Z_7967A62A_42A8_4164_97F2_219E68ACD666_.wvu.Cols" localSheetId="6" hidden="1">'5 Canaccord Genuity '!$R:$BJ,'5 Canaccord Genuity '!$BQ:$BQ,'5 Canaccord Genuity '!$BW:$CG</definedName>
    <definedName name="Z_7967A62A_42A8_4164_97F2_219E68ACD666_.wvu.Cols" localSheetId="7" hidden="1">'6 Capital Markets Canada'!$S:$BK,'6 Capital Markets Canada'!$BS:$BS,'6 Capital Markets Canada'!$BY:$CH</definedName>
    <definedName name="Z_7967A62A_42A8_4164_97F2_219E68ACD666_.wvu.Cols" localSheetId="8" hidden="1">'7 CG - US'!$R:$BJ,'7 CG - US'!$BQ:$BQ,'7 CG - US'!$BX:$CH</definedName>
    <definedName name="Z_7967A62A_42A8_4164_97F2_219E68ACD666_.wvu.Cols" localSheetId="9" hidden="1">'8 UK &amp; Dubai'!$R:$BJ,'8 UK &amp; Dubai'!$BQ:$BQ,'8 UK &amp; Dubai'!$BX:$CH</definedName>
    <definedName name="Z_7967A62A_42A8_4164_97F2_219E68ACD666_.wvu.Cols" localSheetId="10" hidden="1">'9 CG - Australia'!$R:$AD,'9 CG - Australia'!$AK:$AK,'9 CG - Australia'!$AR:$BB,'9 CG - Australia'!$BD:$CI</definedName>
    <definedName name="Z_7967A62A_42A8_4164_97F2_219E68ACD666_.wvu.PrintArea" localSheetId="0" hidden="1">'1 Cover'!$A$1:$I$37</definedName>
    <definedName name="Z_7967A62A_42A8_4164_97F2_219E68ACD666_.wvu.PrintArea" localSheetId="2" hidden="1">'1 Financial Highlights'!$A$1:$CI$84</definedName>
    <definedName name="Z_7967A62A_42A8_4164_97F2_219E68ACD666_.wvu.PrintArea" localSheetId="11" hidden="1">'10 Wealth Management'!$A$1:$CI$83</definedName>
    <definedName name="Z_7967A62A_42A8_4164_97F2_219E68ACD666_.wvu.PrintArea" localSheetId="12" hidden="1">'11 CGWM Canada'!$A$1:$CI$78</definedName>
    <definedName name="Z_7967A62A_42A8_4164_97F2_219E68ACD666_.wvu.PrintArea" localSheetId="13" hidden="1">'12 CGWM UK and Europe'!$A$1:$CH$73</definedName>
    <definedName name="Z_7967A62A_42A8_4164_97F2_219E68ACD666_.wvu.PrintArea" localSheetId="15" hidden="1">'14 Other'!$A$1:$U$51</definedName>
    <definedName name="Z_7967A62A_42A8_4164_97F2_219E68ACD666_.wvu.PrintArea" localSheetId="16" hidden="1">'15 Balance Sheet'!$A$1:$U$49</definedName>
    <definedName name="Z_7967A62A_42A8_4164_97F2_219E68ACD666_.wvu.PrintArea" localSheetId="17" hidden="1">'16 Misc Operating Stats'!$A$1:$U$51</definedName>
    <definedName name="Z_7967A62A_42A8_4164_97F2_219E68ACD666_.wvu.PrintArea" localSheetId="3" hidden="1">'2 Consolidated IS'!$A$1:$T$86</definedName>
    <definedName name="Z_7967A62A_42A8_4164_97F2_219E68ACD666_.wvu.PrintArea" localSheetId="1" hidden="1">'2 Table of Contents'!$A$1:$G$39</definedName>
    <definedName name="Z_7967A62A_42A8_4164_97F2_219E68ACD666_.wvu.PrintArea" localSheetId="4" hidden="1">'3 Business Segments FY20'!$A$2:$O$67</definedName>
    <definedName name="Z_7967A62A_42A8_4164_97F2_219E68ACD666_.wvu.PrintArea" localSheetId="6" hidden="1">'5 Canaccord Genuity '!$A$1:$U$90</definedName>
    <definedName name="Z_7967A62A_42A8_4164_97F2_219E68ACD666_.wvu.PrintArea" localSheetId="7" hidden="1">'6 Capital Markets Canada'!$A$1:$T$71</definedName>
    <definedName name="Z_7967A62A_42A8_4164_97F2_219E68ACD666_.wvu.PrintArea" localSheetId="8" hidden="1">'7 CG - US'!$A$1:$U$75</definedName>
    <definedName name="Z_7967A62A_42A8_4164_97F2_219E68ACD666_.wvu.PrintArea" localSheetId="9" hidden="1">'8 UK &amp; Dubai'!$A$1:$U$75</definedName>
    <definedName name="Z_7967A62A_42A8_4164_97F2_219E68ACD666_.wvu.PrintArea" localSheetId="10" hidden="1">'9 CG - Australia'!$A$1:$BC$72</definedName>
    <definedName name="Z_7967A62A_42A8_4164_97F2_219E68ACD666_.wvu.Rows" localSheetId="2" hidden="1">'1 Financial Highlights'!$80:$87</definedName>
    <definedName name="Z_7967A62A_42A8_4164_97F2_219E68ACD666_.wvu.Rows" localSheetId="11" hidden="1">'10 Wealth Management'!$20:$23,'10 Wealth Management'!$37:$38,'10 Wealth Management'!$47:$49,'10 Wealth Management'!$58:$59</definedName>
    <definedName name="Z_7967A62A_42A8_4164_97F2_219E68ACD666_.wvu.Rows" localSheetId="12" hidden="1">'11 CGWM Canada'!$18:$21,'11 CGWM Canada'!$34:$36,'11 CGWM Canada'!$39:$43,'11 CGWM Canada'!$48:$50,'11 CGWM Canada'!$59:$60,'11 CGWM Canada'!$64:$64</definedName>
    <definedName name="Z_7967A62A_42A8_4164_97F2_219E68ACD666_.wvu.Rows" localSheetId="13" hidden="1">'12 CGWM UK and Europe'!$17:$20,'12 CGWM UK and Europe'!$33:$35,'12 CGWM UK and Europe'!$38:$40,'12 CGWM UK and Europe'!$45:$47</definedName>
    <definedName name="Z_7967A62A_42A8_4164_97F2_219E68ACD666_.wvu.Rows" localSheetId="15" hidden="1">'14 Other'!$15:$15,'14 Other'!$18:$21,'14 Other'!$33:$33,'14 Other'!$35:$35,'14 Other'!$40:$48,'14 Other'!$51:$54</definedName>
    <definedName name="Z_7967A62A_42A8_4164_97F2_219E68ACD666_.wvu.Rows" localSheetId="16" hidden="1">'15 Balance Sheet'!$20:$20,'15 Balance Sheet'!$22:$22</definedName>
    <definedName name="Z_7967A62A_42A8_4164_97F2_219E68ACD666_.wvu.Rows" localSheetId="17" hidden="1">'16 Misc Operating Stats'!$44:$53</definedName>
    <definedName name="Z_7967A62A_42A8_4164_97F2_219E68ACD666_.wvu.Rows" localSheetId="18" hidden="1">'17 Notes'!$24:$27,'17 Notes'!$29:$29,'17 Notes'!$31:$31</definedName>
    <definedName name="Z_7967A62A_42A8_4164_97F2_219E68ACD666_.wvu.Rows" localSheetId="3" hidden="1">'2 Consolidated IS'!$21:$24,'2 Consolidated IS'!$56:$58</definedName>
    <definedName name="Z_7967A62A_42A8_4164_97F2_219E68ACD666_.wvu.Rows" localSheetId="4" hidden="1">'3 Business Segments FY20'!$24:$27,'3 Business Segments FY20'!$49:$51</definedName>
    <definedName name="Z_7967A62A_42A8_4164_97F2_219E68ACD666_.wvu.Rows" localSheetId="6" hidden="1">'5 Canaccord Genuity '!$7:$7,'5 Canaccord Genuity '!$15:$19,'5 Canaccord Genuity '!$26:$29,'5 Canaccord Genuity '!$43:$44,'5 Canaccord Genuity '!$51:$54,'5 Canaccord Genuity '!$61:$61,'5 Canaccord Genuity '!$64:$70,'5 Canaccord Genuity '!$73:$76,'5 Canaccord Genuity '!$79:$81</definedName>
    <definedName name="Z_7967A62A_42A8_4164_97F2_219E68ACD666_.wvu.Rows" localSheetId="7" hidden="1">'6 Capital Markets Canada'!$7:$7,'6 Capital Markets Canada'!$17:$20,'6 Capital Markets Canada'!$32:$32,'6 Capital Markets Canada'!$35:$36,'6 Capital Markets Canada'!$39:$42,'6 Capital Markets Canada'!$46:$48</definedName>
    <definedName name="Z_7967A62A_42A8_4164_97F2_219E68ACD666_.wvu.Rows" localSheetId="8" hidden="1">'7 CG - US'!$7:$7,'7 CG - US'!$18:$21,'7 CG - US'!$35:$36,'7 CG - US'!$39:$40,'7 CG - US'!$44:$46</definedName>
    <definedName name="Z_7967A62A_42A8_4164_97F2_219E68ACD666_.wvu.Rows" localSheetId="9" hidden="1">'8 UK &amp; Dubai'!$7:$7,'8 UK &amp; Dubai'!$13:$13,'8 UK &amp; Dubai'!$19:$22,'8 UK &amp; Dubai'!$36:$37,'8 UK &amp; Dubai'!$40:$42,'8 UK &amp; Dubai'!$46:$48</definedName>
    <definedName name="Z_7967A62A_42A8_4164_97F2_219E68ACD666_.wvu.Rows" localSheetId="10" hidden="1">'9 CG - Australia'!$7:$7,'9 CG - Australia'!$12:$12,'9 CG - Australia'!$18:$21,'9 CG - Australia'!$35:$36,'9 CG - Australia'!$39:$41,'9 CG - Australia'!$45:$47</definedName>
  </definedNames>
  <calcPr calcId="191029"/>
  <customWorkbookViews>
    <customWorkbookView name="Yip, Ricky - Personal View" guid="{7967A62A-42A8-4164-97F2-219E68ACD666}" mergeInterval="0" personalView="1" maximized="1" xWindow="-8" yWindow="-8" windowWidth="1874" windowHeight="1096" activeSheetId="1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<sst xmlns="http://schemas.openxmlformats.org/spreadsheetml/2006/main" count="1554" uniqueCount="366">
  <si>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</si>
  <si>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</si>
  <si>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</si>
  <si>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</si>
  <si>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</si>
  <si>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</si>
  <si>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</si>
  <si>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</si>
  <si>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</si>
  <si>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</si>
  <si>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</si>
  <si>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</si>
  <si>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</si>
  <si>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</si>
  <si>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</si>
  <si>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</si>
  <si>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</si>
  <si>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</si>
  <si>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</si>
  <si>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</si>
  <si>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</si>
  <si>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</si>
  <si>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</si>
  <si>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</si>
  <si>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</si>
  <si>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</si>
  <si>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</si>
  <si>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</si>
  <si>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</si>
  <si>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</si>
  <si>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</si>
  <si>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</si>
  <si>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</si>
  <si>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</si>
  <si>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</si>
  <si>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</si>
  <si>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</si>
  <si>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</si>
  <si>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</si>
  <si>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</si>
  <si>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</si>
  <si>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</si>
  <si>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</si>
  <si>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</si>
  <si>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</si>
  <si>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</si>
  <si>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</si>
  <si>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</si>
  <si>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</si>
  <si>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</si>
  <si>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</si>
  <si>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</si>
  <si>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</si>
  <si>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</si>
  <si>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</si>
  <si>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</si>
  <si>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</si>
  <si>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</si>
  <si>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</si>
  <si>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</si>
  <si>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</si>
  <si>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</si>
  <si>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</si>
  <si>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</si>
  <si>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</si>
  <si>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</si>
  <si>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</si>
  <si>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</si>
  <si>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</si>
  <si>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</si>
  <si>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</si>
  <si>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</si>
  <si>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</si>
  <si>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r>
      <t>Accounts receivable</t>
    </r>
    <r>
      <rPr>
        <vertAlign val="superscript"/>
        <sz val="9"/>
        <rFont val="Arial"/>
        <family val="2"/>
      </rPr>
      <t xml:space="preserve"> </t>
    </r>
  </si>
  <si>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</si>
  <si>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</si>
  <si>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</si>
  <si>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</si>
  <si>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</si>
  <si>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</si>
  <si>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</si>
  <si>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</si>
  <si>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</si>
  <si>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</si>
  <si>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</si>
  <si>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
  </si>
  <si>
    <t>The employee count excludes temporary employees and those on long term disability but includes employees on leave of absence.</t>
  </si>
  <si>
    <t>Restructuring costs</t>
  </si>
  <si>
    <t>n/a</t>
  </si>
  <si>
    <t>Pre-tax and intersegment allocation profit margin</t>
  </si>
  <si>
    <t>Income (loss) before intersegment allocations and income taxes</t>
  </si>
  <si>
    <t>Acquisition-related costs</t>
  </si>
  <si>
    <t>Canaccord Genuity</t>
  </si>
  <si>
    <t>Number in Canaccord Genuity</t>
  </si>
  <si>
    <t>Supplementary Revenue Breakdown</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</si>
  <si>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</si>
  <si>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</si>
  <si>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</si>
  <si>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</si>
  <si>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</si>
  <si>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</si>
  <si>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</si>
  <si>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</si>
  <si>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</si>
  <si>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</si>
  <si>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t>Accounts payable, accrued liabilities and other</t>
  </si>
  <si>
    <r>
      <t xml:space="preserve">Preferred share information </t>
    </r>
    <r>
      <rPr>
        <i/>
        <sz val="9"/>
        <rFont val="Arial"/>
        <family val="2"/>
      </rPr>
      <t>(thousands)</t>
    </r>
  </si>
  <si>
    <t>IFRS</t>
  </si>
  <si>
    <t>Number of employees in Other Foreign Locations</t>
  </si>
  <si>
    <t xml:space="preserve">Number in Canaccord Genuity </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</si>
  <si>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</si>
  <si>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</si>
  <si>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</si>
  <si>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</si>
  <si>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</si>
  <si>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</si>
  <si>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</si>
  <si>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</si>
  <si>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</si>
  <si>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</si>
  <si>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</si>
  <si>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</si>
  <si>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</si>
  <si>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</si>
  <si>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Assets under mgmt. - UK and Europe </t>
    </r>
    <r>
      <rPr>
        <vertAlign val="superscript"/>
        <sz val="9"/>
        <rFont val="Arial"/>
        <family val="2"/>
      </rPr>
      <t>(3)</t>
    </r>
  </si>
  <si>
    <r>
      <t xml:space="preserve">Book value per diluted share </t>
    </r>
    <r>
      <rPr>
        <vertAlign val="superscript"/>
        <sz val="9"/>
        <rFont val="Arial"/>
        <family val="2"/>
      </rPr>
      <t>(4)</t>
    </r>
  </si>
  <si>
    <r>
      <t xml:space="preserve">Assets under mgmt. ($millions) - UK and Europe </t>
    </r>
    <r>
      <rPr>
        <vertAlign val="superscript"/>
        <sz val="9"/>
        <rFont val="Arial"/>
        <family val="2"/>
      </rPr>
      <t xml:space="preserve">(3) </t>
    </r>
  </si>
  <si>
    <r>
      <t xml:space="preserve">Assets under mgmt. ($ millions) - UK and Europe </t>
    </r>
    <r>
      <rPr>
        <vertAlign val="superscript"/>
        <sz val="9"/>
        <rFont val="Arial"/>
        <family val="2"/>
      </rPr>
      <t>(3)</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</si>
  <si>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</si>
  <si>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</si>
  <si>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</si>
  <si>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</si>
  <si>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</si>
  <si>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</si>
  <si>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</si>
  <si>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</si>
  <si>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Contingent consideration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</si>
  <si>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</si>
  <si>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</si>
  <si>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</si>
  <si>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</si>
  <si>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</si>
  <si>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</si>
  <si>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</si>
  <si>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</si>
  <si>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</si>
  <si>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</si>
  <si>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</si>
  <si>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</si>
  <si>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</si>
  <si>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</si>
  <si>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</si>
  <si>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</si>
  <si>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</si>
  <si>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</si>
  <si>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</si>
  <si>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</si>
  <si>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</si>
  <si>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Canaccord Genuity Wealth Management UK &amp; Europe</t>
  </si>
  <si>
    <t xml:space="preserve">Canaccord Genuity Wealth Management UK &amp; Europe statement of operations </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</si>
  <si>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</si>
  <si>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</si>
  <si>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</si>
  <si>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</si>
  <si>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</si>
  <si>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</si>
  <si>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t>they were anti-dilutive.</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</si>
  <si>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</si>
  <si>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</si>
  <si>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</si>
  <si>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FY16</t>
  </si>
  <si>
    <t>Impairment of goodwill and other assets</t>
  </si>
  <si>
    <t>FY 16</t>
  </si>
  <si>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</si>
  <si>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</si>
  <si>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</si>
  <si>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</si>
  <si>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</si>
  <si>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prior periods have been reclassified.</t>
  </si>
  <si>
    <t>This is the diluted common share number used to calculate diluted earnings (loss) per common share. For periods with net losses, all instruments involving potential common shares were excluded from the calculation of diluted loss per common share as</t>
  </si>
  <si>
    <t>The operations of Canaccord Genuity (Barbados) Ltd were discontinued in Q3/16.</t>
  </si>
  <si>
    <t>(Loss) income before income taxes</t>
  </si>
  <si>
    <t>Operating results disclosed as Other Foreign Locations prior to Q3/17 include Canaccord Genuity (Barbados) Ltd. , Canaccord Genuity Asia, Canaccord Singapore Pte. Ltd., and our 50% ownership interest in the issued shares of Canaccord</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</si>
  <si>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</si>
  <si>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</si>
  <si>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</si>
  <si>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</si>
  <si>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Genuity (Australia) Limited.  Commencing in Q3/17, the operating results of the Australian and Dubai operations are disclosed as Canaccord Genuity Australia and Canaccord Genuity UK, Europe, and Dubai</t>
  </si>
  <si>
    <t>respectively.  Comparatives for all prior periods have been reclassified.</t>
  </si>
  <si>
    <t>Convertible debentures</t>
  </si>
  <si>
    <t>Includes our capital markets operations in Canada, US, UK &amp; Dubai, and Australia.</t>
  </si>
  <si>
    <t>Amortization of intangible assets</t>
  </si>
  <si>
    <t>Total significant items</t>
  </si>
  <si>
    <t>(in thousands of dollars) (1)</t>
  </si>
  <si>
    <t>Total AUA - Canada, AUM - UK and Europe, Australia</t>
  </si>
  <si>
    <t xml:space="preserve">Canaccord Genuity Wealth Management North America statement of operations </t>
  </si>
  <si>
    <t>Executive Vice President &amp; Chief Financial Officer</t>
  </si>
  <si>
    <t>FY17</t>
  </si>
  <si>
    <t>FY18</t>
  </si>
  <si>
    <t>Current portion of bank loan</t>
  </si>
  <si>
    <t>Bank loan</t>
  </si>
  <si>
    <t>Share of loss of an associate</t>
  </si>
  <si>
    <t xml:space="preserve">Canaccord Genuity Wealth Management statement of operations </t>
  </si>
  <si>
    <t>Deferred consideration</t>
  </si>
  <si>
    <t>Due to rounding or calculation of the dilutive impact of share issuance commitments included in the quarterly and year to date EPS figures, the sum of the quarterly earnings (loss) per common share figures may not equal the year to date earnings (loss) per share.</t>
  </si>
  <si>
    <t>FY 18</t>
  </si>
  <si>
    <t>Total compensation as % of revenue</t>
  </si>
  <si>
    <t>Effective as of March 31, 2018, the long-term incenitve plan (LTIP) was changed to remove certain employment-related conditions for the vesting of RSU awards made as part of the normal course incentive payment cycle.</t>
  </si>
  <si>
    <t>The change led to the acceleration of the remaining expense for certain awards made under the LTIP which had not been fully amortized as of March 31, 2018.</t>
  </si>
  <si>
    <t xml:space="preserve">As a result of this change, the costs of RSUs granted as part of the normal incentive compensation payment cycle will be expensed in the period in which those awards are deemed to be earned, instead of recognizing the costs over the vesting period.  </t>
  </si>
  <si>
    <t>Average outstanding - basic, adjusted</t>
  </si>
  <si>
    <r>
      <t xml:space="preserve">Average diluted, adjusted </t>
    </r>
    <r>
      <rPr>
        <vertAlign val="superscript"/>
        <sz val="9"/>
        <rFont val="Arial"/>
        <family val="2"/>
      </rPr>
      <t>(8)</t>
    </r>
  </si>
  <si>
    <t>Total assets under administration, management &amp; management contract</t>
  </si>
  <si>
    <t>considered by management to reflect a singular charge of a non-operating nature.</t>
  </si>
  <si>
    <t>LTIP Plan as recorded with effect on March 31, 2018,certain incentive based payments related to the acquisition of Hargreave Hale, as well as certain expense items, typically included in development costs, which are</t>
  </si>
  <si>
    <t xml:space="preserve">relation to both prospective and completed acquisitions, gains or losses related to business disposals including recognition of translation gains on the disposal of foreign operations,  certain accounting charges related to the change in the Company's </t>
  </si>
  <si>
    <t>UK &amp; Dubai</t>
  </si>
  <si>
    <t>UK &amp; Europe</t>
  </si>
  <si>
    <t>Wealth Management</t>
  </si>
  <si>
    <t>Corporate &amp; Other</t>
  </si>
  <si>
    <t>Q4/19</t>
  </si>
  <si>
    <t>Q3/19</t>
  </si>
  <si>
    <t>Q2/19</t>
  </si>
  <si>
    <t>Q1/19</t>
  </si>
  <si>
    <t>FY19</t>
  </si>
  <si>
    <t xml:space="preserve">Business segment results </t>
  </si>
  <si>
    <t>Business segment results</t>
  </si>
  <si>
    <t>Dividends</t>
  </si>
  <si>
    <t>Promissory note</t>
  </si>
  <si>
    <t xml:space="preserve">Book value per diluted share is calculated as total common shareholders' equity adjusted for assumed proceeds from the exercise of options, warrants, settlement of the promissory note issued as purchase consideration in shares at the Company's option, </t>
  </si>
  <si>
    <t xml:space="preserve">Significant items include restructuring costs, amortization of intangible assets acquired in connection with a business combination, impairment of goodwill and other assets, acquisition-related expense items, which include costs recognized in </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</si>
  <si>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</si>
  <si>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</si>
  <si>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</si>
  <si>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</si>
  <si>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</si>
  <si>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</si>
  <si>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</si>
  <si>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</si>
  <si>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</si>
  <si>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</si>
  <si>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</si>
  <si>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</si>
  <si>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</si>
  <si>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</si>
  <si>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</si>
  <si>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</si>
  <si>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</si>
  <si>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</si>
  <si>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</si>
  <si>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</si>
  <si>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</si>
  <si>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</si>
  <si>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</si>
  <si>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</si>
  <si>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</si>
  <si>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</si>
  <si>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</si>
  <si>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</si>
  <si>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</si>
  <si>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</si>
  <si>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</si>
  <si>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</si>
  <si>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</si>
  <si>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r>
      <t xml:space="preserve">Average currency conversion rate </t>
    </r>
    <r>
      <rPr>
        <vertAlign val="superscript"/>
        <sz val="9"/>
        <rFont val="Arial"/>
        <family val="2"/>
      </rPr>
      <t>(29)</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</si>
  <si>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</si>
  <si>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</si>
  <si>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</si>
  <si>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</si>
  <si>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</si>
  <si>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</si>
  <si>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</si>
  <si>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</si>
  <si>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Canaccord Genuity Capital Market's facilitation losses, which are included as part of commission revenue, are disclosed separately beginning Q1/11 as part of our transition to IFRS. </t>
  </si>
  <si>
    <t xml:space="preserve">Commencing in Q3/17, the operating results of Canaccord Genuity Capital Markets (Dubai) are included as Canaccord Genuity Capital Markets UK, Europe, and Dubai.   </t>
  </si>
  <si>
    <t>Other long-term liability</t>
  </si>
  <si>
    <t xml:space="preserve">During Q2/19, there was an accounting loss of $13.5 million related to the extinguishment of the $60.0 million convertible unsecured subordinated debentures issued in October 2016.  </t>
  </si>
  <si>
    <r>
      <t xml:space="preserve">Loss on extinguishment of convertible debentures </t>
    </r>
    <r>
      <rPr>
        <vertAlign val="superscript"/>
        <sz val="9"/>
        <rFont val="Arial"/>
        <family val="2"/>
      </rPr>
      <t>(32)</t>
    </r>
  </si>
  <si>
    <t xml:space="preserve">This loss was adjusted to reflect directly in shareholders’ equity $4.9 million of the loss that was related to the conversion feature of the extinguished debentures. The adjustment had no impact on the calculation of the basic or diluted earnings per share.  </t>
  </si>
  <si>
    <t>Q1/20</t>
  </si>
  <si>
    <t>Q2/20</t>
  </si>
  <si>
    <t>Q3/20</t>
  </si>
  <si>
    <t>Q4/20</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</si>
  <si>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</si>
  <si>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</si>
  <si>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</si>
  <si>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</si>
  <si>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</si>
  <si>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</si>
  <si>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</si>
  <si>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Dividends per preferred share are not included in the dividend yield.</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</si>
  <si>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</si>
  <si>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</si>
  <si>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</si>
  <si>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</si>
  <si>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</si>
  <si>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</si>
  <si>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</si>
  <si>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</si>
  <si>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</si>
  <si>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Incentive-based costs related to acquisition</t>
  </si>
  <si>
    <t>Income (taxes) recovery (B)</t>
  </si>
  <si>
    <t>Preferred share dividends (C)</t>
  </si>
  <si>
    <t>Corporate and other (C)</t>
  </si>
  <si>
    <t>Net income attributable to common shareholders</t>
  </si>
  <si>
    <t>Dilutive EPS factors</t>
  </si>
  <si>
    <t>Interest on convertible debentures, net of tax (C)</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</si>
  <si>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</si>
  <si>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</si>
  <si>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</si>
  <si>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</si>
  <si>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</si>
  <si>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</si>
  <si>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</si>
  <si>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</si>
  <si>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</si>
  <si>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</si>
  <si>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by Canaccord Genuity, from which Canaccord Genuity earns commissions or fees.  This measure includes both discretionary and non-discretionary accounts.  Assets under management in Canada are included in Canadian assets under administration.</t>
  </si>
  <si>
    <t xml:space="preserve">Assets under management in Australia and assets under management in UK and Europe are the market value of client assets managed and administered by Canaccord Genuity as well as assets under management contracts from which Canaccord Genuity </t>
  </si>
  <si>
    <t>earns commission or fees. This measure includes both discretionary and non-discretionary accounts.</t>
  </si>
  <si>
    <t>and conversion of convertible debentures divided by the number of diluted common shares which would be outstanding.</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</si>
  <si>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</si>
  <si>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</si>
  <si>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</si>
  <si>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 xml:space="preserve">Fee-related revenue in this calculation includes fees earned in separately managed, advisor managed and fee-based accounts, as well as mutual fund and segregated fund trailer revenue.  This method of calculating fee-based revenue may differ from </t>
  </si>
  <si>
    <t xml:space="preserve">Commencing in Q3/17,  the operating results of our Australian operations are disclosed separately as Canaccord Genuity - Australia.  In previous quarters, the operating results were included in Other Foreign Locations. Comparatives for all </t>
  </si>
  <si>
    <t>In previous quarters, the operating results were included in Other Foreign Locations.  Comparatives for all prior periods have been reclassified.</t>
  </si>
  <si>
    <t>Financial results are expressed in C$ thousands, except for assets under administration and assets under management which are expressed in C$ millions, preferred share information, common share information, dividends, number of employees, number of Advisory Teams,</t>
  </si>
  <si>
    <t>number of Advisors, number of investment professionals and fund managers, number of licensed professionals, and number of companies as Broker and number of companies as Nomad.</t>
  </si>
  <si>
    <t>Assets under management in Canada are assets managed on a discretionary basis under our programs generally described as or known as the Complete Canaccord Investment Counseling Program and the Complete Canaccord Private Investment Management Program</t>
  </si>
  <si>
    <t xml:space="preserve">offered by Canaccord Genuity. Assets under management in Canada are included in the total of assets under administration in Canada. Assets under administration in Canada is the market value of client assets managed and administered </t>
  </si>
  <si>
    <t>Canaccord Genuity Capital Markets US</t>
  </si>
  <si>
    <t>Market capitalization calculated using closing share price multiply by diluted shares outstanding at period end</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</si>
  <si>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</si>
  <si>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</si>
  <si>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</si>
  <si>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</si>
  <si>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t xml:space="preserve">Certain non-IFRS measures are utilized by the Company as measures of financial performance. Non-IFRS measures do not have any standardized meaning prescribed by IFRS and are therefore unlikely to be comparable to similar measures presented by other companies.  Non-IFRS measures presented include assets under administration, assets under management, book value per diluted common share, common dividend yield, and figures that exclude significant items.  Significant items include restructuring costs, amortization of intangible assets acquired in connection with a business combination, impairment of goodwill and other assets and acquisition-related expense items, which include costs recognized in relation to both prospective and completed acquisitions, gains or losses related to business disposals including recognition of realized translation gains on the disposal of foreign operations, certain accounting charges relate to the changes in the Company's long-term incentive plan as recorded with effect on March 31, 2018, certain incentive-based costs related to the acquisitions and growth initiatives in our UK wealth business, loss related to the extinguishment of convertible debentures as reocrded for accounting purposes as well as certain expense items, typically included in development costs, which are considered by management to reflect a singular charge of a non-operating nature. </t>
  </si>
  <si>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</si>
  <si>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</si>
  <si>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t>Commencing Q1/20, the operating results of Other Foreign Locations have been combined with our Canadian and Australian captial markets operations.  Comparatives prior to Q1/20 have not been restated.</t>
  </si>
  <si>
    <t xml:space="preserve">Commencing in Q1/20, expenses previously recorded as incentive compensation expense and salaries and benefits are combined under compensation costs.  This reclassification reflects the way in which management reviews and monitors our compensation structure. </t>
  </si>
  <si>
    <t xml:space="preserve"> Compartives for prior periods have been restated accordingly.</t>
  </si>
  <si>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</si>
  <si>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</si>
  <si>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</si>
  <si>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 xml:space="preserve">Operating results of Jitneytrade Inc. and Finlogik Inc. are included as part of Canaccord Genuity Capital Markets Canada since June 6, 2018.  In addition, operating results of Petsky Prunier LLC are included since February 13, 2019 as part of Capital Markets US.  Operating results of Hargreave Hale since September 18, 2017, McCarthy Taylor since January 29, 2019 and Thomas Miller since May 1, 2019 are included as part of Canaccord Genuity Wealth Management UK &amp; Europe.   </t>
  </si>
  <si>
    <t>Comparatives prior to Q2/20 have not been restated.</t>
  </si>
  <si>
    <t>Commencing Q2/20, the weatlh managmement business of our Australian operations, including the operating results of Patersons Securities Limited since October 21, 2019 are disclosed as Canaccord Genuity Wealth Management Australia.</t>
  </si>
  <si>
    <t>Share of (gain) loss of an associate</t>
  </si>
  <si>
    <t>Number of advisors</t>
  </si>
  <si>
    <r>
      <t>Total AUA - Canada, AUM -  UK &amp; Europe and Australia (</t>
    </r>
    <r>
      <rPr>
        <vertAlign val="superscript"/>
        <sz val="9"/>
        <rFont val="Arial"/>
        <family val="2"/>
      </rPr>
      <t>37</t>
    </r>
    <r>
      <rPr>
        <sz val="9"/>
        <rFont val="Arial"/>
        <family val="2"/>
      </rPr>
      <t>)</t>
    </r>
  </si>
  <si>
    <t xml:space="preserve">The total assets under administration in Canada and total assets under management disclosed for our global wealth management operations include assets under administration for Canada and assets under management  for our UK &amp; Europe and Australian operations. </t>
  </si>
  <si>
    <t>The assets under management  for our Australian operations prior to Q3/20 have not been disclosed separately as part of CGWM Australia.</t>
  </si>
  <si>
    <r>
      <t>Total AUM -  Australia (</t>
    </r>
    <r>
      <rPr>
        <vertAlign val="superscript"/>
        <sz val="9"/>
        <rFont val="Arial"/>
        <family val="2"/>
      </rPr>
      <t>37</t>
    </r>
    <r>
      <rPr>
        <sz val="9"/>
        <rFont val="Arial"/>
        <family val="2"/>
      </rPr>
      <t>)</t>
    </r>
  </si>
  <si>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</si>
  <si>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</si>
  <si>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</si>
  <si>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 xml:space="preserve">This document is not audited and should be read in conjunction with the Annual Report dated June 2, 2020. Canaccord’s fiscal year end is defined as March 31st of each year. </t>
  </si>
  <si>
    <t>Q1/21</t>
  </si>
  <si>
    <t>Q1/21 vs. Q1/20</t>
  </si>
  <si>
    <t>Q1 fiscal 2021</t>
  </si>
  <si>
    <t>First Quarter Fiscal 2021</t>
  </si>
  <si>
    <t>For the period ended June 30, 2020</t>
  </si>
  <si>
    <t>n.m..</t>
  </si>
  <si>
    <t>Note: Please find notes on Page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</si>
</sst>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0;\(#,##0\);\-&quot; &quot;"/>
    <numFmt numFmtId="168" formatCode="0.0%;\(0.0\)%;_(&quot;-&quot;"/>
    <numFmt numFmtId="169" formatCode="#,##0\ ;\(#,##0\);\-&quot; &quot;"/>
    <numFmt numFmtId="170" formatCode="#,##0.00\ ;\(#,##0.00\);\-&quot; &quot;"/>
    <numFmt numFmtId="171" formatCode="0.0%"/>
    <numFmt numFmtId="172" formatCode="#,##0.000\ ;\(#,##0.000\);\-&quot; &quot;"/>
    <numFmt numFmtId="173" formatCode="#,##0.000_);\(#,##0.000\)"/>
    <numFmt numFmtId="174" formatCode="_-* #,##0_-;\-* #,##0_-;_-* &quot;-&quot;??_-;_-@_-"/>
    <numFmt numFmtId="175" formatCode="0.0\ \p.\p.;\(0.0\)\ \p.\p.;_(&quot;-&quot;"/>
    <numFmt numFmtId="176" formatCode="_(* #,##0_);_(* \(#,##0\);_(* &quot;-&quot;??_);_(@_)"/>
    <numFmt numFmtId="177" formatCode="[$-F800]dddd\,\ mmmm\ dd\,\ yyyy"/>
    <numFmt numFmtId="178" formatCode="0.00_);\(0.00\)"/>
    <numFmt numFmtId="179" formatCode="0_);\(0\)"/>
    <numFmt numFmtId="180" formatCode="_(* #,##0.0_);_(* \(#,##0.0\);_(* &quot;-&quot;??_);_(@_)"/>
    <numFmt numFmtId="181" formatCode="[$-409]mmmm\ d\,\ yyyy;@"/>
    <numFmt numFmtId="182" formatCode="[$-1009]d\-mmm\-yy;@"/>
    <numFmt numFmtId="183" formatCode="#,##0.000;\-#,##0.000"/>
    <numFmt numFmtId="184" formatCode="_(* #,##0.000000_);_(* \(#,##0.000000\);_(* &quot;-&quot;??_);_(@_)"/>
    <numFmt numFmtId="185" formatCode="_(* #,##0_);_(* \(#,##0\);_(* &quot;---&quot;_);_(@_)"/>
    <numFmt numFmtId="186" formatCode="#,##0_);\(#,##0\);\-\-\-_)"/>
    <numFmt numFmtId="187" formatCode="_(* #,##0.00_);_(* \(#,##0.00\);_(* &quot;---&quot;_);_(@_)"/>
    <numFmt numFmtId="188" formatCode="0.0%;\(0.0\)%;&quot; -&quot;"/>
  </numFmts>
  <fonts count="113" x14ac:knownFonts="1">
    <font>
      <sz val="10"/>
      <name val="Arial"/>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1"/>
      <name val="Arial"/>
      <family val="2"/>
    </font>
    <font>
      <sz val="9"/>
      <color indexed="10"/>
      <name val="Arial"/>
      <family val="2"/>
    </font>
    <font>
      <b/>
      <i/>
      <vertAlign val="superscript"/>
      <sz val="12"/>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sz val="10"/>
      <color rgb="FFFF000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0"/>
      <color rgb="FFFF0000"/>
      <name val="Times New Roman"/>
      <family val="1"/>
    </font>
    <font>
      <b/>
      <sz val="11"/>
      <color rgb="FF000000"/>
      <name val="Arial"/>
      <family val="2"/>
    </font>
    <font>
      <sz val="11"/>
      <color rgb="FF000000"/>
      <name val="Arial"/>
      <family val="2"/>
    </font>
    <font>
      <i/>
      <sz val="11"/>
      <color rgb="FF000000"/>
      <name val="Arial"/>
      <family val="2"/>
    </font>
  </fonts>
  <fills count="56">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5">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2918">
    <xf numFmtId="177" fontId="0" fillId="0" borderId="0"/>
    <xf numFmtId="43" fontId="12" fillId="0" borderId="0" applyFont="0" applyFill="0" applyBorder="0" applyAlignment="0" applyProtection="0"/>
    <xf numFmtId="43" fontId="44" fillId="0" borderId="0" applyFont="0" applyFill="0" applyBorder="0" applyAlignment="0" applyProtection="0"/>
    <xf numFmtId="43" fontId="33" fillId="0" borderId="0" applyFont="0" applyFill="0" applyBorder="0" applyAlignment="0" applyProtection="0"/>
    <xf numFmtId="166" fontId="12" fillId="0" borderId="0" applyFont="0" applyFill="0" applyBorder="0" applyAlignment="0" applyProtection="0"/>
    <xf numFmtId="177" fontId="25" fillId="0" borderId="0" applyNumberFormat="0" applyFill="0" applyBorder="0" applyAlignment="0" applyProtection="0">
      <alignment vertical="top"/>
      <protection locked="0"/>
    </xf>
    <xf numFmtId="177" fontId="33" fillId="0" borderId="0"/>
    <xf numFmtId="9" fontId="12" fillId="0" borderId="0" applyFont="0" applyFill="0" applyBorder="0" applyAlignment="0" applyProtection="0"/>
    <xf numFmtId="9" fontId="44" fillId="0" borderId="0" applyFont="0" applyFill="0" applyBorder="0" applyAlignment="0" applyProtection="0"/>
    <xf numFmtId="9" fontId="33"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7"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77" fontId="12" fillId="0" borderId="0"/>
    <xf numFmtId="177" fontId="25" fillId="0" borderId="0" applyNumberFormat="0" applyFill="0" applyBorder="0" applyAlignment="0" applyProtection="0">
      <alignment vertical="top"/>
      <protection locked="0"/>
    </xf>
    <xf numFmtId="177" fontId="12" fillId="0" borderId="0"/>
    <xf numFmtId="177" fontId="25" fillId="0" borderId="0" applyNumberFormat="0" applyFill="0" applyBorder="0" applyAlignment="0" applyProtection="0">
      <alignment vertical="top"/>
      <protection locked="0"/>
    </xf>
    <xf numFmtId="177" fontId="46" fillId="0" borderId="0"/>
    <xf numFmtId="177" fontId="25" fillId="0" borderId="0" applyNumberFormat="0" applyFill="0" applyBorder="0" applyAlignment="0" applyProtection="0">
      <alignment vertical="top"/>
      <protection locked="0"/>
    </xf>
    <xf numFmtId="177" fontId="12" fillId="0" borderId="0"/>
    <xf numFmtId="177" fontId="47" fillId="0" borderId="0"/>
    <xf numFmtId="166" fontId="47" fillId="0" borderId="0" applyFont="0" applyFill="0" applyBorder="0" applyAlignment="0" applyProtection="0"/>
    <xf numFmtId="177" fontId="47" fillId="0" borderId="0"/>
    <xf numFmtId="177" fontId="12" fillId="0" borderId="0"/>
    <xf numFmtId="177" fontId="12" fillId="0" borderId="0"/>
    <xf numFmtId="166" fontId="12" fillId="0" borderId="0" applyFont="0" applyFill="0" applyBorder="0" applyAlignment="0" applyProtection="0"/>
    <xf numFmtId="177" fontId="12" fillId="0" borderId="0"/>
    <xf numFmtId="0" fontId="50" fillId="0" borderId="0" applyNumberForma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11" fillId="0" borderId="0"/>
    <xf numFmtId="0" fontId="11" fillId="9" borderId="40" applyNumberFormat="0" applyFont="0" applyAlignment="0" applyProtection="0"/>
    <xf numFmtId="0" fontId="12" fillId="0" borderId="0"/>
    <xf numFmtId="0" fontId="66" fillId="0" borderId="0"/>
    <xf numFmtId="177" fontId="12"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2" applyNumberFormat="0" applyAlignment="0" applyProtection="0"/>
    <xf numFmtId="177" fontId="72" fillId="53" borderId="43" applyNumberFormat="0" applyAlignment="0" applyProtection="0"/>
    <xf numFmtId="38" fontId="73" fillId="0" borderId="0" applyFont="0" applyFill="0" applyBorder="0" applyAlignment="0" applyProtection="0"/>
    <xf numFmtId="38"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0" fontId="73" fillId="0" borderId="0" applyFont="0" applyFill="0" applyBorder="0" applyAlignment="0" applyProtection="0"/>
    <xf numFmtId="166" fontId="74"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40" fontId="7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4" applyNumberFormat="0" applyFill="0" applyAlignment="0" applyProtection="0"/>
    <xf numFmtId="177" fontId="78" fillId="0" borderId="45" applyNumberFormat="0" applyFill="0" applyAlignment="0" applyProtection="0"/>
    <xf numFmtId="177" fontId="79" fillId="0" borderId="46" applyNumberFormat="0" applyFill="0" applyAlignment="0" applyProtection="0"/>
    <xf numFmtId="177" fontId="79" fillId="0" borderId="0" applyNumberFormat="0" applyFill="0" applyBorder="0" applyAlignment="0" applyProtection="0"/>
    <xf numFmtId="177" fontId="80" fillId="39" borderId="42" applyNumberFormat="0" applyAlignment="0" applyProtection="0"/>
    <xf numFmtId="177" fontId="81" fillId="0" borderId="47" applyNumberFormat="0" applyFill="0" applyAlignment="0" applyProtection="0"/>
    <xf numFmtId="177" fontId="82" fillId="54" borderId="0" applyNumberFormat="0" applyBorder="0" applyAlignment="0" applyProtection="0"/>
    <xf numFmtId="177" fontId="12" fillId="0" borderId="0"/>
    <xf numFmtId="177" fontId="12" fillId="0" borderId="0"/>
    <xf numFmtId="177" fontId="83" fillId="0" borderId="0"/>
    <xf numFmtId="177" fontId="17" fillId="0" borderId="0"/>
    <xf numFmtId="177" fontId="12" fillId="0" borderId="0"/>
    <xf numFmtId="0" fontId="11" fillId="0" borderId="0"/>
    <xf numFmtId="0" fontId="17" fillId="0" borderId="0"/>
    <xf numFmtId="177" fontId="12" fillId="55" borderId="48" applyNumberFormat="0" applyFont="0" applyAlignment="0" applyProtection="0"/>
    <xf numFmtId="0" fontId="11" fillId="9" borderId="40"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9" fontId="12"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77" fontId="85" fillId="0" borderId="0" applyNumberFormat="0" applyFill="0" applyBorder="0" applyAlignment="0" applyProtection="0"/>
    <xf numFmtId="177" fontId="86" fillId="0" borderId="50" applyNumberFormat="0" applyFill="0" applyAlignment="0" applyProtection="0"/>
    <xf numFmtId="177" fontId="87" fillId="0" borderId="0" applyNumberFormat="0" applyFill="0" applyBorder="0" applyAlignment="0" applyProtection="0"/>
    <xf numFmtId="0" fontId="66" fillId="0" borderId="0"/>
    <xf numFmtId="0" fontId="66" fillId="0" borderId="0"/>
    <xf numFmtId="0" fontId="12" fillId="0" borderId="0"/>
    <xf numFmtId="0" fontId="12" fillId="0" borderId="0"/>
    <xf numFmtId="0" fontId="12" fillId="0" borderId="0"/>
    <xf numFmtId="0" fontId="10" fillId="0" borderId="0"/>
    <xf numFmtId="0" fontId="88" fillId="0" borderId="33" applyNumberFormat="0" applyFill="0" applyAlignment="0" applyProtection="0"/>
    <xf numFmtId="0" fontId="89" fillId="0" borderId="34" applyNumberFormat="0" applyFill="0" applyAlignment="0" applyProtection="0"/>
    <xf numFmtId="0" fontId="90" fillId="0" borderId="35" applyNumberFormat="0" applyFill="0" applyAlignment="0" applyProtection="0"/>
    <xf numFmtId="0" fontId="90" fillId="0" borderId="0" applyNumberFormat="0" applyFill="0" applyBorder="0" applyAlignment="0" applyProtection="0"/>
    <xf numFmtId="0" fontId="91" fillId="3" borderId="0" applyNumberFormat="0" applyBorder="0" applyAlignment="0" applyProtection="0"/>
    <xf numFmtId="0" fontId="92" fillId="4" borderId="0" applyNumberFormat="0" applyBorder="0" applyAlignment="0" applyProtection="0"/>
    <xf numFmtId="0" fontId="93" fillId="5" borderId="0" applyNumberFormat="0" applyBorder="0" applyAlignment="0" applyProtection="0"/>
    <xf numFmtId="0" fontId="94" fillId="6" borderId="36" applyNumberFormat="0" applyAlignment="0" applyProtection="0"/>
    <xf numFmtId="0" fontId="95" fillId="7" borderId="37" applyNumberFormat="0" applyAlignment="0" applyProtection="0"/>
    <xf numFmtId="0" fontId="96" fillId="7" borderId="36" applyNumberFormat="0" applyAlignment="0" applyProtection="0"/>
    <xf numFmtId="0" fontId="97" fillId="0" borderId="38" applyNumberFormat="0" applyFill="0" applyAlignment="0" applyProtection="0"/>
    <xf numFmtId="0" fontId="98" fillId="8" borderId="39" applyNumberFormat="0" applyAlignment="0" applyProtection="0"/>
    <xf numFmtId="0" fontId="99" fillId="0" borderId="0" applyNumberFormat="0" applyFill="0" applyBorder="0" applyAlignment="0" applyProtection="0"/>
    <xf numFmtId="0" fontId="10" fillId="9" borderId="40" applyNumberFormat="0" applyFont="0" applyAlignment="0" applyProtection="0"/>
    <xf numFmtId="0" fontId="100" fillId="0" borderId="0" applyNumberFormat="0" applyFill="0" applyBorder="0" applyAlignment="0" applyProtection="0"/>
    <xf numFmtId="0" fontId="101" fillId="0" borderId="41" applyNumberFormat="0" applyFill="0" applyAlignment="0" applyProtection="0"/>
    <xf numFmtId="0" fontId="102"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2" fillId="13" borderId="0" applyNumberFormat="0" applyBorder="0" applyAlignment="0" applyProtection="0"/>
    <xf numFmtId="0" fontId="102"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2" fillId="17" borderId="0" applyNumberFormat="0" applyBorder="0" applyAlignment="0" applyProtection="0"/>
    <xf numFmtId="0" fontId="102"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2" fillId="25" borderId="0" applyNumberFormat="0" applyBorder="0" applyAlignment="0" applyProtection="0"/>
    <xf numFmtId="0" fontId="102"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2" fillId="29" borderId="0" applyNumberFormat="0" applyBorder="0" applyAlignment="0" applyProtection="0"/>
    <xf numFmtId="0" fontId="102"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2" fillId="33"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9" borderId="40"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3" fillId="0" borderId="0"/>
    <xf numFmtId="43" fontId="83" fillId="0" borderId="0" applyFont="0" applyFill="0" applyBorder="0" applyAlignment="0" applyProtection="0"/>
    <xf numFmtId="181" fontId="12" fillId="0" borderId="0"/>
    <xf numFmtId="181" fontId="25" fillId="0" borderId="0" applyNumberFormat="0" applyFill="0" applyBorder="0" applyAlignment="0" applyProtection="0">
      <alignment vertical="top"/>
      <protection locked="0"/>
    </xf>
    <xf numFmtId="181" fontId="68" fillId="34" borderId="0" applyNumberFormat="0" applyBorder="0" applyAlignment="0" applyProtection="0"/>
    <xf numFmtId="181" fontId="68" fillId="35" borderId="0" applyNumberFormat="0" applyBorder="0" applyAlignment="0" applyProtection="0"/>
    <xf numFmtId="181" fontId="68" fillId="36" borderId="0" applyNumberFormat="0" applyBorder="0" applyAlignment="0" applyProtection="0"/>
    <xf numFmtId="181" fontId="68" fillId="37" borderId="0" applyNumberFormat="0" applyBorder="0" applyAlignment="0" applyProtection="0"/>
    <xf numFmtId="181" fontId="68" fillId="38" borderId="0" applyNumberFormat="0" applyBorder="0" applyAlignment="0" applyProtection="0"/>
    <xf numFmtId="181" fontId="68" fillId="39" borderId="0" applyNumberFormat="0" applyBorder="0" applyAlignment="0" applyProtection="0"/>
    <xf numFmtId="181" fontId="68" fillId="40" borderId="0" applyNumberFormat="0" applyBorder="0" applyAlignment="0" applyProtection="0"/>
    <xf numFmtId="181" fontId="68" fillId="41" borderId="0" applyNumberFormat="0" applyBorder="0" applyAlignment="0" applyProtection="0"/>
    <xf numFmtId="181" fontId="68" fillId="42" borderId="0" applyNumberFormat="0" applyBorder="0" applyAlignment="0" applyProtection="0"/>
    <xf numFmtId="181" fontId="68" fillId="37" borderId="0" applyNumberFormat="0" applyBorder="0" applyAlignment="0" applyProtection="0"/>
    <xf numFmtId="181" fontId="68" fillId="40" borderId="0" applyNumberFormat="0" applyBorder="0" applyAlignment="0" applyProtection="0"/>
    <xf numFmtId="181" fontId="68" fillId="43" borderId="0" applyNumberFormat="0" applyBorder="0" applyAlignment="0" applyProtection="0"/>
    <xf numFmtId="181" fontId="69" fillId="44"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47" borderId="0" applyNumberFormat="0" applyBorder="0" applyAlignment="0" applyProtection="0"/>
    <xf numFmtId="181" fontId="69" fillId="48"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45" borderId="0" applyNumberFormat="0" applyBorder="0" applyAlignment="0" applyProtection="0"/>
    <xf numFmtId="181" fontId="69" fillId="46" borderId="0" applyNumberFormat="0" applyBorder="0" applyAlignment="0" applyProtection="0"/>
    <xf numFmtId="181" fontId="69" fillId="51" borderId="0" applyNumberFormat="0" applyBorder="0" applyAlignment="0" applyProtection="0"/>
    <xf numFmtId="181" fontId="70" fillId="35" borderId="0" applyNumberFormat="0" applyBorder="0" applyAlignment="0" applyProtection="0"/>
    <xf numFmtId="181" fontId="71" fillId="52" borderId="42" applyNumberFormat="0" applyAlignment="0" applyProtection="0"/>
    <xf numFmtId="181" fontId="72" fillId="53" borderId="43" applyNumberFormat="0" applyAlignment="0" applyProtection="0"/>
    <xf numFmtId="181" fontId="75" fillId="0" borderId="0" applyNumberFormat="0" applyFill="0" applyBorder="0" applyAlignment="0" applyProtection="0"/>
    <xf numFmtId="181" fontId="76" fillId="36" borderId="0" applyNumberFormat="0" applyBorder="0" applyAlignment="0" applyProtection="0"/>
    <xf numFmtId="181" fontId="77" fillId="0" borderId="44" applyNumberFormat="0" applyFill="0" applyAlignment="0" applyProtection="0"/>
    <xf numFmtId="181" fontId="78" fillId="0" borderId="45" applyNumberFormat="0" applyFill="0" applyAlignment="0" applyProtection="0"/>
    <xf numFmtId="181" fontId="79" fillId="0" borderId="46" applyNumberFormat="0" applyFill="0" applyAlignment="0" applyProtection="0"/>
    <xf numFmtId="181" fontId="79" fillId="0" borderId="0" applyNumberFormat="0" applyFill="0" applyBorder="0" applyAlignment="0" applyProtection="0"/>
    <xf numFmtId="181"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77" fontId="25" fillId="0" borderId="0" applyNumberFormat="0" applyFill="0" applyBorder="0" applyAlignment="0" applyProtection="0">
      <alignment vertical="top"/>
      <protection locked="0"/>
    </xf>
    <xf numFmtId="181" fontId="80" fillId="39" borderId="42" applyNumberFormat="0" applyAlignment="0" applyProtection="0"/>
    <xf numFmtId="181" fontId="81" fillId="0" borderId="47" applyNumberFormat="0" applyFill="0" applyAlignment="0" applyProtection="0"/>
    <xf numFmtId="181" fontId="82" fillId="54" borderId="0" applyNumberFormat="0" applyBorder="0" applyAlignment="0" applyProtection="0"/>
    <xf numFmtId="181" fontId="83" fillId="0" borderId="0"/>
    <xf numFmtId="177" fontId="12" fillId="0" borderId="0"/>
    <xf numFmtId="0" fontId="83" fillId="0" borderId="0"/>
    <xf numFmtId="181" fontId="12" fillId="0" borderId="0"/>
    <xf numFmtId="181" fontId="12" fillId="0" borderId="0"/>
    <xf numFmtId="177" fontId="12" fillId="0" borderId="0"/>
    <xf numFmtId="181" fontId="12" fillId="0" borderId="0"/>
    <xf numFmtId="177" fontId="12" fillId="0" borderId="0"/>
    <xf numFmtId="177" fontId="12" fillId="0" borderId="0"/>
    <xf numFmtId="181" fontId="12" fillId="0" borderId="0"/>
    <xf numFmtId="181" fontId="12" fillId="0" borderId="0"/>
    <xf numFmtId="181" fontId="12" fillId="0" borderId="0"/>
    <xf numFmtId="177" fontId="12" fillId="0" borderId="0"/>
    <xf numFmtId="181" fontId="12" fillId="0" borderId="0"/>
    <xf numFmtId="177" fontId="12" fillId="0" borderId="0"/>
    <xf numFmtId="181" fontId="12" fillId="0" borderId="0"/>
    <xf numFmtId="181" fontId="12" fillId="0" borderId="0"/>
    <xf numFmtId="177" fontId="12" fillId="0" borderId="0"/>
    <xf numFmtId="177" fontId="12" fillId="0" borderId="0"/>
    <xf numFmtId="181" fontId="12" fillId="0" borderId="0"/>
    <xf numFmtId="181" fontId="12" fillId="0" borderId="0"/>
    <xf numFmtId="177" fontId="12" fillId="0" borderId="0"/>
    <xf numFmtId="181" fontId="83" fillId="0" borderId="0"/>
    <xf numFmtId="177" fontId="12" fillId="0" borderId="0"/>
    <xf numFmtId="181" fontId="12" fillId="0" borderId="0"/>
    <xf numFmtId="181" fontId="12" fillId="0" borderId="0"/>
    <xf numFmtId="181" fontId="17" fillId="0" borderId="0"/>
    <xf numFmtId="177" fontId="12" fillId="0" borderId="0"/>
    <xf numFmtId="181" fontId="12" fillId="0" borderId="0"/>
    <xf numFmtId="177" fontId="12" fillId="0" borderId="0"/>
    <xf numFmtId="181" fontId="73" fillId="0" borderId="0">
      <alignment horizontal="left" wrapText="1"/>
    </xf>
    <xf numFmtId="181" fontId="17" fillId="0" borderId="0"/>
    <xf numFmtId="181" fontId="17"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5" fillId="0" borderId="0" applyNumberFormat="0" applyFill="0" applyBorder="0" applyAlignment="0" applyProtection="0"/>
    <xf numFmtId="181" fontId="86" fillId="0" borderId="50" applyNumberFormat="0" applyFill="0" applyAlignment="0" applyProtection="0"/>
    <xf numFmtId="181" fontId="87" fillId="0" borderId="0" applyNumberFormat="0" applyFill="0" applyBorder="0" applyAlignment="0" applyProtection="0"/>
    <xf numFmtId="18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xf numFmtId="9"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181" fontId="12" fillId="0" borderId="0"/>
    <xf numFmtId="181" fontId="12" fillId="0" borderId="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12" fillId="0" borderId="0"/>
    <xf numFmtId="181" fontId="12" fillId="0" borderId="0"/>
    <xf numFmtId="166" fontId="12" fillId="0" borderId="0" applyFont="0" applyFill="0" applyBorder="0" applyAlignment="0" applyProtection="0"/>
    <xf numFmtId="181" fontId="12" fillId="0" borderId="0"/>
    <xf numFmtId="181" fontId="71" fillId="52" borderId="42"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81" fontId="80" fillId="39" borderId="42" applyNumberFormat="0" applyAlignment="0" applyProtection="0"/>
    <xf numFmtId="181" fontId="12" fillId="0" borderId="0"/>
    <xf numFmtId="181" fontId="12" fillId="0" borderId="0"/>
    <xf numFmtId="181" fontId="12"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9" fontId="12" fillId="0" borderId="0" applyFont="0" applyFill="0" applyBorder="0" applyAlignment="0" applyProtection="0"/>
    <xf numFmtId="181" fontId="86" fillId="0" borderId="50" applyNumberFormat="0" applyFill="0" applyAlignment="0" applyProtection="0"/>
    <xf numFmtId="181" fontId="12" fillId="0" borderId="0"/>
    <xf numFmtId="181" fontId="12" fillId="55" borderId="48" applyNumberFormat="0" applyFont="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77" fontId="12" fillId="0" borderId="0"/>
    <xf numFmtId="166" fontId="83" fillId="0" borderId="0" applyFont="0" applyFill="0" applyBorder="0" applyAlignment="0" applyProtection="0"/>
    <xf numFmtId="166" fontId="83" fillId="0" borderId="0" applyFont="0" applyFill="0" applyBorder="0" applyAlignment="0" applyProtection="0"/>
    <xf numFmtId="43" fontId="12" fillId="0" borderId="0" applyFont="0" applyFill="0" applyBorder="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0" borderId="0"/>
    <xf numFmtId="43" fontId="12" fillId="0" borderId="0" applyFont="0" applyFill="0" applyBorder="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0" borderId="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43" fontId="12" fillId="0" borderId="0" applyFont="0" applyFill="0" applyBorder="0" applyAlignment="0" applyProtection="0"/>
    <xf numFmtId="0" fontId="12" fillId="0" borderId="0"/>
    <xf numFmtId="0" fontId="2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42" borderId="0" applyNumberFormat="0" applyBorder="0" applyAlignment="0" applyProtection="0"/>
    <xf numFmtId="0" fontId="68" fillId="37" borderId="0" applyNumberFormat="0" applyBorder="0" applyAlignment="0" applyProtection="0"/>
    <xf numFmtId="0" fontId="68" fillId="40" borderId="0" applyNumberFormat="0" applyBorder="0" applyAlignment="0" applyProtection="0"/>
    <xf numFmtId="0" fontId="68" fillId="43" borderId="0" applyNumberFormat="0" applyBorder="0" applyAlignment="0" applyProtection="0"/>
    <xf numFmtId="0" fontId="69" fillId="44"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45" borderId="0" applyNumberFormat="0" applyBorder="0" applyAlignment="0" applyProtection="0"/>
    <xf numFmtId="0" fontId="69" fillId="46" borderId="0" applyNumberFormat="0" applyBorder="0" applyAlignment="0" applyProtection="0"/>
    <xf numFmtId="0" fontId="69" fillId="51" borderId="0" applyNumberFormat="0" applyBorder="0" applyAlignment="0" applyProtection="0"/>
    <xf numFmtId="0" fontId="70" fillId="35" borderId="0" applyNumberFormat="0" applyBorder="0" applyAlignment="0" applyProtection="0"/>
    <xf numFmtId="0" fontId="71" fillId="52" borderId="42" applyNumberFormat="0" applyAlignment="0" applyProtection="0"/>
    <xf numFmtId="0" fontId="72" fillId="53" borderId="43" applyNumberFormat="0" applyAlignment="0" applyProtection="0"/>
    <xf numFmtId="0" fontId="75" fillId="0" borderId="0" applyNumberFormat="0" applyFill="0" applyBorder="0" applyAlignment="0" applyProtection="0"/>
    <xf numFmtId="0" fontId="76" fillId="36" borderId="0" applyNumberFormat="0" applyBorder="0" applyAlignment="0" applyProtection="0"/>
    <xf numFmtId="0" fontId="77" fillId="0" borderId="44" applyNumberFormat="0" applyFill="0" applyAlignment="0" applyProtection="0"/>
    <xf numFmtId="0" fontId="78" fillId="0" borderId="45" applyNumberFormat="0" applyFill="0" applyAlignment="0" applyProtection="0"/>
    <xf numFmtId="0" fontId="79" fillId="0" borderId="46" applyNumberFormat="0" applyFill="0" applyAlignment="0" applyProtection="0"/>
    <xf numFmtId="0" fontId="79" fillId="0" borderId="0" applyNumberFormat="0" applyFill="0" applyBorder="0" applyAlignment="0" applyProtection="0"/>
    <xf numFmtId="0" fontId="80" fillId="39" borderId="42" applyNumberFormat="0" applyAlignment="0" applyProtection="0"/>
    <xf numFmtId="0" fontId="81" fillId="0" borderId="47" applyNumberFormat="0" applyFill="0" applyAlignment="0" applyProtection="0"/>
    <xf numFmtId="0" fontId="82" fillId="54" borderId="0" applyNumberFormat="0" applyBorder="0" applyAlignment="0" applyProtection="0"/>
    <xf numFmtId="0" fontId="12" fillId="0" borderId="0"/>
    <xf numFmtId="0" fontId="12" fillId="0" borderId="0"/>
    <xf numFmtId="0" fontId="12" fillId="0" borderId="0"/>
    <xf numFmtId="0" fontId="83" fillId="0" borderId="0"/>
    <xf numFmtId="0" fontId="17" fillId="0" borderId="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5" fillId="0" borderId="0" applyNumberFormat="0" applyFill="0" applyBorder="0" applyAlignment="0" applyProtection="0"/>
    <xf numFmtId="0" fontId="86" fillId="0" borderId="50" applyNumberFormat="0" applyFill="0" applyAlignment="0" applyProtection="0"/>
    <xf numFmtId="0" fontId="87" fillId="0" borderId="0" applyNumberFormat="0" applyFill="0" applyBorder="0" applyAlignment="0" applyProtection="0"/>
    <xf numFmtId="0" fontId="73" fillId="0" borderId="0">
      <alignment horizontal="left" wrapText="1"/>
    </xf>
    <xf numFmtId="0" fontId="12" fillId="0" borderId="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0" borderId="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12" fillId="0" borderId="0"/>
    <xf numFmtId="43" fontId="12" fillId="0" borderId="0" applyFont="0" applyFill="0" applyBorder="0" applyAlignment="0" applyProtection="0"/>
    <xf numFmtId="177" fontId="17" fillId="0" borderId="0"/>
    <xf numFmtId="177" fontId="68" fillId="34" borderId="0" applyNumberFormat="0" applyBorder="0" applyAlignment="0" applyProtection="0"/>
    <xf numFmtId="177" fontId="68" fillId="35" borderId="0" applyNumberFormat="0" applyBorder="0" applyAlignment="0" applyProtection="0"/>
    <xf numFmtId="177" fontId="68" fillId="36" borderId="0" applyNumberFormat="0" applyBorder="0" applyAlignment="0" applyProtection="0"/>
    <xf numFmtId="177" fontId="68" fillId="37" borderId="0" applyNumberFormat="0" applyBorder="0" applyAlignment="0" applyProtection="0"/>
    <xf numFmtId="177" fontId="68" fillId="38" borderId="0" applyNumberFormat="0" applyBorder="0" applyAlignment="0" applyProtection="0"/>
    <xf numFmtId="177" fontId="68" fillId="39" borderId="0" applyNumberFormat="0" applyBorder="0" applyAlignment="0" applyProtection="0"/>
    <xf numFmtId="177" fontId="68" fillId="40" borderId="0" applyNumberFormat="0" applyBorder="0" applyAlignment="0" applyProtection="0"/>
    <xf numFmtId="177" fontId="68" fillId="41" borderId="0" applyNumberFormat="0" applyBorder="0" applyAlignment="0" applyProtection="0"/>
    <xf numFmtId="177" fontId="68" fillId="42" borderId="0" applyNumberFormat="0" applyBorder="0" applyAlignment="0" applyProtection="0"/>
    <xf numFmtId="177" fontId="68" fillId="37" borderId="0" applyNumberFormat="0" applyBorder="0" applyAlignment="0" applyProtection="0"/>
    <xf numFmtId="177" fontId="68" fillId="40" borderId="0" applyNumberFormat="0" applyBorder="0" applyAlignment="0" applyProtection="0"/>
    <xf numFmtId="177" fontId="68" fillId="43" borderId="0" applyNumberFormat="0" applyBorder="0" applyAlignment="0" applyProtection="0"/>
    <xf numFmtId="177" fontId="69" fillId="44" borderId="0" applyNumberFormat="0" applyBorder="0" applyAlignment="0" applyProtection="0"/>
    <xf numFmtId="177" fontId="69" fillId="41" borderId="0" applyNumberFormat="0" applyBorder="0" applyAlignment="0" applyProtection="0"/>
    <xf numFmtId="177" fontId="69" fillId="42"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47" borderId="0" applyNumberFormat="0" applyBorder="0" applyAlignment="0" applyProtection="0"/>
    <xf numFmtId="177" fontId="69" fillId="48" borderId="0" applyNumberFormat="0" applyBorder="0" applyAlignment="0" applyProtection="0"/>
    <xf numFmtId="177" fontId="69" fillId="49" borderId="0" applyNumberFormat="0" applyBorder="0" applyAlignment="0" applyProtection="0"/>
    <xf numFmtId="177" fontId="69" fillId="50" borderId="0" applyNumberFormat="0" applyBorder="0" applyAlignment="0" applyProtection="0"/>
    <xf numFmtId="177" fontId="69" fillId="45" borderId="0" applyNumberFormat="0" applyBorder="0" applyAlignment="0" applyProtection="0"/>
    <xf numFmtId="177" fontId="69" fillId="46" borderId="0" applyNumberFormat="0" applyBorder="0" applyAlignment="0" applyProtection="0"/>
    <xf numFmtId="177" fontId="69" fillId="51" borderId="0" applyNumberFormat="0" applyBorder="0" applyAlignment="0" applyProtection="0"/>
    <xf numFmtId="177" fontId="70" fillId="35" borderId="0" applyNumberFormat="0" applyBorder="0" applyAlignment="0" applyProtection="0"/>
    <xf numFmtId="177" fontId="71" fillId="52" borderId="42" applyNumberFormat="0" applyAlignment="0" applyProtection="0"/>
    <xf numFmtId="177" fontId="72" fillId="53" borderId="43" applyNumberFormat="0" applyAlignment="0" applyProtection="0"/>
    <xf numFmtId="177" fontId="75" fillId="0" borderId="0" applyNumberFormat="0" applyFill="0" applyBorder="0" applyAlignment="0" applyProtection="0"/>
    <xf numFmtId="177" fontId="76" fillId="36" borderId="0" applyNumberFormat="0" applyBorder="0" applyAlignment="0" applyProtection="0"/>
    <xf numFmtId="177" fontId="77" fillId="0" borderId="44" applyNumberFormat="0" applyFill="0" applyAlignment="0" applyProtection="0"/>
    <xf numFmtId="177" fontId="78" fillId="0" borderId="45" applyNumberFormat="0" applyFill="0" applyAlignment="0" applyProtection="0"/>
    <xf numFmtId="177" fontId="79" fillId="0" borderId="46" applyNumberFormat="0" applyFill="0" applyAlignment="0" applyProtection="0"/>
    <xf numFmtId="177" fontId="79" fillId="0" borderId="0" applyNumberFormat="0" applyFill="0" applyBorder="0" applyAlignment="0" applyProtection="0"/>
    <xf numFmtId="177" fontId="80" fillId="39" borderId="42" applyNumberFormat="0" applyAlignment="0" applyProtection="0"/>
    <xf numFmtId="177" fontId="81" fillId="0" borderId="47" applyNumberFormat="0" applyFill="0" applyAlignment="0" applyProtection="0"/>
    <xf numFmtId="177" fontId="82" fillId="54" borderId="0" applyNumberFormat="0" applyBorder="0" applyAlignment="0" applyProtection="0"/>
    <xf numFmtId="177" fontId="12" fillId="0" borderId="0"/>
    <xf numFmtId="177" fontId="12" fillId="0" borderId="0"/>
    <xf numFmtId="177" fontId="12" fillId="0" borderId="0"/>
    <xf numFmtId="177" fontId="83" fillId="0" borderId="0"/>
    <xf numFmtId="177" fontId="17" fillId="0" borderId="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5" fillId="0" borderId="0" applyNumberFormat="0" applyFill="0" applyBorder="0" applyAlignment="0" applyProtection="0"/>
    <xf numFmtId="177" fontId="86" fillId="0" borderId="50" applyNumberFormat="0" applyFill="0" applyAlignment="0" applyProtection="0"/>
    <xf numFmtId="177" fontId="87" fillId="0" borderId="0" applyNumberFormat="0" applyFill="0" applyBorder="0" applyAlignment="0" applyProtection="0"/>
    <xf numFmtId="177" fontId="73" fillId="0" borderId="0">
      <alignment horizontal="left" wrapText="1"/>
    </xf>
    <xf numFmtId="177" fontId="12" fillId="0" borderId="0"/>
    <xf numFmtId="177" fontId="12" fillId="55" borderId="48" applyNumberFormat="0" applyFont="0" applyAlignment="0" applyProtection="0"/>
    <xf numFmtId="0" fontId="17" fillId="0" borderId="0"/>
    <xf numFmtId="43" fontId="12" fillId="0" borderId="0" applyFont="0" applyFill="0" applyBorder="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43" fontId="12" fillId="0" borderId="0" applyFont="0" applyFill="0" applyBorder="0" applyAlignment="0" applyProtection="0"/>
    <xf numFmtId="177" fontId="86" fillId="0" borderId="50" applyNumberFormat="0" applyFill="0" applyAlignment="0" applyProtection="0"/>
    <xf numFmtId="177" fontId="12" fillId="55" borderId="48" applyNumberFormat="0" applyFont="0" applyAlignment="0" applyProtection="0"/>
    <xf numFmtId="182" fontId="12" fillId="0" borderId="0"/>
    <xf numFmtId="43" fontId="12" fillId="0" borderId="0" applyFont="0" applyFill="0" applyBorder="0" applyAlignment="0" applyProtection="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25" fillId="0" borderId="0" applyNumberFormat="0" applyFill="0" applyBorder="0" applyAlignment="0" applyProtection="0">
      <alignment vertical="top"/>
      <protection locked="0"/>
    </xf>
    <xf numFmtId="182" fontId="12" fillId="0" borderId="0"/>
    <xf numFmtId="182" fontId="12" fillId="0" borderId="0"/>
    <xf numFmtId="182" fontId="12" fillId="0" borderId="0"/>
    <xf numFmtId="182" fontId="12" fillId="0" borderId="0"/>
    <xf numFmtId="182" fontId="12" fillId="0" borderId="0"/>
    <xf numFmtId="182" fontId="12" fillId="0" borderId="0"/>
    <xf numFmtId="182" fontId="17" fillId="0" borderId="0"/>
    <xf numFmtId="182" fontId="68" fillId="34" borderId="0" applyNumberFormat="0" applyBorder="0" applyAlignment="0" applyProtection="0"/>
    <xf numFmtId="182" fontId="68" fillId="35" borderId="0" applyNumberFormat="0" applyBorder="0" applyAlignment="0" applyProtection="0"/>
    <xf numFmtId="182" fontId="68" fillId="36" borderId="0" applyNumberFormat="0" applyBorder="0" applyAlignment="0" applyProtection="0"/>
    <xf numFmtId="182" fontId="68" fillId="37" borderId="0" applyNumberFormat="0" applyBorder="0" applyAlignment="0" applyProtection="0"/>
    <xf numFmtId="182" fontId="68" fillId="38" borderId="0" applyNumberFormat="0" applyBorder="0" applyAlignment="0" applyProtection="0"/>
    <xf numFmtId="182" fontId="68" fillId="39" borderId="0" applyNumberFormat="0" applyBorder="0" applyAlignment="0" applyProtection="0"/>
    <xf numFmtId="182" fontId="68" fillId="40" borderId="0" applyNumberFormat="0" applyBorder="0" applyAlignment="0" applyProtection="0"/>
    <xf numFmtId="182" fontId="68" fillId="41" borderId="0" applyNumberFormat="0" applyBorder="0" applyAlignment="0" applyProtection="0"/>
    <xf numFmtId="182" fontId="68" fillId="42" borderId="0" applyNumberFormat="0" applyBorder="0" applyAlignment="0" applyProtection="0"/>
    <xf numFmtId="182" fontId="68" fillId="37" borderId="0" applyNumberFormat="0" applyBorder="0" applyAlignment="0" applyProtection="0"/>
    <xf numFmtId="182" fontId="68" fillId="40" borderId="0" applyNumberFormat="0" applyBorder="0" applyAlignment="0" applyProtection="0"/>
    <xf numFmtId="182" fontId="68" fillId="43" borderId="0" applyNumberFormat="0" applyBorder="0" applyAlignment="0" applyProtection="0"/>
    <xf numFmtId="182" fontId="69" fillId="44" borderId="0" applyNumberFormat="0" applyBorder="0" applyAlignment="0" applyProtection="0"/>
    <xf numFmtId="182" fontId="69" fillId="41" borderId="0" applyNumberFormat="0" applyBorder="0" applyAlignment="0" applyProtection="0"/>
    <xf numFmtId="182" fontId="69" fillId="42"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47" borderId="0" applyNumberFormat="0" applyBorder="0" applyAlignment="0" applyProtection="0"/>
    <xf numFmtId="182" fontId="69" fillId="48" borderId="0" applyNumberFormat="0" applyBorder="0" applyAlignment="0" applyProtection="0"/>
    <xf numFmtId="182" fontId="69" fillId="49" borderId="0" applyNumberFormat="0" applyBorder="0" applyAlignment="0" applyProtection="0"/>
    <xf numFmtId="182" fontId="69" fillId="50" borderId="0" applyNumberFormat="0" applyBorder="0" applyAlignment="0" applyProtection="0"/>
    <xf numFmtId="182" fontId="69" fillId="45" borderId="0" applyNumberFormat="0" applyBorder="0" applyAlignment="0" applyProtection="0"/>
    <xf numFmtId="182" fontId="69" fillId="46" borderId="0" applyNumberFormat="0" applyBorder="0" applyAlignment="0" applyProtection="0"/>
    <xf numFmtId="182" fontId="69" fillId="51" borderId="0" applyNumberFormat="0" applyBorder="0" applyAlignment="0" applyProtection="0"/>
    <xf numFmtId="182" fontId="70" fillId="35" borderId="0" applyNumberFormat="0" applyBorder="0" applyAlignment="0" applyProtection="0"/>
    <xf numFmtId="182" fontId="71" fillId="52" borderId="42" applyNumberFormat="0" applyAlignment="0" applyProtection="0"/>
    <xf numFmtId="182" fontId="72" fillId="53" borderId="43" applyNumberFormat="0" applyAlignment="0" applyProtection="0"/>
    <xf numFmtId="182" fontId="75" fillId="0" borderId="0" applyNumberFormat="0" applyFill="0" applyBorder="0" applyAlignment="0" applyProtection="0"/>
    <xf numFmtId="182" fontId="76" fillId="36" borderId="0" applyNumberFormat="0" applyBorder="0" applyAlignment="0" applyProtection="0"/>
    <xf numFmtId="182" fontId="77" fillId="0" borderId="44" applyNumberFormat="0" applyFill="0" applyAlignment="0" applyProtection="0"/>
    <xf numFmtId="182" fontId="78" fillId="0" borderId="45" applyNumberFormat="0" applyFill="0" applyAlignment="0" applyProtection="0"/>
    <xf numFmtId="182" fontId="79" fillId="0" borderId="46" applyNumberFormat="0" applyFill="0" applyAlignment="0" applyProtection="0"/>
    <xf numFmtId="182" fontId="79" fillId="0" borderId="0" applyNumberFormat="0" applyFill="0" applyBorder="0" applyAlignment="0" applyProtection="0"/>
    <xf numFmtId="182" fontId="80" fillId="39" borderId="42" applyNumberFormat="0" applyAlignment="0" applyProtection="0"/>
    <xf numFmtId="182" fontId="81" fillId="0" borderId="47" applyNumberFormat="0" applyFill="0" applyAlignment="0" applyProtection="0"/>
    <xf numFmtId="182" fontId="82" fillId="54" borderId="0" applyNumberFormat="0" applyBorder="0" applyAlignment="0" applyProtection="0"/>
    <xf numFmtId="182" fontId="12" fillId="0" borderId="0"/>
    <xf numFmtId="182" fontId="12" fillId="0" borderId="0"/>
    <xf numFmtId="182" fontId="12" fillId="0" borderId="0"/>
    <xf numFmtId="182" fontId="83" fillId="0" borderId="0"/>
    <xf numFmtId="182" fontId="17" fillId="0" borderId="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5" fillId="0" borderId="0" applyNumberFormat="0" applyFill="0" applyBorder="0" applyAlignment="0" applyProtection="0"/>
    <xf numFmtId="182" fontId="86" fillId="0" borderId="50" applyNumberFormat="0" applyFill="0" applyAlignment="0" applyProtection="0"/>
    <xf numFmtId="182" fontId="87" fillId="0" borderId="0" applyNumberFormat="0" applyFill="0" applyBorder="0" applyAlignment="0" applyProtection="0"/>
    <xf numFmtId="182" fontId="73" fillId="0" borderId="0">
      <alignment horizontal="left" wrapText="1"/>
    </xf>
    <xf numFmtId="182" fontId="12" fillId="0" borderId="0"/>
    <xf numFmtId="182" fontId="12" fillId="55" borderId="48" applyNumberFormat="0" applyFont="0" applyAlignment="0" applyProtection="0"/>
    <xf numFmtId="182" fontId="17" fillId="0" borderId="0"/>
    <xf numFmtId="0" fontId="83" fillId="0" borderId="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12" fillId="0" borderId="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12" fillId="0" borderId="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2" applyNumberFormat="0" applyAlignment="0" applyProtection="0"/>
    <xf numFmtId="166" fontId="12" fillId="0" borderId="0" applyFont="0" applyFill="0" applyBorder="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44" fontId="8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80" fillId="39"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86" fillId="0" borderId="50" applyNumberFormat="0" applyFill="0" applyAlignment="0" applyProtection="0"/>
    <xf numFmtId="0"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71" fillId="52" borderId="42" applyNumberFormat="0" applyAlignment="0" applyProtection="0"/>
    <xf numFmtId="166" fontId="12" fillId="0" borderId="0" applyFont="0" applyFill="0" applyBorder="0" applyAlignment="0" applyProtection="0"/>
    <xf numFmtId="0" fontId="80" fillId="39" borderId="42" applyNumberFormat="0" applyAlignment="0" applyProtection="0"/>
    <xf numFmtId="166" fontId="12" fillId="0" borderId="0" applyFont="0" applyFill="0" applyBorder="0" applyAlignment="0" applyProtection="0"/>
    <xf numFmtId="0" fontId="12" fillId="55" borderId="48" applyNumberFormat="0" applyFont="0" applyAlignment="0" applyProtection="0"/>
    <xf numFmtId="0" fontId="84" fillId="52" borderId="49" applyNumberFormat="0" applyAlignment="0" applyProtection="0"/>
    <xf numFmtId="166" fontId="12" fillId="0" borderId="0" applyFont="0" applyFill="0" applyBorder="0" applyAlignment="0" applyProtection="0"/>
    <xf numFmtId="0" fontId="86" fillId="0" borderId="50"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81" fontId="12" fillId="55" borderId="48" applyNumberFormat="0" applyFont="0" applyAlignment="0" applyProtection="0"/>
    <xf numFmtId="0" fontId="12" fillId="55" borderId="48" applyNumberFormat="0" applyFont="0" applyAlignment="0" applyProtection="0"/>
    <xf numFmtId="0"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0"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0" fontId="71" fillId="52" borderId="42" applyNumberFormat="0" applyAlignment="0" applyProtection="0"/>
    <xf numFmtId="181" fontId="84" fillId="52" borderId="49" applyNumberFormat="0" applyAlignment="0" applyProtection="0"/>
    <xf numFmtId="181" fontId="12" fillId="55" borderId="48" applyNumberFormat="0" applyFont="0" applyAlignment="0" applyProtection="0"/>
    <xf numFmtId="0" fontId="80" fillId="39" borderId="42" applyNumberFormat="0" applyAlignment="0" applyProtection="0"/>
    <xf numFmtId="181" fontId="86" fillId="0" borderId="50" applyNumberFormat="0" applyFill="0" applyAlignment="0" applyProtection="0"/>
    <xf numFmtId="181"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0"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77"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0"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71" fillId="52" borderId="42" applyNumberFormat="0" applyAlignment="0" applyProtection="0"/>
    <xf numFmtId="181" fontId="12" fillId="55" borderId="48" applyNumberFormat="0" applyFont="0" applyAlignment="0" applyProtection="0"/>
    <xf numFmtId="181" fontId="86" fillId="0" borderId="50" applyNumberFormat="0" applyFill="0" applyAlignment="0" applyProtection="0"/>
    <xf numFmtId="182"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0"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12" fillId="55" borderId="48" applyNumberFormat="0" applyFont="0" applyAlignment="0" applyProtection="0"/>
    <xf numFmtId="181" fontId="86" fillId="0" borderId="50" applyNumberFormat="0" applyFill="0" applyAlignment="0" applyProtection="0"/>
    <xf numFmtId="181" fontId="84" fillId="52" borderId="49" applyNumberForma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0" fillId="39" borderId="42" applyNumberFormat="0" applyAlignment="0" applyProtection="0"/>
    <xf numFmtId="181" fontId="80" fillId="39" borderId="42"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84" fillId="52" borderId="49" applyNumberFormat="0" applyAlignment="0" applyProtection="0"/>
    <xf numFmtId="181" fontId="80" fillId="39" borderId="42" applyNumberFormat="0" applyAlignment="0" applyProtection="0"/>
    <xf numFmtId="181" fontId="71" fillId="52" borderId="42" applyNumberForma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81" fontId="71" fillId="52" borderId="42" applyNumberFormat="0" applyAlignment="0" applyProtection="0"/>
    <xf numFmtId="181" fontId="80" fillId="39" borderId="42" applyNumberForma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12" fillId="55" borderId="48" applyNumberFormat="0" applyFont="0" applyAlignment="0" applyProtection="0"/>
    <xf numFmtId="181" fontId="84" fillId="52" borderId="49" applyNumberFormat="0" applyAlignment="0" applyProtection="0"/>
    <xf numFmtId="181" fontId="86" fillId="0" borderId="50" applyNumberFormat="0" applyFill="0" applyAlignment="0" applyProtection="0"/>
    <xf numFmtId="181"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77" fontId="71" fillId="52" borderId="42" applyNumberFormat="0" applyAlignment="0" applyProtection="0"/>
    <xf numFmtId="177" fontId="80" fillId="39" borderId="42" applyNumberForma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12" fillId="55" borderId="48" applyNumberFormat="0" applyFont="0" applyAlignment="0" applyProtection="0"/>
    <xf numFmtId="177" fontId="84" fillId="52" borderId="49" applyNumberFormat="0" applyAlignment="0" applyProtection="0"/>
    <xf numFmtId="177" fontId="86" fillId="0" borderId="50" applyNumberFormat="0" applyFill="0" applyAlignment="0" applyProtection="0"/>
    <xf numFmtId="177" fontId="12" fillId="55" borderId="48" applyNumberFormat="0" applyFont="0" applyAlignment="0" applyProtection="0"/>
    <xf numFmtId="182" fontId="71" fillId="52" borderId="42" applyNumberFormat="0" applyAlignment="0" applyProtection="0"/>
    <xf numFmtId="182" fontId="80" fillId="39" borderId="42" applyNumberForma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12" fillId="55" borderId="48" applyNumberFormat="0" applyFont="0" applyAlignment="0" applyProtection="0"/>
    <xf numFmtId="182" fontId="84" fillId="52" borderId="49" applyNumberFormat="0" applyAlignment="0" applyProtection="0"/>
    <xf numFmtId="182" fontId="86" fillId="0" borderId="50" applyNumberFormat="0" applyFill="0" applyAlignment="0" applyProtection="0"/>
    <xf numFmtId="182" fontId="12" fillId="55" borderId="48" applyNumberFormat="0" applyFont="0" applyAlignment="0" applyProtection="0"/>
    <xf numFmtId="0" fontId="71" fillId="52" borderId="42" applyNumberFormat="0" applyAlignment="0" applyProtection="0"/>
    <xf numFmtId="0" fontId="80" fillId="39" borderId="42" applyNumberFormat="0" applyAlignment="0" applyProtection="0"/>
    <xf numFmtId="0" fontId="12" fillId="55" borderId="48" applyNumberFormat="0" applyFont="0" applyAlignment="0" applyProtection="0"/>
    <xf numFmtId="0" fontId="84" fillId="52" borderId="49" applyNumberFormat="0" applyAlignment="0" applyProtection="0"/>
    <xf numFmtId="0" fontId="86" fillId="0" borderId="50" applyNumberFormat="0" applyFill="0" applyAlignment="0" applyProtection="0"/>
    <xf numFmtId="44" fontId="103" fillId="0" borderId="0" applyFont="0" applyFill="0" applyBorder="0" applyAlignment="0" applyProtection="0"/>
    <xf numFmtId="0" fontId="7" fillId="0" borderId="0"/>
    <xf numFmtId="0" fontId="7" fillId="9" borderId="40"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40"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6" fontId="5" fillId="0" borderId="0" applyFont="0" applyFill="0" applyBorder="0" applyAlignment="0" applyProtection="0"/>
    <xf numFmtId="177" fontId="12" fillId="0" borderId="0"/>
    <xf numFmtId="43" fontId="12" fillId="0" borderId="0" applyFont="0" applyFill="0" applyBorder="0" applyAlignment="0" applyProtection="0"/>
    <xf numFmtId="9" fontId="12" fillId="0" borderId="0" applyFont="0" applyFill="0" applyBorder="0" applyAlignment="0" applyProtection="0"/>
    <xf numFmtId="0" fontId="51" fillId="0" borderId="33" applyNumberFormat="0" applyFill="0" applyAlignment="0" applyProtection="0"/>
    <xf numFmtId="0" fontId="52" fillId="0" borderId="34" applyNumberFormat="0" applyFill="0" applyAlignment="0" applyProtection="0"/>
    <xf numFmtId="0" fontId="53" fillId="0" borderId="35" applyNumberFormat="0" applyFill="0" applyAlignment="0" applyProtection="0"/>
    <xf numFmtId="0" fontId="53" fillId="0" borderId="0" applyNumberFormat="0" applyFill="0" applyBorder="0" applyAlignment="0" applyProtection="0"/>
    <xf numFmtId="0" fontId="54" fillId="3" borderId="0" applyNumberFormat="0" applyBorder="0" applyAlignment="0" applyProtection="0"/>
    <xf numFmtId="0" fontId="55" fillId="4" borderId="0" applyNumberFormat="0" applyBorder="0" applyAlignment="0" applyProtection="0"/>
    <xf numFmtId="0" fontId="56" fillId="5" borderId="0" applyNumberFormat="0" applyBorder="0" applyAlignment="0" applyProtection="0"/>
    <xf numFmtId="0" fontId="57" fillId="6" borderId="36" applyNumberFormat="0" applyAlignment="0" applyProtection="0"/>
    <xf numFmtId="0" fontId="58" fillId="7" borderId="37" applyNumberFormat="0" applyAlignment="0" applyProtection="0"/>
    <xf numFmtId="0" fontId="59" fillId="7" borderId="36" applyNumberFormat="0" applyAlignment="0" applyProtection="0"/>
    <xf numFmtId="0" fontId="60" fillId="0" borderId="38" applyNumberFormat="0" applyFill="0" applyAlignment="0" applyProtection="0"/>
    <xf numFmtId="0" fontId="61" fillId="8" borderId="39" applyNumberFormat="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41" applyNumberFormat="0" applyFill="0" applyAlignment="0" applyProtection="0"/>
    <xf numFmtId="0" fontId="65"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5" fillId="33"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44"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9" borderId="40"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0"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0"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9" borderId="40"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166" fontId="74" fillId="0" borderId="0" applyFont="0" applyFill="0" applyBorder="0" applyAlignment="0" applyProtection="0"/>
    <xf numFmtId="43" fontId="74" fillId="0" borderId="0" applyFont="0" applyFill="0" applyBorder="0" applyAlignment="0" applyProtection="0"/>
    <xf numFmtId="166" fontId="106" fillId="0" borderId="0" applyFont="0" applyFill="0" applyBorder="0" applyAlignment="0" applyProtection="0"/>
    <xf numFmtId="166" fontId="106"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68" fillId="9" borderId="40" applyNumberFormat="0" applyFont="0" applyAlignment="0" applyProtection="0"/>
    <xf numFmtId="0" fontId="68"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0" fontId="106" fillId="9" borderId="40" applyNumberFormat="0" applyFont="0" applyAlignment="0" applyProtection="0"/>
    <xf numFmtId="9" fontId="74" fillId="0" borderId="0" applyFont="0" applyFill="0" applyBorder="0" applyAlignment="0" applyProtection="0"/>
    <xf numFmtId="9" fontId="106" fillId="0" borderId="0" applyFont="0" applyFill="0" applyBorder="0" applyAlignment="0" applyProtection="0"/>
    <xf numFmtId="9" fontId="106" fillId="0" borderId="0" applyFont="0" applyFill="0" applyBorder="0" applyAlignment="0" applyProtection="0"/>
    <xf numFmtId="166" fontId="12" fillId="0" borderId="0" applyFont="0" applyFill="0" applyBorder="0" applyAlignment="0" applyProtection="0"/>
  </cellStyleXfs>
  <cellXfs count="1279">
    <xf numFmtId="177" fontId="0" fillId="0" borderId="0" xfId="0"/>
    <xf numFmtId="177" fontId="0" fillId="0" borderId="0" xfId="0" applyFill="1" applyBorder="1"/>
    <xf numFmtId="177" fontId="0" fillId="0" borderId="0" xfId="0" applyBorder="1"/>
    <xf numFmtId="177" fontId="17" fillId="0" borderId="0" xfId="0" applyFont="1"/>
    <xf numFmtId="177" fontId="26" fillId="0" borderId="0" xfId="0" applyFont="1" applyAlignment="1">
      <alignment horizontal="center"/>
    </xf>
    <xf numFmtId="177" fontId="0" fillId="0" borderId="0" xfId="0" applyAlignment="1">
      <alignment horizontal="right"/>
    </xf>
    <xf numFmtId="177" fontId="0" fillId="0" borderId="0" xfId="0" applyAlignment="1">
      <alignment wrapText="1"/>
    </xf>
    <xf numFmtId="177" fontId="29" fillId="0" borderId="0" xfId="0" applyFont="1" applyAlignment="1">
      <alignment horizontal="center"/>
    </xf>
    <xf numFmtId="177" fontId="26" fillId="0" borderId="0" xfId="0" applyFont="1"/>
    <xf numFmtId="177" fontId="0" fillId="0" borderId="0" xfId="0" applyNumberFormat="1" applyFill="1" applyAlignment="1">
      <alignment horizontal="center"/>
    </xf>
    <xf numFmtId="177" fontId="0" fillId="0" borderId="0" xfId="0" applyAlignment="1">
      <alignment horizontal="center"/>
    </xf>
    <xf numFmtId="177" fontId="0" fillId="0" borderId="0" xfId="0" applyFill="1" applyAlignment="1">
      <alignment wrapText="1"/>
    </xf>
    <xf numFmtId="177" fontId="0" fillId="0" borderId="0" xfId="0" applyNumberFormat="1" applyBorder="1" applyAlignment="1">
      <alignment horizontal="center"/>
    </xf>
    <xf numFmtId="177" fontId="0" fillId="0" borderId="0" xfId="0" applyNumberFormat="1" applyFill="1" applyBorder="1" applyAlignment="1">
      <alignment horizontal="center"/>
    </xf>
    <xf numFmtId="177" fontId="26" fillId="0" borderId="0" xfId="0" applyFont="1" applyBorder="1" applyAlignment="1">
      <alignment horizontal="left"/>
    </xf>
    <xf numFmtId="177" fontId="25" fillId="0" borderId="0" xfId="5" applyFont="1" applyBorder="1" applyAlignment="1" applyProtection="1">
      <alignment horizontal="center"/>
    </xf>
    <xf numFmtId="177" fontId="0" fillId="0" borderId="0" xfId="0" applyFill="1"/>
    <xf numFmtId="10" fontId="0" fillId="0" borderId="0" xfId="0" applyNumberFormat="1"/>
    <xf numFmtId="177" fontId="17" fillId="0" borderId="0" xfId="0" applyFont="1" applyAlignment="1"/>
    <xf numFmtId="177" fontId="0" fillId="0" borderId="0" xfId="0" applyAlignment="1"/>
    <xf numFmtId="177" fontId="0" fillId="0" borderId="0" xfId="0" applyFill="1" applyAlignment="1"/>
    <xf numFmtId="177" fontId="24" fillId="0" borderId="0" xfId="0" applyFont="1"/>
    <xf numFmtId="177" fontId="30" fillId="0" borderId="0" xfId="0" applyFont="1"/>
    <xf numFmtId="177" fontId="31" fillId="2" borderId="12" xfId="0" applyFont="1" applyFill="1" applyBorder="1" applyAlignment="1">
      <alignment horizontal="left"/>
    </xf>
    <xf numFmtId="177" fontId="32" fillId="2" borderId="13" xfId="0" applyFont="1" applyFill="1" applyBorder="1"/>
    <xf numFmtId="177" fontId="32" fillId="2" borderId="14" xfId="0" applyFont="1" applyFill="1" applyBorder="1"/>
    <xf numFmtId="177" fontId="33" fillId="0" borderId="0" xfId="0" applyFont="1"/>
    <xf numFmtId="177" fontId="33" fillId="0" borderId="2" xfId="0" applyFont="1" applyBorder="1"/>
    <xf numFmtId="177" fontId="33" fillId="0" borderId="3" xfId="0" applyFont="1" applyBorder="1"/>
    <xf numFmtId="177" fontId="33" fillId="0" borderId="3" xfId="0" applyFont="1" applyBorder="1" applyAlignment="1">
      <alignment horizontal="right"/>
    </xf>
    <xf numFmtId="177" fontId="33" fillId="0" borderId="4" xfId="0" applyFont="1" applyBorder="1"/>
    <xf numFmtId="177" fontId="33" fillId="0" borderId="11" xfId="0" applyFont="1" applyBorder="1"/>
    <xf numFmtId="177" fontId="33" fillId="0" borderId="1" xfId="0" applyFont="1" applyBorder="1"/>
    <xf numFmtId="177" fontId="34" fillId="0" borderId="0" xfId="0" applyFont="1"/>
    <xf numFmtId="177" fontId="35" fillId="0" borderId="0" xfId="0" applyFont="1"/>
    <xf numFmtId="177" fontId="33" fillId="0" borderId="0" xfId="0" applyFont="1" applyAlignment="1">
      <alignment wrapText="1"/>
    </xf>
    <xf numFmtId="177" fontId="0" fillId="0" borderId="0" xfId="0" applyFill="1" applyAlignment="1">
      <alignment horizontal="left"/>
    </xf>
    <xf numFmtId="177" fontId="28" fillId="0" borderId="0" xfId="0" applyFont="1" applyAlignment="1">
      <alignment horizontal="center"/>
    </xf>
    <xf numFmtId="176" fontId="0" fillId="0" borderId="0" xfId="1" applyNumberFormat="1" applyFont="1"/>
    <xf numFmtId="177" fontId="33" fillId="0" borderId="0" xfId="0" applyFont="1" applyFill="1" applyAlignment="1" applyProtection="1">
      <alignment horizontal="left" wrapText="1"/>
      <protection locked="0"/>
    </xf>
    <xf numFmtId="177" fontId="0" fillId="0" borderId="0" xfId="0" applyFill="1" applyAlignment="1" applyProtection="1">
      <alignment horizontal="left" wrapText="1"/>
      <protection locked="0"/>
    </xf>
    <xf numFmtId="177" fontId="35" fillId="0" borderId="0" xfId="0" applyFont="1" applyAlignment="1"/>
    <xf numFmtId="177" fontId="34" fillId="0" borderId="0" xfId="0" applyFont="1" applyAlignment="1"/>
    <xf numFmtId="177" fontId="0" fillId="0" borderId="0" xfId="0"/>
    <xf numFmtId="177" fontId="0" fillId="0" borderId="0" xfId="0" applyFill="1" applyAlignment="1">
      <alignment horizontal="right"/>
    </xf>
    <xf numFmtId="176" fontId="33" fillId="0" borderId="0" xfId="1" applyNumberFormat="1" applyFont="1" applyBorder="1"/>
    <xf numFmtId="176" fontId="33" fillId="0" borderId="6" xfId="1" applyNumberFormat="1" applyFont="1" applyBorder="1"/>
    <xf numFmtId="177" fontId="26" fillId="0" borderId="0" xfId="0" applyNumberFormat="1" applyFont="1" applyFill="1" applyAlignment="1">
      <alignment horizontal="center"/>
    </xf>
    <xf numFmtId="177" fontId="0" fillId="0" borderId="0" xfId="0"/>
    <xf numFmtId="177" fontId="0" fillId="0" borderId="0" xfId="0" applyBorder="1"/>
    <xf numFmtId="177" fontId="35" fillId="0" borderId="0" xfId="14" applyFont="1" applyFill="1" applyAlignment="1"/>
    <xf numFmtId="177" fontId="35" fillId="0" borderId="0" xfId="0" applyFont="1" applyFill="1" applyAlignment="1"/>
    <xf numFmtId="177" fontId="33" fillId="0" borderId="10" xfId="0" applyFont="1" applyBorder="1" applyAlignment="1">
      <alignment horizontal="left" wrapText="1" indent="2"/>
    </xf>
    <xf numFmtId="177" fontId="0" fillId="0" borderId="0" xfId="0" applyBorder="1" applyAlignment="1">
      <alignment horizontal="left" indent="2"/>
    </xf>
    <xf numFmtId="177" fontId="12" fillId="0" borderId="10" xfId="0" applyFont="1" applyBorder="1" applyAlignment="1">
      <alignment horizontal="left" indent="2"/>
    </xf>
    <xf numFmtId="177" fontId="0" fillId="0" borderId="0" xfId="0" applyFill="1" applyAlignment="1">
      <alignment wrapText="1"/>
    </xf>
    <xf numFmtId="177" fontId="0" fillId="0" borderId="0" xfId="0" applyFill="1" applyAlignment="1">
      <alignment horizontal="center"/>
    </xf>
    <xf numFmtId="177" fontId="0" fillId="0" borderId="0" xfId="0" applyAlignment="1">
      <alignment wrapText="1"/>
    </xf>
    <xf numFmtId="177" fontId="27" fillId="0" borderId="0" xfId="0" applyFont="1" applyAlignment="1">
      <alignment horizontal="center"/>
    </xf>
    <xf numFmtId="177" fontId="12" fillId="0" borderId="0" xfId="0" applyFont="1" applyFill="1"/>
    <xf numFmtId="177" fontId="0" fillId="0" borderId="0" xfId="0" applyFill="1" applyAlignment="1">
      <alignment wrapText="1"/>
    </xf>
    <xf numFmtId="177" fontId="29" fillId="0" borderId="0" xfId="0" applyFont="1" applyAlignment="1">
      <alignment horizontal="center" wrapText="1"/>
    </xf>
    <xf numFmtId="177" fontId="0" fillId="0" borderId="0" xfId="0" applyAlignment="1">
      <alignment wrapText="1"/>
    </xf>
    <xf numFmtId="177" fontId="12" fillId="0" borderId="0" xfId="0" applyFont="1" applyFill="1" applyAlignment="1">
      <alignment horizontal="left"/>
    </xf>
    <xf numFmtId="177" fontId="0" fillId="0" borderId="0" xfId="0" applyAlignment="1">
      <alignment horizontal="left"/>
    </xf>
    <xf numFmtId="177" fontId="35" fillId="0" borderId="0" xfId="14" applyFont="1" applyFill="1" applyAlignment="1">
      <alignment vertical="center"/>
    </xf>
    <xf numFmtId="177" fontId="36" fillId="0" borderId="0" xfId="14" applyFont="1" applyFill="1" applyAlignment="1"/>
    <xf numFmtId="177" fontId="12" fillId="0" borderId="0" xfId="14" applyFill="1" applyAlignment="1"/>
    <xf numFmtId="174" fontId="36" fillId="0" borderId="0" xfId="4" applyNumberFormat="1" applyFont="1" applyFill="1" applyAlignment="1"/>
    <xf numFmtId="179" fontId="35" fillId="0" borderId="0" xfId="4" applyNumberFormat="1" applyFont="1" applyFill="1" applyBorder="1" applyAlignment="1">
      <alignment horizontal="right"/>
    </xf>
    <xf numFmtId="179" fontId="35" fillId="0" borderId="0" xfId="4" quotePrefix="1" applyNumberFormat="1" applyFont="1" applyFill="1" applyBorder="1" applyAlignment="1">
      <alignment horizontal="right"/>
    </xf>
    <xf numFmtId="177" fontId="0" fillId="0" borderId="0" xfId="0" applyFill="1" applyProtection="1">
      <protection locked="0"/>
    </xf>
    <xf numFmtId="177" fontId="0" fillId="0" borderId="0" xfId="0" applyFill="1" applyBorder="1" applyProtection="1">
      <protection locked="0"/>
    </xf>
    <xf numFmtId="169" fontId="22" fillId="0" borderId="0" xfId="1" applyNumberFormat="1" applyFont="1" applyFill="1" applyBorder="1" applyProtection="1">
      <protection locked="0"/>
    </xf>
    <xf numFmtId="177" fontId="15" fillId="0" borderId="0" xfId="0" applyFont="1" applyFill="1" applyBorder="1" applyAlignment="1" applyProtection="1">
      <alignment horizontal="left"/>
      <protection locked="0"/>
    </xf>
    <xf numFmtId="177" fontId="17" fillId="0" borderId="0" xfId="0" applyFont="1" applyFill="1" applyBorder="1" applyProtection="1">
      <protection locked="0"/>
    </xf>
    <xf numFmtId="177" fontId="23" fillId="0" borderId="9" xfId="0" applyFont="1" applyFill="1" applyBorder="1" applyAlignment="1" applyProtection="1">
      <alignment horizontal="center"/>
      <protection locked="0"/>
    </xf>
    <xf numFmtId="177" fontId="0" fillId="0" borderId="3" xfId="0" applyFill="1" applyBorder="1" applyProtection="1">
      <protection locked="0"/>
    </xf>
    <xf numFmtId="177" fontId="0" fillId="0" borderId="9" xfId="0" applyFill="1" applyBorder="1" applyProtection="1">
      <protection locked="0"/>
    </xf>
    <xf numFmtId="177" fontId="0" fillId="0" borderId="10" xfId="0" applyFill="1" applyBorder="1" applyProtection="1">
      <protection locked="0"/>
    </xf>
    <xf numFmtId="177" fontId="24" fillId="0" borderId="9" xfId="0" applyFont="1" applyFill="1" applyBorder="1" applyAlignment="1" applyProtection="1">
      <alignment horizontal="center"/>
      <protection locked="0"/>
    </xf>
    <xf numFmtId="177" fontId="23" fillId="0" borderId="6" xfId="0" applyFont="1" applyFill="1" applyBorder="1" applyAlignment="1" applyProtection="1">
      <alignment horizontal="center"/>
      <protection locked="0"/>
    </xf>
    <xf numFmtId="168" fontId="17" fillId="0" borderId="0" xfId="7"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right"/>
      <protection locked="0"/>
    </xf>
    <xf numFmtId="177" fontId="22" fillId="0" borderId="9" xfId="0" applyFont="1" applyFill="1" applyBorder="1" applyProtection="1">
      <protection locked="0"/>
    </xf>
    <xf numFmtId="168" fontId="22" fillId="0" borderId="0" xfId="7" applyNumberFormat="1" applyFont="1" applyFill="1" applyBorder="1" applyAlignment="1" applyProtection="1">
      <alignment horizontal="right"/>
      <protection locked="0"/>
    </xf>
    <xf numFmtId="177" fontId="22" fillId="0" borderId="0" xfId="0" applyFont="1" applyFill="1" applyBorder="1" applyProtection="1">
      <protection locked="0"/>
    </xf>
    <xf numFmtId="169" fontId="17" fillId="0" borderId="0" xfId="1" applyNumberFormat="1" applyFont="1" applyFill="1" applyBorder="1" applyProtection="1">
      <protection locked="0"/>
    </xf>
    <xf numFmtId="169" fontId="17" fillId="0" borderId="0" xfId="0" applyNumberFormat="1" applyFont="1" applyFill="1" applyBorder="1" applyProtection="1">
      <protection locked="0"/>
    </xf>
    <xf numFmtId="169" fontId="17" fillId="0" borderId="0" xfId="1" applyNumberFormat="1" applyFont="1" applyFill="1" applyBorder="1" applyAlignment="1" applyProtection="1">
      <alignment horizontal="right"/>
      <protection locked="0"/>
    </xf>
    <xf numFmtId="168" fontId="22" fillId="0" borderId="9" xfId="7" applyNumberFormat="1" applyFont="1" applyFill="1" applyBorder="1" applyAlignment="1" applyProtection="1">
      <alignment horizontal="left"/>
      <protection locked="0"/>
    </xf>
    <xf numFmtId="170" fontId="22" fillId="0" borderId="0" xfId="0" applyNumberFormat="1" applyFont="1" applyFill="1" applyBorder="1" applyProtection="1">
      <protection locked="0"/>
    </xf>
    <xf numFmtId="168" fontId="17" fillId="0" borderId="9" xfId="7" applyNumberFormat="1" applyFont="1" applyFill="1" applyBorder="1" applyAlignment="1" applyProtection="1">
      <alignment horizontal="right"/>
      <protection locked="0"/>
    </xf>
    <xf numFmtId="177" fontId="17" fillId="0" borderId="9" xfId="0" applyFont="1" applyFill="1" applyBorder="1" applyProtection="1">
      <protection locked="0"/>
    </xf>
    <xf numFmtId="168" fontId="17" fillId="0" borderId="11" xfId="7" applyNumberFormat="1" applyFont="1" applyFill="1" applyBorder="1" applyAlignment="1" applyProtection="1">
      <alignment horizontal="right"/>
      <protection locked="0"/>
    </xf>
    <xf numFmtId="168" fontId="17" fillId="0" borderId="0" xfId="7" applyNumberFormat="1" applyFont="1" applyFill="1" applyBorder="1" applyProtection="1">
      <protection locked="0"/>
    </xf>
    <xf numFmtId="177" fontId="12" fillId="0" borderId="0" xfId="0" applyFont="1" applyFill="1" applyProtection="1">
      <protection locked="0"/>
    </xf>
    <xf numFmtId="43" fontId="12" fillId="0" borderId="0" xfId="1" applyFont="1" applyFill="1" applyProtection="1">
      <protection locked="0"/>
    </xf>
    <xf numFmtId="169" fontId="17" fillId="0" borderId="9" xfId="1" applyNumberFormat="1" applyFont="1" applyFill="1" applyBorder="1" applyAlignment="1" applyProtection="1">
      <alignment horizontal="right"/>
      <protection locked="0"/>
    </xf>
    <xf numFmtId="170" fontId="22" fillId="0" borderId="0" xfId="1" applyNumberFormat="1" applyFont="1" applyFill="1" applyBorder="1" applyAlignment="1" applyProtection="1">
      <alignment horizontal="right"/>
      <protection locked="0"/>
    </xf>
    <xf numFmtId="177" fontId="22" fillId="0" borderId="9" xfId="0" applyFont="1" applyFill="1" applyBorder="1" applyAlignment="1" applyProtection="1">
      <alignment horizontal="center"/>
      <protection locked="0"/>
    </xf>
    <xf numFmtId="168" fontId="17" fillId="0" borderId="0" xfId="0" applyNumberFormat="1" applyFont="1" applyFill="1" applyBorder="1" applyProtection="1">
      <protection locked="0"/>
    </xf>
    <xf numFmtId="171" fontId="17" fillId="0" borderId="0" xfId="7" applyNumberFormat="1" applyFont="1" applyFill="1" applyBorder="1" applyAlignment="1" applyProtection="1">
      <alignment horizontal="right"/>
      <protection locked="0"/>
    </xf>
    <xf numFmtId="168" fontId="17" fillId="0" borderId="9" xfId="7" applyNumberFormat="1" applyFont="1" applyFill="1" applyBorder="1" applyProtection="1">
      <protection locked="0"/>
    </xf>
    <xf numFmtId="168" fontId="22" fillId="0" borderId="9" xfId="0" applyNumberFormat="1" applyFont="1" applyFill="1" applyBorder="1" applyProtection="1">
      <protection locked="0"/>
    </xf>
    <xf numFmtId="43" fontId="0" fillId="0" borderId="0" xfId="1" applyFont="1" applyFill="1" applyProtection="1">
      <protection locked="0"/>
    </xf>
    <xf numFmtId="177" fontId="22" fillId="0" borderId="6" xfId="0" applyFont="1" applyFill="1" applyBorder="1" applyProtection="1">
      <protection locked="0"/>
    </xf>
    <xf numFmtId="177" fontId="42" fillId="0" borderId="9" xfId="0" applyFont="1" applyFill="1" applyBorder="1" applyAlignment="1" applyProtection="1">
      <alignment horizontal="center"/>
      <protection locked="0"/>
    </xf>
    <xf numFmtId="177" fontId="0" fillId="0" borderId="0" xfId="0" applyFill="1" applyBorder="1" applyAlignment="1" applyProtection="1">
      <protection locked="0"/>
    </xf>
    <xf numFmtId="170" fontId="17" fillId="0" borderId="0" xfId="1" applyNumberFormat="1" applyFont="1" applyFill="1" applyBorder="1" applyProtection="1">
      <protection locked="0"/>
    </xf>
    <xf numFmtId="177" fontId="0" fillId="0" borderId="0" xfId="0" applyFill="1" applyProtection="1"/>
    <xf numFmtId="177" fontId="0" fillId="0" borderId="0" xfId="0" applyFill="1" applyBorder="1" applyProtection="1"/>
    <xf numFmtId="177" fontId="14" fillId="0" borderId="0" xfId="0" applyFont="1" applyFill="1" applyBorder="1" applyAlignment="1" applyProtection="1">
      <alignment horizontal="left"/>
    </xf>
    <xf numFmtId="177" fontId="15" fillId="0" borderId="0" xfId="0" applyFont="1" applyFill="1" applyBorder="1" applyAlignment="1" applyProtection="1">
      <alignment horizontal="left"/>
    </xf>
    <xf numFmtId="177" fontId="41" fillId="0" borderId="0" xfId="0" applyFont="1" applyFill="1" applyBorder="1" applyAlignment="1" applyProtection="1">
      <alignment horizontal="left"/>
    </xf>
    <xf numFmtId="177" fontId="16" fillId="0" borderId="0" xfId="0" applyFont="1" applyFill="1" applyBorder="1" applyProtection="1"/>
    <xf numFmtId="177" fontId="17" fillId="0" borderId="0" xfId="0" applyFont="1" applyFill="1" applyBorder="1" applyProtection="1"/>
    <xf numFmtId="177" fontId="23" fillId="0" borderId="0" xfId="0" applyFont="1" applyFill="1" applyBorder="1" applyProtection="1"/>
    <xf numFmtId="177" fontId="19" fillId="0" borderId="0" xfId="0" applyFont="1" applyFill="1" applyBorder="1" applyProtection="1"/>
    <xf numFmtId="177" fontId="0" fillId="0" borderId="10" xfId="0" applyFill="1" applyBorder="1" applyProtection="1"/>
    <xf numFmtId="177" fontId="0" fillId="0" borderId="11" xfId="0" applyFill="1" applyBorder="1" applyProtection="1"/>
    <xf numFmtId="169" fontId="22" fillId="0" borderId="10" xfId="1" applyNumberFormat="1" applyFont="1" applyFill="1" applyBorder="1" applyProtection="1"/>
    <xf numFmtId="168" fontId="17" fillId="0" borderId="0" xfId="7" applyNumberFormat="1" applyFont="1" applyFill="1" applyBorder="1" applyAlignment="1" applyProtection="1">
      <alignment horizontal="right"/>
    </xf>
    <xf numFmtId="167" fontId="17" fillId="0" borderId="0" xfId="0" applyNumberFormat="1" applyFont="1" applyFill="1" applyProtection="1"/>
    <xf numFmtId="43" fontId="22" fillId="0" borderId="10" xfId="1" applyFont="1" applyFill="1" applyBorder="1" applyProtection="1"/>
    <xf numFmtId="169" fontId="17" fillId="0" borderId="10" xfId="1" applyNumberFormat="1" applyFont="1" applyFill="1" applyBorder="1" applyProtection="1"/>
    <xf numFmtId="177" fontId="15" fillId="0" borderId="0" xfId="0" applyFont="1" applyFill="1" applyBorder="1" applyAlignment="1" applyProtection="1">
      <alignment horizontal="right"/>
    </xf>
    <xf numFmtId="168" fontId="17" fillId="0" borderId="0" xfId="0" applyNumberFormat="1" applyFont="1" applyFill="1" applyBorder="1" applyProtection="1"/>
    <xf numFmtId="175" fontId="22" fillId="0" borderId="10" xfId="0" applyNumberFormat="1" applyFont="1" applyFill="1" applyBorder="1" applyAlignment="1" applyProtection="1">
      <alignment horizontal="right"/>
    </xf>
    <xf numFmtId="168" fontId="19" fillId="0" borderId="0" xfId="0" applyNumberFormat="1" applyFont="1" applyFill="1" applyBorder="1" applyProtection="1"/>
    <xf numFmtId="177" fontId="22" fillId="0" borderId="5" xfId="0" applyFont="1" applyFill="1" applyBorder="1" applyProtection="1"/>
    <xf numFmtId="177" fontId="22" fillId="0" borderId="1" xfId="0" applyFont="1" applyFill="1" applyBorder="1" applyProtection="1"/>
    <xf numFmtId="177" fontId="22" fillId="0" borderId="0" xfId="0" applyFont="1" applyFill="1" applyProtection="1"/>
    <xf numFmtId="168" fontId="14" fillId="0" borderId="0" xfId="0" applyNumberFormat="1" applyFont="1" applyFill="1" applyBorder="1" applyProtection="1"/>
    <xf numFmtId="177" fontId="22" fillId="0" borderId="2" xfId="0" applyFont="1" applyFill="1" applyBorder="1" applyProtection="1"/>
    <xf numFmtId="177" fontId="22" fillId="0" borderId="4" xfId="0" applyFont="1" applyFill="1" applyBorder="1" applyProtection="1"/>
    <xf numFmtId="169" fontId="22" fillId="0" borderId="10" xfId="0" applyNumberFormat="1" applyFont="1" applyFill="1" applyBorder="1" applyProtection="1"/>
    <xf numFmtId="168" fontId="22" fillId="0" borderId="11" xfId="0" applyNumberFormat="1" applyFont="1" applyFill="1" applyBorder="1" applyProtection="1"/>
    <xf numFmtId="177" fontId="22" fillId="0" borderId="0" xfId="0" applyFont="1" applyFill="1" applyBorder="1" applyProtection="1"/>
    <xf numFmtId="177" fontId="0" fillId="0" borderId="0" xfId="0" applyFill="1" applyBorder="1" applyAlignment="1" applyProtection="1"/>
    <xf numFmtId="177" fontId="43" fillId="0" borderId="0" xfId="0" applyFont="1" applyFill="1" applyProtection="1"/>
    <xf numFmtId="169" fontId="22" fillId="0" borderId="0" xfId="1" applyNumberFormat="1" applyFont="1" applyFill="1" applyBorder="1" applyProtection="1"/>
    <xf numFmtId="171" fontId="0" fillId="0" borderId="0" xfId="7" applyNumberFormat="1" applyFont="1" applyFill="1" applyBorder="1" applyProtection="1"/>
    <xf numFmtId="171" fontId="15" fillId="0" borderId="0" xfId="7" applyNumberFormat="1" applyFont="1" applyFill="1" applyBorder="1" applyAlignment="1" applyProtection="1">
      <alignment horizontal="left"/>
    </xf>
    <xf numFmtId="176" fontId="15" fillId="0" borderId="0" xfId="1" applyNumberFormat="1" applyFont="1" applyFill="1" applyBorder="1" applyAlignment="1" applyProtection="1">
      <alignment horizontal="left"/>
    </xf>
    <xf numFmtId="176" fontId="12" fillId="0" borderId="0" xfId="1" applyNumberFormat="1" applyFont="1" applyFill="1" applyBorder="1" applyAlignment="1" applyProtection="1">
      <alignment horizontal="left"/>
    </xf>
    <xf numFmtId="177" fontId="0" fillId="0" borderId="3" xfId="0" applyFill="1" applyBorder="1" applyProtection="1"/>
    <xf numFmtId="177" fontId="0" fillId="0" borderId="4" xfId="0" applyFill="1" applyBorder="1" applyProtection="1"/>
    <xf numFmtId="177" fontId="0" fillId="0" borderId="7" xfId="0" applyFill="1" applyBorder="1" applyProtection="1"/>
    <xf numFmtId="177" fontId="0" fillId="0" borderId="9" xfId="0" applyFill="1" applyBorder="1" applyProtection="1"/>
    <xf numFmtId="177" fontId="23" fillId="0" borderId="0" xfId="0" applyFont="1" applyFill="1" applyBorder="1" applyAlignment="1" applyProtection="1">
      <alignment horizontal="center"/>
    </xf>
    <xf numFmtId="177" fontId="23" fillId="0" borderId="7" xfId="0" applyFont="1" applyFill="1" applyBorder="1" applyAlignment="1" applyProtection="1">
      <alignment horizontal="center"/>
    </xf>
    <xf numFmtId="177" fontId="23" fillId="0" borderId="6" xfId="0" applyFont="1" applyFill="1" applyBorder="1" applyAlignment="1" applyProtection="1">
      <alignment horizontal="center"/>
    </xf>
    <xf numFmtId="177" fontId="23" fillId="0" borderId="1" xfId="0" applyFont="1" applyFill="1" applyBorder="1" applyAlignment="1" applyProtection="1">
      <alignment horizontal="center"/>
    </xf>
    <xf numFmtId="177" fontId="23" fillId="0" borderId="5" xfId="0" applyFont="1" applyFill="1" applyBorder="1" applyAlignment="1" applyProtection="1">
      <alignment horizontal="center"/>
    </xf>
    <xf numFmtId="177" fontId="23" fillId="0" borderId="8" xfId="0" applyFont="1" applyFill="1" applyBorder="1" applyAlignment="1" applyProtection="1">
      <alignment horizontal="center"/>
    </xf>
    <xf numFmtId="177" fontId="23" fillId="0" borderId="9" xfId="0" applyFont="1" applyFill="1" applyBorder="1" applyAlignment="1" applyProtection="1">
      <alignment horizontal="center"/>
    </xf>
    <xf numFmtId="177" fontId="24" fillId="0" borderId="0" xfId="0" applyFont="1" applyFill="1" applyBorder="1" applyAlignment="1" applyProtection="1">
      <alignment horizontal="center"/>
    </xf>
    <xf numFmtId="169" fontId="22" fillId="0" borderId="11" xfId="1" applyNumberFormat="1" applyFont="1" applyFill="1" applyBorder="1" applyProtection="1"/>
    <xf numFmtId="169" fontId="22" fillId="0" borderId="9" xfId="1" applyNumberFormat="1" applyFont="1" applyFill="1" applyBorder="1" applyProtection="1"/>
    <xf numFmtId="177" fontId="22" fillId="0" borderId="9" xfId="0" applyFont="1" applyFill="1" applyBorder="1" applyProtection="1"/>
    <xf numFmtId="168" fontId="22" fillId="0" borderId="0" xfId="7" applyNumberFormat="1" applyFont="1" applyFill="1" applyBorder="1" applyProtection="1"/>
    <xf numFmtId="168" fontId="22" fillId="0" borderId="0" xfId="7" applyNumberFormat="1" applyFont="1" applyFill="1" applyBorder="1" applyAlignment="1" applyProtection="1">
      <alignment horizontal="right"/>
    </xf>
    <xf numFmtId="43" fontId="13" fillId="0" borderId="0" xfId="1" applyFont="1" applyFill="1" applyBorder="1" applyAlignment="1" applyProtection="1">
      <alignment horizontal="right"/>
    </xf>
    <xf numFmtId="169" fontId="17" fillId="0" borderId="0" xfId="1" applyNumberFormat="1" applyFont="1" applyFill="1" applyBorder="1" applyProtection="1"/>
    <xf numFmtId="169" fontId="17" fillId="0" borderId="0" xfId="0" applyNumberFormat="1" applyFont="1" applyFill="1" applyBorder="1" applyProtection="1"/>
    <xf numFmtId="169" fontId="22" fillId="0" borderId="0" xfId="1" applyNumberFormat="1" applyFont="1" applyFill="1" applyBorder="1" applyAlignment="1" applyProtection="1">
      <alignment horizontal="right"/>
    </xf>
    <xf numFmtId="169" fontId="17" fillId="0" borderId="0" xfId="1" applyNumberFormat="1" applyFont="1" applyFill="1" applyBorder="1" applyAlignment="1" applyProtection="1">
      <alignment horizontal="right"/>
    </xf>
    <xf numFmtId="177" fontId="22" fillId="0" borderId="11" xfId="0" applyFont="1" applyFill="1" applyBorder="1" applyProtection="1"/>
    <xf numFmtId="170" fontId="22" fillId="0" borderId="0" xfId="0" applyNumberFormat="1" applyFont="1" applyFill="1" applyBorder="1" applyProtection="1"/>
    <xf numFmtId="43" fontId="22" fillId="0" borderId="11" xfId="1" applyFont="1" applyFill="1" applyBorder="1" applyProtection="1"/>
    <xf numFmtId="2" fontId="22" fillId="0" borderId="0" xfId="0" applyNumberFormat="1" applyFont="1" applyFill="1" applyBorder="1" applyProtection="1"/>
    <xf numFmtId="2" fontId="22" fillId="0" borderId="11" xfId="0" applyNumberFormat="1" applyFont="1" applyFill="1" applyBorder="1" applyProtection="1"/>
    <xf numFmtId="170" fontId="22" fillId="0" borderId="9" xfId="0" applyNumberFormat="1" applyFont="1" applyFill="1" applyBorder="1" applyProtection="1"/>
    <xf numFmtId="170" fontId="17" fillId="0" borderId="0" xfId="0" applyNumberFormat="1" applyFont="1" applyFill="1" applyBorder="1" applyProtection="1"/>
    <xf numFmtId="2" fontId="17" fillId="0" borderId="0" xfId="0" applyNumberFormat="1" applyFont="1" applyFill="1" applyBorder="1" applyProtection="1"/>
    <xf numFmtId="170" fontId="22" fillId="0" borderId="9" xfId="1" applyNumberFormat="1" applyFont="1" applyFill="1" applyBorder="1" applyProtection="1"/>
    <xf numFmtId="169" fontId="17" fillId="0" borderId="11" xfId="1" applyNumberFormat="1" applyFont="1" applyFill="1" applyBorder="1" applyProtection="1"/>
    <xf numFmtId="169" fontId="17" fillId="0" borderId="9" xfId="1" applyNumberFormat="1" applyFont="1" applyFill="1" applyBorder="1" applyProtection="1"/>
    <xf numFmtId="177" fontId="17" fillId="0" borderId="9" xfId="0" applyFont="1" applyFill="1" applyBorder="1" applyProtection="1"/>
    <xf numFmtId="168" fontId="17" fillId="0" borderId="11" xfId="7" applyNumberFormat="1" applyFont="1" applyFill="1" applyBorder="1" applyAlignment="1" applyProtection="1">
      <alignment horizontal="right"/>
    </xf>
    <xf numFmtId="168" fontId="17" fillId="0" borderId="0" xfId="7" applyNumberFormat="1" applyFont="1" applyFill="1" applyBorder="1" applyProtection="1"/>
    <xf numFmtId="169" fontId="17" fillId="0" borderId="11" xfId="1" applyNumberFormat="1" applyFont="1" applyFill="1" applyBorder="1" applyAlignment="1" applyProtection="1">
      <alignment horizontal="right"/>
    </xf>
    <xf numFmtId="169" fontId="17" fillId="0" borderId="9" xfId="1" applyNumberFormat="1" applyFont="1" applyFill="1" applyBorder="1" applyAlignment="1" applyProtection="1">
      <alignment horizontal="right"/>
    </xf>
    <xf numFmtId="169" fontId="22" fillId="0" borderId="11" xfId="1" applyNumberFormat="1" applyFont="1" applyFill="1" applyBorder="1" applyAlignment="1" applyProtection="1">
      <alignment horizontal="right"/>
    </xf>
    <xf numFmtId="169" fontId="22" fillId="0" borderId="9" xfId="1" applyNumberFormat="1" applyFont="1" applyFill="1" applyBorder="1" applyAlignment="1" applyProtection="1">
      <alignment horizontal="right"/>
    </xf>
    <xf numFmtId="168" fontId="22" fillId="0" borderId="9" xfId="7" applyNumberFormat="1" applyFont="1" applyFill="1" applyBorder="1" applyProtection="1"/>
    <xf numFmtId="171" fontId="22" fillId="0" borderId="9" xfId="0" applyNumberFormat="1" applyFont="1" applyFill="1" applyBorder="1" applyProtection="1"/>
    <xf numFmtId="176" fontId="22" fillId="0" borderId="0" xfId="1" applyNumberFormat="1" applyFont="1" applyFill="1" applyBorder="1" applyAlignment="1" applyProtection="1">
      <alignment horizontal="center"/>
    </xf>
    <xf numFmtId="176" fontId="22" fillId="0" borderId="11" xfId="1" applyNumberFormat="1" applyFont="1" applyFill="1" applyBorder="1" applyAlignment="1" applyProtection="1">
      <alignment horizontal="center"/>
    </xf>
    <xf numFmtId="176" fontId="17" fillId="0" borderId="0" xfId="1" applyNumberFormat="1" applyFont="1" applyFill="1" applyBorder="1" applyAlignment="1" applyProtection="1">
      <alignment horizontal="center"/>
    </xf>
    <xf numFmtId="168" fontId="17" fillId="0" borderId="0" xfId="7" applyNumberFormat="1" applyFont="1" applyFill="1" applyBorder="1" applyAlignment="1" applyProtection="1">
      <alignment horizontal="center"/>
    </xf>
    <xf numFmtId="168" fontId="22" fillId="0" borderId="0" xfId="7" applyNumberFormat="1" applyFont="1" applyFill="1" applyBorder="1" applyAlignment="1" applyProtection="1">
      <alignment horizontal="center"/>
    </xf>
    <xf numFmtId="177" fontId="22" fillId="0" borderId="0" xfId="0" applyFont="1" applyFill="1" applyBorder="1" applyAlignment="1" applyProtection="1">
      <alignment horizontal="center"/>
    </xf>
    <xf numFmtId="176" fontId="22" fillId="0" borderId="9" xfId="1" applyNumberFormat="1" applyFont="1" applyFill="1" applyBorder="1" applyAlignment="1" applyProtection="1">
      <alignment horizontal="center"/>
    </xf>
    <xf numFmtId="177" fontId="17" fillId="0" borderId="11" xfId="0" applyFont="1" applyFill="1" applyBorder="1" applyProtection="1"/>
    <xf numFmtId="43" fontId="17" fillId="0" borderId="0" xfId="1" applyFont="1" applyFill="1" applyBorder="1" applyAlignment="1" applyProtection="1">
      <alignment horizontal="right"/>
    </xf>
    <xf numFmtId="43" fontId="17" fillId="0" borderId="11" xfId="1" applyFont="1" applyFill="1" applyBorder="1" applyAlignment="1" applyProtection="1">
      <alignment horizontal="right"/>
    </xf>
    <xf numFmtId="170" fontId="17" fillId="0" borderId="0" xfId="0" applyNumberFormat="1" applyFont="1" applyFill="1" applyBorder="1" applyAlignment="1" applyProtection="1">
      <alignment horizontal="right"/>
    </xf>
    <xf numFmtId="43" fontId="17" fillId="0" borderId="0" xfId="1" applyFont="1" applyFill="1" applyBorder="1" applyProtection="1"/>
    <xf numFmtId="2" fontId="17" fillId="0" borderId="9" xfId="0" applyNumberFormat="1" applyFont="1" applyFill="1" applyBorder="1" applyProtection="1"/>
    <xf numFmtId="171" fontId="17" fillId="0" borderId="0" xfId="7" applyNumberFormat="1" applyFont="1" applyFill="1" applyBorder="1" applyAlignment="1" applyProtection="1">
      <alignment horizontal="right"/>
    </xf>
    <xf numFmtId="171" fontId="17" fillId="0" borderId="0" xfId="7" applyNumberFormat="1" applyFont="1" applyFill="1" applyBorder="1" applyAlignment="1" applyProtection="1"/>
    <xf numFmtId="171" fontId="17" fillId="0" borderId="0" xfId="7" applyNumberFormat="1" applyFont="1" applyFill="1" applyBorder="1" applyProtection="1"/>
    <xf numFmtId="168" fontId="22" fillId="0" borderId="0" xfId="0" applyNumberFormat="1" applyFont="1" applyFill="1" applyBorder="1" applyProtection="1"/>
    <xf numFmtId="168" fontId="17" fillId="0" borderId="9" xfId="0" applyNumberFormat="1" applyFont="1" applyFill="1" applyBorder="1" applyProtection="1"/>
    <xf numFmtId="177" fontId="22" fillId="0" borderId="6" xfId="0" applyFont="1" applyFill="1" applyBorder="1" applyProtection="1"/>
    <xf numFmtId="177" fontId="22" fillId="0" borderId="8" xfId="0" applyFont="1" applyFill="1" applyBorder="1" applyProtection="1"/>
    <xf numFmtId="177" fontId="42" fillId="0" borderId="3" xfId="0" applyFont="1" applyFill="1" applyBorder="1" applyAlignment="1" applyProtection="1">
      <alignment horizontal="center"/>
    </xf>
    <xf numFmtId="177" fontId="42" fillId="0" borderId="2" xfId="0" applyFont="1" applyFill="1" applyBorder="1" applyAlignment="1" applyProtection="1">
      <alignment horizontal="center"/>
    </xf>
    <xf numFmtId="177" fontId="42" fillId="0" borderId="0" xfId="0" applyFont="1" applyFill="1" applyBorder="1" applyAlignment="1" applyProtection="1">
      <alignment horizontal="center"/>
    </xf>
    <xf numFmtId="177" fontId="22" fillId="0" borderId="7" xfId="0" applyFont="1" applyFill="1" applyBorder="1" applyProtection="1"/>
    <xf numFmtId="177" fontId="22" fillId="0" borderId="10" xfId="0" applyFont="1" applyFill="1" applyBorder="1" applyProtection="1"/>
    <xf numFmtId="37" fontId="22" fillId="0" borderId="11" xfId="0" applyNumberFormat="1" applyFont="1" applyFill="1" applyBorder="1" applyProtection="1"/>
    <xf numFmtId="176" fontId="22" fillId="0" borderId="0" xfId="1" applyNumberFormat="1" applyFont="1" applyFill="1" applyBorder="1" applyProtection="1"/>
    <xf numFmtId="176" fontId="22" fillId="0" borderId="11" xfId="1" applyNumberFormat="1" applyFont="1" applyFill="1" applyBorder="1" applyProtection="1"/>
    <xf numFmtId="168" fontId="22" fillId="0" borderId="10" xfId="0" applyNumberFormat="1" applyFont="1" applyFill="1" applyBorder="1" applyProtection="1"/>
    <xf numFmtId="43" fontId="22" fillId="0" borderId="0" xfId="1" applyNumberFormat="1" applyFont="1" applyFill="1" applyBorder="1" applyProtection="1"/>
    <xf numFmtId="176" fontId="0" fillId="0" borderId="0" xfId="1" applyNumberFormat="1" applyFont="1" applyFill="1" applyBorder="1" applyProtection="1"/>
    <xf numFmtId="170" fontId="17" fillId="0" borderId="0" xfId="1" applyNumberFormat="1" applyFont="1" applyFill="1" applyBorder="1" applyProtection="1"/>
    <xf numFmtId="177" fontId="0" fillId="0" borderId="0" xfId="0" applyProtection="1">
      <protection locked="0"/>
    </xf>
    <xf numFmtId="177" fontId="0" fillId="0" borderId="0" xfId="0" applyBorder="1" applyProtection="1">
      <protection locked="0"/>
    </xf>
    <xf numFmtId="176" fontId="0" fillId="0" borderId="0" xfId="1" applyNumberFormat="1" applyFont="1" applyBorder="1" applyProtection="1">
      <protection locked="0"/>
    </xf>
    <xf numFmtId="177" fontId="17" fillId="0" borderId="11" xfId="0" applyFont="1" applyBorder="1" applyProtection="1">
      <protection locked="0"/>
    </xf>
    <xf numFmtId="177" fontId="0" fillId="0" borderId="3" xfId="0" applyBorder="1" applyProtection="1">
      <protection locked="0"/>
    </xf>
    <xf numFmtId="177" fontId="0" fillId="0" borderId="10" xfId="0" applyBorder="1" applyProtection="1">
      <protection locked="0"/>
    </xf>
    <xf numFmtId="177" fontId="16" fillId="0" borderId="3" xfId="0" applyFont="1" applyFill="1" applyBorder="1" applyAlignment="1" applyProtection="1">
      <alignment horizontal="center"/>
      <protection locked="0"/>
    </xf>
    <xf numFmtId="177" fontId="17" fillId="0" borderId="9" xfId="0" applyFont="1" applyBorder="1" applyProtection="1">
      <protection locked="0"/>
    </xf>
    <xf numFmtId="177" fontId="17" fillId="0" borderId="0" xfId="0" applyFont="1" applyBorder="1" applyProtection="1">
      <protection locked="0"/>
    </xf>
    <xf numFmtId="37" fontId="17" fillId="0" borderId="0" xfId="7" applyNumberFormat="1" applyFont="1" applyFill="1" applyBorder="1" applyAlignment="1" applyProtection="1">
      <alignment horizontal="right"/>
      <protection locked="0"/>
    </xf>
    <xf numFmtId="37" fontId="17" fillId="0" borderId="0" xfId="0" applyNumberFormat="1" applyFont="1" applyBorder="1" applyProtection="1">
      <protection locked="0"/>
    </xf>
    <xf numFmtId="37" fontId="17" fillId="0" borderId="13" xfId="7" applyNumberFormat="1" applyFont="1" applyFill="1" applyBorder="1" applyAlignment="1" applyProtection="1">
      <alignment horizontal="right"/>
      <protection locked="0"/>
    </xf>
    <xf numFmtId="176" fontId="17" fillId="0" borderId="0" xfId="1" applyNumberFormat="1" applyFont="1" applyFill="1" applyBorder="1" applyAlignment="1" applyProtection="1">
      <alignment horizontal="right"/>
      <protection locked="0"/>
    </xf>
    <xf numFmtId="176" fontId="17" fillId="0" borderId="0" xfId="1" applyNumberFormat="1" applyFont="1" applyBorder="1" applyProtection="1">
      <protection locked="0"/>
    </xf>
    <xf numFmtId="176" fontId="17" fillId="0" borderId="6" xfId="1" applyNumberFormat="1" applyFont="1" applyFill="1" applyBorder="1" applyAlignment="1" applyProtection="1">
      <alignment horizontal="right"/>
      <protection locked="0"/>
    </xf>
    <xf numFmtId="176" fontId="17" fillId="0" borderId="6" xfId="1" applyNumberFormat="1" applyFont="1" applyBorder="1" applyProtection="1">
      <protection locked="0"/>
    </xf>
    <xf numFmtId="37" fontId="17" fillId="0" borderId="11" xfId="7" applyNumberFormat="1" applyFont="1" applyFill="1" applyBorder="1" applyAlignment="1" applyProtection="1">
      <alignment horizontal="right"/>
      <protection locked="0"/>
    </xf>
    <xf numFmtId="169" fontId="17" fillId="0" borderId="0" xfId="0" applyNumberFormat="1" applyFont="1" applyFill="1" applyProtection="1">
      <protection locked="0"/>
    </xf>
    <xf numFmtId="168" fontId="17" fillId="0" borderId="9" xfId="7" applyNumberFormat="1" applyFont="1" applyFill="1" applyBorder="1" applyAlignment="1" applyProtection="1">
      <alignment horizontal="left"/>
      <protection locked="0"/>
    </xf>
    <xf numFmtId="37" fontId="17" fillId="0" borderId="0" xfId="0" applyNumberFormat="1" applyFont="1" applyFill="1" applyBorder="1" applyProtection="1">
      <protection locked="0"/>
    </xf>
    <xf numFmtId="37" fontId="17" fillId="0" borderId="13" xfId="1" applyNumberFormat="1" applyFont="1" applyFill="1" applyBorder="1" applyProtection="1">
      <protection locked="0"/>
    </xf>
    <xf numFmtId="176" fontId="17" fillId="0" borderId="0" xfId="1" applyNumberFormat="1" applyFont="1" applyFill="1" applyBorder="1" applyProtection="1">
      <protection locked="0"/>
    </xf>
    <xf numFmtId="37" fontId="17" fillId="0" borderId="0" xfId="1" applyNumberFormat="1" applyFont="1" applyFill="1" applyBorder="1" applyProtection="1">
      <protection locked="0"/>
    </xf>
    <xf numFmtId="176" fontId="17" fillId="0" borderId="13" xfId="1" applyNumberFormat="1" applyFont="1" applyFill="1" applyBorder="1" applyProtection="1">
      <protection locked="0"/>
    </xf>
    <xf numFmtId="176" fontId="17" fillId="0" borderId="19" xfId="1" applyNumberFormat="1" applyFont="1" applyFill="1" applyBorder="1" applyProtection="1">
      <protection locked="0"/>
    </xf>
    <xf numFmtId="176" fontId="17" fillId="0" borderId="13" xfId="1" applyNumberFormat="1" applyFont="1" applyBorder="1" applyProtection="1">
      <protection locked="0"/>
    </xf>
    <xf numFmtId="178" fontId="17" fillId="0" borderId="0" xfId="7" applyNumberFormat="1" applyFont="1" applyFill="1" applyBorder="1" applyAlignment="1" applyProtection="1">
      <alignment horizontal="right"/>
      <protection locked="0"/>
    </xf>
    <xf numFmtId="177" fontId="17" fillId="0" borderId="6" xfId="0" applyFont="1" applyFill="1" applyBorder="1" applyProtection="1">
      <protection locked="0"/>
    </xf>
    <xf numFmtId="177" fontId="23" fillId="0" borderId="3" xfId="0" applyFont="1" applyFill="1" applyBorder="1" applyAlignment="1" applyProtection="1">
      <alignment horizontal="center"/>
      <protection locked="0"/>
    </xf>
    <xf numFmtId="177" fontId="17" fillId="0" borderId="9" xfId="0" applyFont="1" applyFill="1" applyBorder="1" applyAlignment="1" applyProtection="1">
      <alignment horizontal="center"/>
      <protection locked="0"/>
    </xf>
    <xf numFmtId="43" fontId="0" fillId="0" borderId="0" xfId="1" applyFont="1" applyProtection="1">
      <protection locked="0"/>
    </xf>
    <xf numFmtId="176" fontId="17" fillId="0" borderId="6" xfId="1" applyNumberFormat="1" applyFont="1" applyFill="1" applyBorder="1" applyProtection="1">
      <protection locked="0"/>
    </xf>
    <xf numFmtId="177" fontId="0" fillId="0" borderId="0" xfId="0" applyProtection="1"/>
    <xf numFmtId="177" fontId="0" fillId="0" borderId="0" xfId="0" applyBorder="1" applyProtection="1"/>
    <xf numFmtId="177" fontId="14" fillId="0" borderId="0" xfId="0" applyFont="1" applyProtection="1"/>
    <xf numFmtId="177" fontId="17" fillId="0" borderId="11" xfId="0" applyFont="1" applyBorder="1" applyProtection="1"/>
    <xf numFmtId="177" fontId="24" fillId="0" borderId="4" xfId="0" applyFont="1" applyFill="1" applyBorder="1" applyAlignment="1" applyProtection="1">
      <alignment horizontal="center"/>
    </xf>
    <xf numFmtId="177" fontId="17" fillId="0" borderId="10" xfId="0" applyFont="1" applyBorder="1" applyProtection="1"/>
    <xf numFmtId="169" fontId="17" fillId="0" borderId="12" xfId="1" applyNumberFormat="1" applyFont="1" applyFill="1" applyBorder="1" applyProtection="1"/>
    <xf numFmtId="168" fontId="17" fillId="0" borderId="14" xfId="7" applyNumberFormat="1" applyFont="1" applyFill="1" applyBorder="1" applyAlignment="1" applyProtection="1">
      <alignment horizontal="right"/>
    </xf>
    <xf numFmtId="169" fontId="17" fillId="0" borderId="5" xfId="1" applyNumberFormat="1" applyFont="1" applyFill="1" applyBorder="1" applyProtection="1"/>
    <xf numFmtId="168" fontId="17" fillId="0" borderId="1" xfId="7" applyNumberFormat="1" applyFont="1" applyFill="1" applyBorder="1" applyAlignment="1" applyProtection="1">
      <alignment horizontal="right"/>
    </xf>
    <xf numFmtId="177" fontId="17" fillId="0" borderId="0" xfId="0" applyFont="1" applyProtection="1"/>
    <xf numFmtId="167" fontId="17" fillId="0" borderId="0" xfId="0" applyNumberFormat="1" applyFont="1" applyFill="1" applyBorder="1" applyProtection="1"/>
    <xf numFmtId="176" fontId="17" fillId="0" borderId="12" xfId="1" applyNumberFormat="1" applyFont="1" applyFill="1" applyBorder="1" applyProtection="1"/>
    <xf numFmtId="37" fontId="17" fillId="0" borderId="10" xfId="1" applyNumberFormat="1" applyFont="1" applyFill="1" applyBorder="1" applyProtection="1"/>
    <xf numFmtId="177" fontId="23" fillId="0" borderId="0" xfId="0" applyFont="1" applyProtection="1"/>
    <xf numFmtId="176" fontId="17" fillId="0" borderId="10" xfId="1" applyNumberFormat="1" applyFont="1" applyFill="1" applyBorder="1" applyProtection="1"/>
    <xf numFmtId="177" fontId="35" fillId="0" borderId="0" xfId="0" applyFont="1" applyProtection="1"/>
    <xf numFmtId="168" fontId="17" fillId="0" borderId="17" xfId="7" applyNumberFormat="1" applyFont="1" applyFill="1" applyBorder="1" applyAlignment="1" applyProtection="1">
      <alignment horizontal="right"/>
    </xf>
    <xf numFmtId="177" fontId="17" fillId="0" borderId="0" xfId="0" applyFont="1" applyFill="1" applyProtection="1"/>
    <xf numFmtId="175" fontId="17" fillId="0" borderId="0" xfId="0" applyNumberFormat="1" applyFont="1" applyFill="1" applyBorder="1" applyAlignment="1" applyProtection="1">
      <alignment horizontal="right"/>
    </xf>
    <xf numFmtId="168" fontId="17" fillId="0" borderId="0" xfId="0" applyNumberFormat="1" applyFont="1" applyProtection="1"/>
    <xf numFmtId="168" fontId="17" fillId="0" borderId="0" xfId="0" applyNumberFormat="1" applyFont="1" applyFill="1" applyProtection="1"/>
    <xf numFmtId="176" fontId="17" fillId="0" borderId="0" xfId="1" applyNumberFormat="1" applyFont="1" applyFill="1" applyBorder="1" applyAlignment="1" applyProtection="1">
      <alignment horizontal="right"/>
    </xf>
    <xf numFmtId="177" fontId="16" fillId="0" borderId="0" xfId="0" applyFont="1" applyProtection="1"/>
    <xf numFmtId="177" fontId="17" fillId="0" borderId="0" xfId="0" applyFont="1" applyBorder="1" applyProtection="1"/>
    <xf numFmtId="169" fontId="17" fillId="0" borderId="10" xfId="0" applyNumberFormat="1" applyFont="1" applyFill="1" applyBorder="1" applyProtection="1"/>
    <xf numFmtId="168" fontId="17" fillId="0" borderId="4" xfId="7" applyNumberFormat="1" applyFont="1" applyFill="1" applyBorder="1" applyAlignment="1" applyProtection="1">
      <alignment horizontal="right"/>
    </xf>
    <xf numFmtId="169" fontId="17"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6" fontId="0" fillId="0" borderId="0" xfId="1" applyNumberFormat="1" applyFont="1" applyBorder="1" applyProtection="1"/>
    <xf numFmtId="171" fontId="0" fillId="0" borderId="0" xfId="7" applyNumberFormat="1" applyFont="1" applyBorder="1" applyProtection="1"/>
    <xf numFmtId="177" fontId="0" fillId="0" borderId="4" xfId="0" applyBorder="1" applyProtection="1"/>
    <xf numFmtId="177" fontId="0" fillId="0" borderId="3" xfId="0" applyBorder="1" applyProtection="1"/>
    <xf numFmtId="177" fontId="0" fillId="0" borderId="10" xfId="0" applyBorder="1" applyProtection="1"/>
    <xf numFmtId="177" fontId="16" fillId="0" borderId="3" xfId="0" applyFont="1" applyFill="1" applyBorder="1" applyAlignment="1" applyProtection="1">
      <alignment horizontal="center"/>
    </xf>
    <xf numFmtId="177" fontId="16" fillId="0" borderId="4" xfId="0" applyFont="1" applyFill="1" applyBorder="1" applyAlignment="1" applyProtection="1">
      <alignment horizontal="center"/>
    </xf>
    <xf numFmtId="177" fontId="16" fillId="0" borderId="2" xfId="0" applyFont="1" applyFill="1" applyBorder="1" applyAlignment="1" applyProtection="1">
      <alignment horizontal="center"/>
    </xf>
    <xf numFmtId="177" fontId="16" fillId="0" borderId="7" xfId="0" applyFont="1" applyFill="1" applyBorder="1" applyAlignment="1" applyProtection="1">
      <alignment horizontal="center"/>
    </xf>
    <xf numFmtId="177" fontId="17" fillId="0" borderId="9" xfId="0" applyFont="1" applyBorder="1" applyProtection="1"/>
    <xf numFmtId="37" fontId="17" fillId="0" borderId="0" xfId="7" applyNumberFormat="1" applyFont="1" applyFill="1" applyBorder="1" applyAlignment="1" applyProtection="1">
      <alignment horizontal="right"/>
    </xf>
    <xf numFmtId="37" fontId="17" fillId="0" borderId="11" xfId="1" applyNumberFormat="1" applyFont="1" applyFill="1" applyBorder="1" applyProtection="1"/>
    <xf numFmtId="169" fontId="17" fillId="0" borderId="11" xfId="0" applyNumberFormat="1" applyFont="1" applyBorder="1" applyProtection="1"/>
    <xf numFmtId="169" fontId="17" fillId="0" borderId="9" xfId="0" applyNumberFormat="1" applyFont="1" applyBorder="1" applyProtection="1"/>
    <xf numFmtId="37" fontId="17" fillId="0" borderId="0" xfId="0" applyNumberFormat="1" applyFont="1" applyBorder="1" applyProtection="1"/>
    <xf numFmtId="169" fontId="17" fillId="0" borderId="0" xfId="0" applyNumberFormat="1" applyFont="1" applyBorder="1" applyProtection="1"/>
    <xf numFmtId="37" fontId="17" fillId="0" borderId="13" xfId="7" applyNumberFormat="1" applyFont="1" applyFill="1" applyBorder="1" applyAlignment="1" applyProtection="1">
      <alignment horizontal="right"/>
    </xf>
    <xf numFmtId="37" fontId="17" fillId="0" borderId="14" xfId="7" applyNumberFormat="1" applyFont="1" applyFill="1" applyBorder="1" applyAlignment="1" applyProtection="1">
      <alignment horizontal="right"/>
    </xf>
    <xf numFmtId="37" fontId="17" fillId="0" borderId="14" xfId="1" applyNumberFormat="1" applyFont="1" applyFill="1" applyBorder="1" applyProtection="1"/>
    <xf numFmtId="37" fontId="17" fillId="0" borderId="15" xfId="1" applyNumberFormat="1" applyFont="1" applyFill="1" applyBorder="1" applyProtection="1"/>
    <xf numFmtId="176" fontId="17" fillId="0" borderId="11" xfId="1" applyNumberFormat="1" applyFont="1" applyFill="1" applyBorder="1" applyProtection="1"/>
    <xf numFmtId="176" fontId="17" fillId="0" borderId="0" xfId="1" applyNumberFormat="1" applyFont="1" applyBorder="1" applyProtection="1"/>
    <xf numFmtId="176" fontId="17" fillId="0" borderId="0" xfId="1" applyNumberFormat="1" applyFont="1" applyProtection="1"/>
    <xf numFmtId="176" fontId="17" fillId="0" borderId="11" xfId="1" applyNumberFormat="1" applyFont="1" applyBorder="1" applyProtection="1"/>
    <xf numFmtId="176" fontId="17" fillId="0" borderId="9" xfId="1" applyNumberFormat="1" applyFont="1" applyBorder="1" applyProtection="1"/>
    <xf numFmtId="176" fontId="17" fillId="0" borderId="6" xfId="1" applyNumberFormat="1" applyFont="1" applyFill="1" applyBorder="1" applyAlignment="1" applyProtection="1">
      <alignment horizontal="right"/>
    </xf>
    <xf numFmtId="176" fontId="17" fillId="0" borderId="1" xfId="1" applyNumberFormat="1" applyFont="1" applyFill="1" applyBorder="1" applyProtection="1"/>
    <xf numFmtId="176" fontId="17" fillId="0" borderId="6" xfId="1" applyNumberFormat="1" applyFont="1" applyBorder="1" applyProtection="1"/>
    <xf numFmtId="37" fontId="17" fillId="0" borderId="11" xfId="7" applyNumberFormat="1" applyFont="1" applyFill="1" applyBorder="1" applyAlignment="1" applyProtection="1">
      <alignment horizontal="right"/>
    </xf>
    <xf numFmtId="169" fontId="17" fillId="0" borderId="0" xfId="0" applyNumberFormat="1" applyFont="1" applyFill="1" applyProtection="1"/>
    <xf numFmtId="169" fontId="17" fillId="0" borderId="11" xfId="0" applyNumberFormat="1" applyFont="1" applyFill="1" applyBorder="1" applyProtection="1"/>
    <xf numFmtId="169" fontId="17" fillId="0" borderId="9" xfId="0" applyNumberFormat="1" applyFont="1" applyFill="1" applyBorder="1" applyProtection="1"/>
    <xf numFmtId="37" fontId="17" fillId="0" borderId="0" xfId="0" applyNumberFormat="1" applyFont="1" applyFill="1" applyBorder="1" applyProtection="1"/>
    <xf numFmtId="43" fontId="17" fillId="0" borderId="9" xfId="1" applyFont="1" applyFill="1" applyBorder="1" applyProtection="1"/>
    <xf numFmtId="176" fontId="17" fillId="0" borderId="9" xfId="1" applyNumberFormat="1" applyFont="1" applyFill="1" applyBorder="1" applyProtection="1"/>
    <xf numFmtId="37" fontId="17" fillId="0" borderId="13" xfId="1" applyNumberFormat="1" applyFont="1" applyFill="1" applyBorder="1" applyProtection="1"/>
    <xf numFmtId="169" fontId="17" fillId="0" borderId="15" xfId="0" applyNumberFormat="1" applyFont="1" applyFill="1" applyBorder="1" applyProtection="1"/>
    <xf numFmtId="176" fontId="17" fillId="0" borderId="15" xfId="1" applyNumberFormat="1" applyFont="1" applyFill="1" applyBorder="1" applyProtection="1"/>
    <xf numFmtId="176" fontId="17" fillId="0" borderId="0" xfId="1" applyNumberFormat="1" applyFont="1" applyFill="1" applyBorder="1" applyProtection="1"/>
    <xf numFmtId="37" fontId="17" fillId="0" borderId="0" xfId="1" applyNumberFormat="1" applyFont="1" applyFill="1" applyBorder="1" applyProtection="1"/>
    <xf numFmtId="176" fontId="17" fillId="0" borderId="0" xfId="1" applyNumberFormat="1" applyFont="1" applyFill="1" applyProtection="1"/>
    <xf numFmtId="37" fontId="17" fillId="0" borderId="11" xfId="0" applyNumberFormat="1" applyFont="1" applyFill="1" applyBorder="1" applyProtection="1"/>
    <xf numFmtId="176" fontId="17" fillId="0" borderId="8" xfId="1" applyNumberFormat="1" applyFont="1" applyFill="1" applyBorder="1" applyProtection="1"/>
    <xf numFmtId="169" fontId="17" fillId="0" borderId="8" xfId="1" applyNumberFormat="1" applyFont="1" applyFill="1" applyBorder="1" applyProtection="1"/>
    <xf numFmtId="176" fontId="17" fillId="0" borderId="13" xfId="1" applyNumberFormat="1" applyFont="1" applyFill="1" applyBorder="1" applyProtection="1"/>
    <xf numFmtId="176" fontId="17" fillId="0" borderId="14" xfId="1" applyNumberFormat="1" applyFont="1" applyFill="1" applyBorder="1" applyProtection="1"/>
    <xf numFmtId="176" fontId="17" fillId="0" borderId="17" xfId="1" applyNumberFormat="1" applyFont="1" applyFill="1" applyBorder="1" applyProtection="1"/>
    <xf numFmtId="176" fontId="17" fillId="0" borderId="19" xfId="1" applyNumberFormat="1" applyFont="1" applyFill="1" applyBorder="1" applyProtection="1"/>
    <xf numFmtId="176" fontId="17" fillId="0" borderId="18" xfId="1" applyNumberFormat="1" applyFont="1" applyFill="1" applyBorder="1" applyProtection="1"/>
    <xf numFmtId="176" fontId="17" fillId="0" borderId="13" xfId="1" applyNumberFormat="1" applyFont="1" applyBorder="1" applyProtection="1"/>
    <xf numFmtId="168" fontId="17" fillId="0" borderId="0" xfId="0" applyNumberFormat="1" applyFont="1" applyBorder="1" applyProtection="1"/>
    <xf numFmtId="178" fontId="17" fillId="0" borderId="0" xfId="7" applyNumberFormat="1" applyFont="1" applyFill="1" applyBorder="1" applyAlignment="1" applyProtection="1">
      <alignment horizontal="right"/>
    </xf>
    <xf numFmtId="43" fontId="17" fillId="0" borderId="0" xfId="1" applyFont="1" applyFill="1" applyProtection="1"/>
    <xf numFmtId="177" fontId="17" fillId="0" borderId="6" xfId="0" applyFont="1" applyFill="1" applyBorder="1" applyProtection="1"/>
    <xf numFmtId="177" fontId="17" fillId="0" borderId="4" xfId="0" applyFont="1" applyFill="1" applyBorder="1" applyProtection="1"/>
    <xf numFmtId="177" fontId="17" fillId="0" borderId="0" xfId="0" applyFont="1" applyFill="1" applyBorder="1" applyAlignment="1" applyProtection="1">
      <alignment horizontal="center"/>
    </xf>
    <xf numFmtId="37" fontId="17" fillId="0" borderId="4" xfId="0" applyNumberFormat="1" applyFont="1" applyFill="1" applyBorder="1" applyProtection="1"/>
    <xf numFmtId="37" fontId="17" fillId="0" borderId="3" xfId="0" applyNumberFormat="1" applyFont="1" applyFill="1" applyBorder="1" applyProtection="1"/>
    <xf numFmtId="168" fontId="17" fillId="0" borderId="4" xfId="0" applyNumberFormat="1" applyFont="1" applyFill="1" applyBorder="1" applyProtection="1"/>
    <xf numFmtId="169" fontId="17" fillId="0" borderId="7" xfId="1" applyNumberFormat="1" applyFont="1" applyFill="1" applyBorder="1" applyProtection="1"/>
    <xf numFmtId="168" fontId="17" fillId="0" borderId="11" xfId="0" applyNumberFormat="1" applyFont="1" applyFill="1" applyBorder="1" applyProtection="1"/>
    <xf numFmtId="168" fontId="17" fillId="0" borderId="11" xfId="0" applyNumberFormat="1" applyFont="1" applyFill="1" applyBorder="1" applyAlignment="1" applyProtection="1">
      <alignment horizontal="right"/>
    </xf>
    <xf numFmtId="37" fontId="17" fillId="0" borderId="1" xfId="0" applyNumberFormat="1" applyFont="1" applyFill="1" applyBorder="1" applyProtection="1"/>
    <xf numFmtId="37" fontId="17" fillId="0" borderId="6" xfId="0" applyNumberFormat="1" applyFont="1" applyFill="1" applyBorder="1" applyProtection="1"/>
    <xf numFmtId="169" fontId="17" fillId="0" borderId="6" xfId="1" applyNumberFormat="1" applyFont="1" applyFill="1" applyBorder="1" applyProtection="1"/>
    <xf numFmtId="176" fontId="17" fillId="0" borderId="6" xfId="1" applyNumberFormat="1" applyFont="1" applyFill="1" applyBorder="1" applyProtection="1"/>
    <xf numFmtId="37" fontId="17" fillId="0" borderId="8" xfId="0" applyNumberFormat="1" applyFont="1" applyFill="1" applyBorder="1" applyProtection="1"/>
    <xf numFmtId="176" fontId="17" fillId="0" borderId="5" xfId="1" applyNumberFormat="1" applyFont="1" applyFill="1" applyBorder="1" applyProtection="1"/>
    <xf numFmtId="178" fontId="17" fillId="0" borderId="0" xfId="1" applyNumberFormat="1" applyFont="1" applyFill="1" applyBorder="1" applyAlignment="1" applyProtection="1">
      <alignment horizontal="right"/>
    </xf>
    <xf numFmtId="43" fontId="0" fillId="0" borderId="0" xfId="1" applyFont="1" applyFill="1" applyBorder="1" applyProtection="1"/>
    <xf numFmtId="176" fontId="0" fillId="0" borderId="0" xfId="1" applyNumberFormat="1" applyFont="1" applyProtection="1"/>
    <xf numFmtId="171" fontId="0" fillId="0" borderId="0" xfId="7" applyNumberFormat="1" applyFont="1" applyProtection="1"/>
    <xf numFmtId="43" fontId="0" fillId="0" borderId="0" xfId="1" applyFont="1" applyBorder="1" applyProtection="1">
      <protection locked="0"/>
    </xf>
    <xf numFmtId="37" fontId="17" fillId="0" borderId="9" xfId="1" applyNumberFormat="1" applyFont="1" applyFill="1" applyBorder="1" applyAlignment="1" applyProtection="1">
      <alignment horizontal="right"/>
      <protection locked="0"/>
    </xf>
    <xf numFmtId="176" fontId="17" fillId="0" borderId="7" xfId="1" applyNumberFormat="1" applyFont="1" applyFill="1" applyBorder="1" applyAlignment="1" applyProtection="1">
      <alignment horizontal="right"/>
      <protection locked="0"/>
    </xf>
    <xf numFmtId="176" fontId="17" fillId="0" borderId="13" xfId="1" applyNumberFormat="1" applyFont="1" applyFill="1" applyBorder="1" applyAlignment="1" applyProtection="1">
      <alignment horizontal="right"/>
      <protection locked="0"/>
    </xf>
    <xf numFmtId="37" fontId="17" fillId="0" borderId="0" xfId="1" applyNumberFormat="1" applyFont="1" applyFill="1" applyBorder="1" applyAlignment="1" applyProtection="1">
      <alignment horizontal="right"/>
      <protection locked="0"/>
    </xf>
    <xf numFmtId="177" fontId="26" fillId="0" borderId="0" xfId="0" applyFont="1" applyBorder="1" applyProtection="1">
      <protection locked="0"/>
    </xf>
    <xf numFmtId="176" fontId="17" fillId="0" borderId="3" xfId="1" applyNumberFormat="1" applyFont="1" applyFill="1" applyBorder="1" applyAlignment="1" applyProtection="1">
      <alignment horizontal="right"/>
      <protection locked="0"/>
    </xf>
    <xf numFmtId="37" fontId="17" fillId="0" borderId="3" xfId="1" applyNumberFormat="1" applyFont="1" applyFill="1" applyBorder="1" applyAlignment="1" applyProtection="1">
      <alignment horizontal="right"/>
      <protection locked="0"/>
    </xf>
    <xf numFmtId="37" fontId="17" fillId="0" borderId="7" xfId="1" applyNumberFormat="1" applyFont="1" applyFill="1" applyBorder="1" applyAlignment="1" applyProtection="1">
      <alignment horizontal="right"/>
      <protection locked="0"/>
    </xf>
    <xf numFmtId="177" fontId="26" fillId="0" borderId="0" xfId="0" applyFont="1" applyFill="1" applyBorder="1" applyProtection="1">
      <protection locked="0"/>
    </xf>
    <xf numFmtId="176" fontId="17" fillId="0" borderId="19" xfId="1" applyNumberFormat="1" applyFont="1" applyFill="1" applyBorder="1" applyAlignment="1" applyProtection="1">
      <alignment horizontal="right"/>
      <protection locked="0"/>
    </xf>
    <xf numFmtId="37" fontId="17" fillId="0" borderId="19" xfId="1" applyNumberFormat="1" applyFont="1" applyFill="1" applyBorder="1" applyAlignment="1" applyProtection="1">
      <alignment horizontal="right"/>
      <protection locked="0"/>
    </xf>
    <xf numFmtId="177" fontId="17" fillId="0" borderId="0" xfId="0" applyFont="1" applyBorder="1" applyAlignment="1" applyProtection="1">
      <alignment horizontal="right"/>
      <protection locked="0"/>
    </xf>
    <xf numFmtId="177" fontId="17" fillId="0" borderId="6" xfId="0" applyFont="1" applyBorder="1" applyProtection="1">
      <protection locked="0"/>
    </xf>
    <xf numFmtId="37" fontId="17" fillId="0" borderId="13" xfId="0" applyNumberFormat="1" applyFont="1" applyBorder="1" applyProtection="1">
      <protection locked="0"/>
    </xf>
    <xf numFmtId="177" fontId="23" fillId="0" borderId="0" xfId="0" applyFont="1" applyBorder="1" applyAlignment="1" applyProtection="1">
      <alignment wrapText="1"/>
    </xf>
    <xf numFmtId="169" fontId="17" fillId="0" borderId="2" xfId="1" applyNumberFormat="1" applyFont="1" applyFill="1" applyBorder="1" applyProtection="1"/>
    <xf numFmtId="168" fontId="17" fillId="0" borderId="11" xfId="7" applyNumberFormat="1" applyFont="1" applyFill="1" applyBorder="1" applyAlignment="1" applyProtection="1"/>
    <xf numFmtId="177" fontId="17" fillId="0" borderId="0" xfId="0" applyFont="1" applyBorder="1" applyAlignment="1" applyProtection="1">
      <alignment wrapText="1"/>
    </xf>
    <xf numFmtId="169" fontId="17" fillId="0" borderId="16" xfId="1" applyNumberFormat="1" applyFont="1" applyFill="1" applyBorder="1" applyProtection="1"/>
    <xf numFmtId="168" fontId="14" fillId="0" borderId="0" xfId="0" applyNumberFormat="1" applyFont="1" applyBorder="1" applyProtection="1"/>
    <xf numFmtId="168" fontId="19" fillId="0" borderId="0" xfId="0" applyNumberFormat="1" applyFont="1" applyBorder="1" applyProtection="1"/>
    <xf numFmtId="169" fontId="17" fillId="0" borderId="12" xfId="0" applyNumberFormat="1" applyFont="1" applyFill="1" applyBorder="1" applyProtection="1"/>
    <xf numFmtId="169" fontId="17" fillId="0" borderId="2" xfId="0" applyNumberFormat="1" applyFont="1" applyFill="1" applyBorder="1" applyProtection="1"/>
    <xf numFmtId="43" fontId="0" fillId="0" borderId="0" xfId="1" applyFont="1" applyBorder="1" applyProtection="1"/>
    <xf numFmtId="171" fontId="17" fillId="0" borderId="0" xfId="7" applyNumberFormat="1" applyFont="1" applyBorder="1" applyProtection="1"/>
    <xf numFmtId="37" fontId="17" fillId="0" borderId="9" xfId="1" applyNumberFormat="1" applyFont="1" applyFill="1" applyBorder="1" applyAlignment="1" applyProtection="1">
      <alignment horizontal="right"/>
    </xf>
    <xf numFmtId="167" fontId="17" fillId="0" borderId="0" xfId="0" applyNumberFormat="1" applyFont="1" applyProtection="1"/>
    <xf numFmtId="37" fontId="17" fillId="0" borderId="8" xfId="1" applyNumberFormat="1" applyFont="1" applyFill="1" applyBorder="1" applyAlignment="1" applyProtection="1">
      <alignment horizontal="right"/>
    </xf>
    <xf numFmtId="37" fontId="17" fillId="0" borderId="4" xfId="1" applyNumberFormat="1" applyFont="1" applyFill="1" applyBorder="1" applyProtection="1"/>
    <xf numFmtId="37" fontId="17" fillId="0" borderId="12" xfId="1" applyNumberFormat="1" applyFont="1" applyFill="1" applyBorder="1" applyProtection="1"/>
    <xf numFmtId="37" fontId="17" fillId="0" borderId="15" xfId="1" applyNumberFormat="1" applyFont="1" applyFill="1" applyBorder="1" applyAlignment="1" applyProtection="1">
      <alignment horizontal="right"/>
    </xf>
    <xf numFmtId="169" fontId="17" fillId="0" borderId="0" xfId="0" applyNumberFormat="1" applyFont="1" applyBorder="1" applyAlignment="1" applyProtection="1">
      <alignment horizontal="right"/>
    </xf>
    <xf numFmtId="176" fontId="17" fillId="0" borderId="7" xfId="1" applyNumberFormat="1" applyFont="1" applyFill="1" applyBorder="1" applyAlignment="1" applyProtection="1">
      <alignment horizontal="right"/>
    </xf>
    <xf numFmtId="37" fontId="17" fillId="0" borderId="14" xfId="1" applyNumberFormat="1" applyFont="1" applyFill="1" applyBorder="1" applyAlignment="1" applyProtection="1">
      <alignment horizontal="right"/>
    </xf>
    <xf numFmtId="176" fontId="17" fillId="0" borderId="13" xfId="1" applyNumberFormat="1" applyFont="1" applyFill="1" applyBorder="1" applyAlignment="1" applyProtection="1">
      <alignment horizontal="right"/>
    </xf>
    <xf numFmtId="176" fontId="17" fillId="0" borderId="10" xfId="1" applyNumberFormat="1" applyFont="1" applyFill="1" applyBorder="1" applyAlignment="1" applyProtection="1">
      <alignment horizontal="right"/>
    </xf>
    <xf numFmtId="37" fontId="17" fillId="0" borderId="11" xfId="1" applyNumberFormat="1" applyFont="1" applyFill="1" applyBorder="1" applyAlignment="1" applyProtection="1">
      <alignment horizontal="right"/>
    </xf>
    <xf numFmtId="37" fontId="17" fillId="0" borderId="0" xfId="1" applyNumberFormat="1" applyFont="1" applyFill="1" applyBorder="1" applyAlignment="1" applyProtection="1">
      <alignment horizontal="right"/>
    </xf>
    <xf numFmtId="37" fontId="17" fillId="0" borderId="4" xfId="1" applyNumberFormat="1" applyFont="1" applyFill="1" applyBorder="1" applyAlignment="1" applyProtection="1">
      <alignment horizontal="right"/>
    </xf>
    <xf numFmtId="176" fontId="17" fillId="0" borderId="14" xfId="1" applyNumberFormat="1" applyFont="1" applyFill="1" applyBorder="1" applyAlignment="1" applyProtection="1">
      <alignment horizontal="right"/>
    </xf>
    <xf numFmtId="176" fontId="17" fillId="0" borderId="12" xfId="1" applyNumberFormat="1" applyFont="1" applyFill="1" applyBorder="1" applyAlignment="1" applyProtection="1">
      <alignment horizontal="right"/>
    </xf>
    <xf numFmtId="176" fontId="17" fillId="0" borderId="15" xfId="1" applyNumberFormat="1" applyFont="1" applyFill="1" applyBorder="1" applyAlignment="1" applyProtection="1">
      <alignment horizontal="right"/>
    </xf>
    <xf numFmtId="177" fontId="26" fillId="0" borderId="10" xfId="0" applyFont="1" applyBorder="1" applyAlignment="1" applyProtection="1">
      <alignment horizontal="right"/>
    </xf>
    <xf numFmtId="37" fontId="17" fillId="0" borderId="3" xfId="1" applyNumberFormat="1" applyFont="1" applyFill="1" applyBorder="1" applyAlignment="1" applyProtection="1">
      <alignment horizontal="right"/>
    </xf>
    <xf numFmtId="176" fontId="17" fillId="0" borderId="3" xfId="1" applyNumberFormat="1" applyFont="1" applyFill="1" applyBorder="1" applyAlignment="1" applyProtection="1">
      <alignment horizontal="right"/>
    </xf>
    <xf numFmtId="176" fontId="17" fillId="0" borderId="2" xfId="1" applyNumberFormat="1" applyFont="1" applyFill="1" applyBorder="1" applyAlignment="1" applyProtection="1">
      <alignment horizontal="right"/>
    </xf>
    <xf numFmtId="176" fontId="17" fillId="0" borderId="11" xfId="1" applyNumberFormat="1" applyFont="1" applyFill="1" applyBorder="1" applyAlignment="1" applyProtection="1">
      <alignment horizontal="right"/>
    </xf>
    <xf numFmtId="177" fontId="17" fillId="0" borderId="9" xfId="0" applyFont="1" applyFill="1" applyBorder="1" applyAlignment="1" applyProtection="1">
      <alignment horizontal="right"/>
    </xf>
    <xf numFmtId="176" fontId="17" fillId="0" borderId="9" xfId="1" applyNumberFormat="1" applyFont="1" applyFill="1" applyBorder="1" applyAlignment="1" applyProtection="1">
      <alignment horizontal="right"/>
    </xf>
    <xf numFmtId="177" fontId="26" fillId="0" borderId="0" xfId="0" applyFont="1" applyBorder="1" applyAlignment="1" applyProtection="1">
      <alignment horizontal="right"/>
    </xf>
    <xf numFmtId="37" fontId="17" fillId="0" borderId="6" xfId="1" applyNumberFormat="1" applyFont="1" applyFill="1" applyBorder="1" applyAlignment="1" applyProtection="1">
      <alignment horizontal="right"/>
    </xf>
    <xf numFmtId="37" fontId="17" fillId="0" borderId="1" xfId="1" applyNumberFormat="1" applyFont="1" applyFill="1" applyBorder="1" applyAlignment="1" applyProtection="1">
      <alignment horizontal="right"/>
    </xf>
    <xf numFmtId="176" fontId="17" fillId="0" borderId="4" xfId="1" applyNumberFormat="1" applyFont="1" applyFill="1" applyBorder="1" applyAlignment="1" applyProtection="1">
      <alignment horizontal="right"/>
    </xf>
    <xf numFmtId="37" fontId="17" fillId="0" borderId="7" xfId="1" applyNumberFormat="1" applyFont="1" applyFill="1" applyBorder="1" applyAlignment="1" applyProtection="1">
      <alignment horizontal="right"/>
    </xf>
    <xf numFmtId="176" fontId="17" fillId="0" borderId="5" xfId="1" applyNumberFormat="1" applyFont="1" applyFill="1" applyBorder="1" applyAlignment="1" applyProtection="1">
      <alignment horizontal="right"/>
    </xf>
    <xf numFmtId="176" fontId="17" fillId="0" borderId="1" xfId="1" applyNumberFormat="1" applyFont="1" applyFill="1" applyBorder="1" applyAlignment="1" applyProtection="1">
      <alignment horizontal="right"/>
    </xf>
    <xf numFmtId="176" fontId="17" fillId="0" borderId="19" xfId="1" applyNumberFormat="1" applyFont="1" applyFill="1" applyBorder="1" applyAlignment="1" applyProtection="1">
      <alignment horizontal="right"/>
    </xf>
    <xf numFmtId="176" fontId="17" fillId="0" borderId="16" xfId="1" applyNumberFormat="1" applyFont="1" applyFill="1" applyBorder="1" applyAlignment="1" applyProtection="1">
      <alignment horizontal="right"/>
    </xf>
    <xf numFmtId="37" fontId="17" fillId="0" borderId="19" xfId="1" applyNumberFormat="1" applyFont="1" applyFill="1" applyBorder="1" applyAlignment="1" applyProtection="1">
      <alignment horizontal="right"/>
    </xf>
    <xf numFmtId="37" fontId="17" fillId="0" borderId="17" xfId="1" applyNumberFormat="1" applyFont="1" applyFill="1" applyBorder="1" applyAlignment="1" applyProtection="1">
      <alignment horizontal="right"/>
    </xf>
    <xf numFmtId="176" fontId="17" fillId="0" borderId="17" xfId="1" applyNumberFormat="1" applyFont="1" applyFill="1" applyBorder="1" applyAlignment="1" applyProtection="1">
      <alignment horizontal="right"/>
    </xf>
    <xf numFmtId="177" fontId="17" fillId="0" borderId="0" xfId="0" applyFont="1" applyBorder="1" applyAlignment="1" applyProtection="1">
      <alignment horizontal="right"/>
    </xf>
    <xf numFmtId="176" fontId="17" fillId="0" borderId="18" xfId="1" applyNumberFormat="1" applyFont="1" applyFill="1" applyBorder="1" applyAlignment="1" applyProtection="1">
      <alignment horizontal="right"/>
    </xf>
    <xf numFmtId="37" fontId="17" fillId="0" borderId="18" xfId="1" applyNumberFormat="1" applyFont="1" applyFill="1" applyBorder="1" applyAlignment="1" applyProtection="1">
      <alignment horizontal="right"/>
    </xf>
    <xf numFmtId="169" fontId="17" fillId="0" borderId="18" xfId="1" applyNumberFormat="1" applyFont="1" applyFill="1" applyBorder="1" applyAlignment="1" applyProtection="1">
      <alignment horizontal="right"/>
    </xf>
    <xf numFmtId="43" fontId="17" fillId="0" borderId="0" xfId="1" applyFont="1" applyProtection="1"/>
    <xf numFmtId="177" fontId="17" fillId="0" borderId="6" xfId="0" applyFont="1" applyBorder="1" applyProtection="1"/>
    <xf numFmtId="177" fontId="17" fillId="0" borderId="7" xfId="0" applyFont="1" applyBorder="1" applyProtection="1"/>
    <xf numFmtId="176" fontId="17" fillId="0" borderId="3" xfId="1" applyNumberFormat="1" applyFont="1" applyFill="1" applyBorder="1" applyProtection="1"/>
    <xf numFmtId="176" fontId="17" fillId="0" borderId="1" xfId="1" applyNumberFormat="1" applyFont="1" applyBorder="1" applyProtection="1"/>
    <xf numFmtId="37" fontId="17" fillId="0" borderId="14" xfId="0" applyNumberFormat="1" applyFont="1" applyBorder="1" applyProtection="1"/>
    <xf numFmtId="176" fontId="17" fillId="0" borderId="15" xfId="1" applyNumberFormat="1" applyFont="1" applyBorder="1" applyProtection="1"/>
    <xf numFmtId="37" fontId="17" fillId="0" borderId="15" xfId="0" applyNumberFormat="1" applyFont="1" applyBorder="1" applyProtection="1"/>
    <xf numFmtId="37" fontId="17" fillId="0" borderId="4" xfId="0" applyNumberFormat="1" applyFont="1" applyBorder="1" applyProtection="1"/>
    <xf numFmtId="176" fontId="17" fillId="0" borderId="7" xfId="1" applyNumberFormat="1" applyFont="1" applyBorder="1" applyProtection="1"/>
    <xf numFmtId="176" fontId="17" fillId="0" borderId="8" xfId="1" applyNumberFormat="1" applyFont="1" applyFill="1" applyBorder="1" applyAlignment="1" applyProtection="1">
      <alignment horizontal="right"/>
    </xf>
    <xf numFmtId="176" fontId="17" fillId="0" borderId="8" xfId="1" applyNumberFormat="1" applyFont="1" applyBorder="1" applyProtection="1"/>
    <xf numFmtId="43" fontId="0" fillId="0" borderId="0" xfId="1" applyFont="1" applyFill="1" applyBorder="1" applyAlignment="1" applyProtection="1"/>
    <xf numFmtId="0" fontId="12" fillId="0" borderId="0" xfId="75" applyProtection="1">
      <protection locked="0"/>
    </xf>
    <xf numFmtId="0" fontId="12" fillId="0" borderId="0" xfId="75" applyBorder="1" applyProtection="1">
      <protection locked="0"/>
    </xf>
    <xf numFmtId="0" fontId="15" fillId="0" borderId="0" xfId="75" applyFont="1" applyFill="1" applyBorder="1" applyAlignment="1" applyProtection="1">
      <alignment horizontal="left"/>
      <protection locked="0"/>
    </xf>
    <xf numFmtId="0" fontId="12" fillId="0" borderId="0" xfId="75" applyFill="1" applyBorder="1" applyProtection="1">
      <protection locked="0"/>
    </xf>
    <xf numFmtId="0" fontId="17" fillId="0" borderId="0" xfId="75" applyFont="1" applyFill="1" applyBorder="1" applyProtection="1">
      <protection locked="0"/>
    </xf>
    <xf numFmtId="0" fontId="23" fillId="0" borderId="9" xfId="75" applyFont="1" applyFill="1" applyBorder="1" applyAlignment="1" applyProtection="1">
      <alignment horizontal="center"/>
      <protection locked="0"/>
    </xf>
    <xf numFmtId="0" fontId="12" fillId="0" borderId="3" xfId="75" applyBorder="1" applyProtection="1">
      <protection locked="0"/>
    </xf>
    <xf numFmtId="0" fontId="12" fillId="0" borderId="2" xfId="75" applyBorder="1" applyProtection="1">
      <protection locked="0"/>
    </xf>
    <xf numFmtId="0" fontId="13" fillId="0" borderId="9" xfId="75" applyFont="1" applyFill="1" applyBorder="1" applyAlignment="1" applyProtection="1">
      <alignment horizontal="center"/>
      <protection locked="0"/>
    </xf>
    <xf numFmtId="0" fontId="67" fillId="0" borderId="9" xfId="75" applyFont="1" applyFill="1" applyBorder="1" applyAlignment="1" applyProtection="1">
      <alignment horizontal="center"/>
      <protection locked="0"/>
    </xf>
    <xf numFmtId="0" fontId="41" fillId="0" borderId="0" xfId="75" applyFont="1" applyProtection="1">
      <protection locked="0"/>
    </xf>
    <xf numFmtId="0" fontId="17" fillId="0" borderId="0" xfId="75" applyFont="1" applyBorder="1" applyProtection="1">
      <protection locked="0"/>
    </xf>
    <xf numFmtId="168" fontId="17" fillId="0" borderId="9" xfId="16" applyNumberFormat="1" applyFont="1" applyFill="1" applyBorder="1" applyAlignment="1" applyProtection="1">
      <alignment horizontal="right"/>
      <protection locked="0"/>
    </xf>
    <xf numFmtId="37" fontId="17" fillId="0" borderId="6" xfId="13" applyNumberFormat="1" applyFont="1" applyFill="1" applyBorder="1" applyProtection="1">
      <protection locked="0"/>
    </xf>
    <xf numFmtId="167" fontId="17" fillId="0" borderId="13" xfId="13" applyNumberFormat="1" applyFont="1" applyFill="1" applyBorder="1" applyProtection="1">
      <protection locked="0"/>
    </xf>
    <xf numFmtId="37" fontId="17" fillId="0" borderId="0" xfId="16" applyNumberFormat="1" applyFont="1" applyFill="1" applyBorder="1" applyAlignment="1" applyProtection="1">
      <alignment horizontal="right"/>
      <protection locked="0"/>
    </xf>
    <xf numFmtId="167" fontId="17" fillId="0" borderId="9" xfId="13" applyNumberFormat="1" applyFont="1" applyFill="1" applyBorder="1" applyAlignment="1" applyProtection="1">
      <alignment horizontal="right"/>
      <protection locked="0"/>
    </xf>
    <xf numFmtId="168" fontId="17" fillId="0" borderId="9" xfId="16" applyNumberFormat="1" applyFont="1" applyFill="1" applyBorder="1" applyAlignment="1" applyProtection="1">
      <alignment horizontal="left"/>
      <protection locked="0"/>
    </xf>
    <xf numFmtId="167" fontId="17" fillId="0" borderId="6" xfId="13" applyNumberFormat="1" applyFont="1" applyFill="1" applyBorder="1" applyAlignment="1" applyProtection="1">
      <alignment horizontal="right"/>
      <protection locked="0"/>
    </xf>
    <xf numFmtId="167" fontId="17" fillId="0" borderId="13" xfId="13" applyNumberFormat="1" applyFont="1" applyFill="1" applyBorder="1" applyAlignment="1" applyProtection="1">
      <alignment horizontal="right"/>
      <protection locked="0"/>
    </xf>
    <xf numFmtId="0" fontId="26" fillId="0" borderId="0" xfId="75" applyFont="1" applyBorder="1" applyProtection="1">
      <protection locked="0"/>
    </xf>
    <xf numFmtId="0" fontId="26" fillId="0" borderId="0" xfId="75" applyFont="1" applyProtection="1">
      <protection locked="0"/>
    </xf>
    <xf numFmtId="0" fontId="17" fillId="0" borderId="9" xfId="75" applyFont="1" applyFill="1" applyBorder="1" applyAlignment="1" applyProtection="1">
      <alignment horizontal="center"/>
      <protection locked="0"/>
    </xf>
    <xf numFmtId="167" fontId="17" fillId="0" borderId="19" xfId="13" applyNumberFormat="1" applyFont="1" applyFill="1" applyBorder="1" applyAlignment="1" applyProtection="1">
      <alignment horizontal="right"/>
      <protection locked="0"/>
    </xf>
    <xf numFmtId="168" fontId="17" fillId="0" borderId="0" xfId="16" applyNumberFormat="1" applyFont="1" applyFill="1" applyBorder="1" applyAlignment="1" applyProtection="1">
      <alignment horizontal="right"/>
      <protection locked="0"/>
    </xf>
    <xf numFmtId="168" fontId="17" fillId="0" borderId="0" xfId="75" applyNumberFormat="1" applyFont="1" applyFill="1" applyBorder="1" applyProtection="1">
      <protection locked="0"/>
    </xf>
    <xf numFmtId="37" fontId="17" fillId="0" borderId="0" xfId="75" applyNumberFormat="1" applyFont="1" applyFill="1" applyBorder="1" applyProtection="1">
      <protection locked="0"/>
    </xf>
    <xf numFmtId="37" fontId="17" fillId="0" borderId="0" xfId="13" applyNumberFormat="1" applyFont="1" applyFill="1" applyBorder="1" applyProtection="1">
      <protection locked="0"/>
    </xf>
    <xf numFmtId="0" fontId="17" fillId="0" borderId="9" xfId="75" applyFont="1" applyFill="1" applyBorder="1" applyAlignment="1" applyProtection="1">
      <protection locked="0"/>
    </xf>
    <xf numFmtId="37" fontId="17" fillId="0" borderId="13" xfId="75" applyNumberFormat="1" applyFont="1" applyBorder="1" applyProtection="1">
      <protection locked="0"/>
    </xf>
    <xf numFmtId="37" fontId="17" fillId="0" borderId="0" xfId="75" applyNumberFormat="1" applyFont="1" applyBorder="1" applyProtection="1">
      <protection locked="0"/>
    </xf>
    <xf numFmtId="0" fontId="12" fillId="0" borderId="0" xfId="75" applyProtection="1"/>
    <xf numFmtId="0" fontId="12" fillId="0" borderId="0" xfId="75" applyBorder="1" applyProtection="1"/>
    <xf numFmtId="0" fontId="14" fillId="0" borderId="0" xfId="75" applyFont="1" applyProtection="1"/>
    <xf numFmtId="0" fontId="15" fillId="0" borderId="0" xfId="75" applyFont="1" applyFill="1" applyBorder="1" applyAlignment="1" applyProtection="1">
      <alignment horizontal="left"/>
    </xf>
    <xf numFmtId="0" fontId="12" fillId="0" borderId="0" xfId="75" applyFill="1" applyBorder="1" applyProtection="1"/>
    <xf numFmtId="0" fontId="16" fillId="0" borderId="0" xfId="75" applyFont="1" applyFill="1" applyBorder="1" applyProtection="1"/>
    <xf numFmtId="0" fontId="17" fillId="0" borderId="0" xfId="75" applyFont="1" applyFill="1" applyBorder="1" applyProtection="1"/>
    <xf numFmtId="0" fontId="67" fillId="0" borderId="10" xfId="75" applyFont="1" applyFill="1" applyBorder="1" applyAlignment="1" applyProtection="1">
      <alignment horizontal="center"/>
    </xf>
    <xf numFmtId="0" fontId="67" fillId="0" borderId="4" xfId="75" applyFont="1" applyFill="1" applyBorder="1" applyAlignment="1" applyProtection="1">
      <alignment horizontal="center"/>
    </xf>
    <xf numFmtId="0" fontId="23" fillId="0" borderId="0" xfId="75" applyFont="1" applyFill="1" applyBorder="1" applyProtection="1"/>
    <xf numFmtId="0" fontId="19" fillId="0" borderId="0" xfId="75" applyFont="1" applyFill="1" applyBorder="1" applyProtection="1"/>
    <xf numFmtId="169" fontId="17" fillId="0" borderId="10" xfId="13" applyNumberFormat="1" applyFont="1" applyFill="1" applyBorder="1" applyProtection="1"/>
    <xf numFmtId="168" fontId="17" fillId="0" borderId="14" xfId="16" applyNumberFormat="1" applyFont="1" applyFill="1" applyBorder="1" applyAlignment="1" applyProtection="1">
      <alignment horizontal="right"/>
    </xf>
    <xf numFmtId="168" fontId="17" fillId="0" borderId="11" xfId="16" applyNumberFormat="1" applyFont="1" applyFill="1" applyBorder="1" applyAlignment="1" applyProtection="1">
      <alignment horizontal="right"/>
    </xf>
    <xf numFmtId="168" fontId="17" fillId="0" borderId="1" xfId="16" applyNumberFormat="1" applyFont="1" applyFill="1" applyBorder="1" applyAlignment="1" applyProtection="1">
      <alignment horizontal="right"/>
    </xf>
    <xf numFmtId="0" fontId="17" fillId="0" borderId="0" xfId="75" applyFont="1" applyFill="1" applyProtection="1"/>
    <xf numFmtId="0" fontId="17" fillId="0" borderId="0" xfId="75" applyFont="1" applyBorder="1" applyAlignment="1" applyProtection="1">
      <alignment wrapText="1"/>
    </xf>
    <xf numFmtId="169" fontId="17" fillId="0" borderId="0" xfId="13" applyNumberFormat="1" applyFont="1" applyFill="1" applyBorder="1" applyProtection="1"/>
    <xf numFmtId="168" fontId="17" fillId="0" borderId="0" xfId="16" applyNumberFormat="1" applyFont="1" applyFill="1" applyBorder="1" applyAlignment="1" applyProtection="1">
      <alignment horizontal="right"/>
    </xf>
    <xf numFmtId="175" fontId="17" fillId="0" borderId="0" xfId="75" applyNumberFormat="1" applyFont="1" applyFill="1" applyBorder="1" applyAlignment="1" applyProtection="1">
      <alignment horizontal="right"/>
    </xf>
    <xf numFmtId="168" fontId="17" fillId="0" borderId="0" xfId="75" applyNumberFormat="1" applyFont="1" applyProtection="1"/>
    <xf numFmtId="168" fontId="17" fillId="0" borderId="0" xfId="75" applyNumberFormat="1" applyFont="1" applyFill="1" applyProtection="1"/>
    <xf numFmtId="169" fontId="17" fillId="0" borderId="0" xfId="75" applyNumberFormat="1" applyFont="1" applyFill="1" applyBorder="1" applyAlignment="1" applyProtection="1">
      <alignment horizontal="right"/>
    </xf>
    <xf numFmtId="0" fontId="17" fillId="0" borderId="0" xfId="75" applyFont="1" applyBorder="1" applyProtection="1"/>
    <xf numFmtId="168" fontId="14" fillId="0" borderId="0" xfId="77" applyNumberFormat="1" applyFont="1" applyBorder="1" applyProtection="1"/>
    <xf numFmtId="0" fontId="17" fillId="0" borderId="0" xfId="75" applyFont="1" applyProtection="1"/>
    <xf numFmtId="168" fontId="19" fillId="0" borderId="0" xfId="75" applyNumberFormat="1" applyFont="1" applyBorder="1" applyProtection="1"/>
    <xf numFmtId="0" fontId="16" fillId="0" borderId="0" xfId="75" applyFont="1" applyProtection="1"/>
    <xf numFmtId="169" fontId="17" fillId="0" borderId="5" xfId="75" applyNumberFormat="1" applyFont="1" applyFill="1" applyBorder="1" applyProtection="1"/>
    <xf numFmtId="169" fontId="17" fillId="0" borderId="0" xfId="75" applyNumberFormat="1" applyFont="1" applyFill="1" applyBorder="1" applyProtection="1"/>
    <xf numFmtId="168" fontId="17" fillId="0" borderId="0" xfId="75" applyNumberFormat="1" applyFont="1" applyFill="1" applyBorder="1" applyProtection="1"/>
    <xf numFmtId="168" fontId="14" fillId="0" borderId="0" xfId="75" applyNumberFormat="1" applyFont="1" applyBorder="1" applyProtection="1"/>
    <xf numFmtId="169" fontId="17" fillId="0" borderId="12" xfId="75" applyNumberFormat="1" applyFont="1" applyFill="1" applyBorder="1" applyProtection="1"/>
    <xf numFmtId="37" fontId="12" fillId="0" borderId="0" xfId="75" applyNumberFormat="1" applyBorder="1" applyProtection="1"/>
    <xf numFmtId="0" fontId="23" fillId="0" borderId="0" xfId="75" applyFont="1" applyFill="1" applyBorder="1" applyAlignment="1" applyProtection="1">
      <alignment horizontal="center"/>
    </xf>
    <xf numFmtId="0" fontId="23" fillId="0" borderId="7" xfId="75" applyFont="1" applyFill="1" applyBorder="1" applyAlignment="1" applyProtection="1">
      <alignment horizontal="center"/>
    </xf>
    <xf numFmtId="0" fontId="13" fillId="0" borderId="0" xfId="75" applyFont="1" applyFill="1" applyBorder="1" applyAlignment="1" applyProtection="1">
      <alignment horizontal="center"/>
    </xf>
    <xf numFmtId="0" fontId="16" fillId="0" borderId="4" xfId="75" applyFont="1" applyFill="1" applyBorder="1" applyAlignment="1" applyProtection="1">
      <alignment horizontal="center"/>
    </xf>
    <xf numFmtId="0" fontId="67" fillId="0" borderId="0" xfId="75" applyFont="1" applyFill="1" applyBorder="1" applyAlignment="1" applyProtection="1">
      <alignment horizontal="center"/>
    </xf>
    <xf numFmtId="0" fontId="16" fillId="0" borderId="7" xfId="75" applyFont="1" applyFill="1" applyBorder="1" applyAlignment="1" applyProtection="1">
      <alignment horizontal="center"/>
    </xf>
    <xf numFmtId="167" fontId="17" fillId="0" borderId="6" xfId="13" applyNumberFormat="1" applyFont="1" applyFill="1" applyBorder="1" applyProtection="1"/>
    <xf numFmtId="167" fontId="17" fillId="0" borderId="11" xfId="13" applyNumberFormat="1" applyFont="1" applyFill="1" applyBorder="1" applyProtection="1"/>
    <xf numFmtId="37" fontId="17" fillId="0" borderId="6" xfId="13" applyNumberFormat="1" applyFont="1" applyFill="1" applyBorder="1" applyProtection="1"/>
    <xf numFmtId="167" fontId="17" fillId="0" borderId="0" xfId="16" applyNumberFormat="1" applyFont="1" applyFill="1" applyBorder="1" applyAlignment="1" applyProtection="1">
      <alignment horizontal="right"/>
    </xf>
    <xf numFmtId="37" fontId="17" fillId="0" borderId="9" xfId="13" applyNumberFormat="1" applyFont="1" applyFill="1" applyBorder="1" applyAlignment="1" applyProtection="1">
      <alignment horizontal="right"/>
    </xf>
    <xf numFmtId="167" fontId="17" fillId="0" borderId="14" xfId="13" applyNumberFormat="1" applyFont="1" applyFill="1" applyBorder="1" applyProtection="1"/>
    <xf numFmtId="167" fontId="17" fillId="0" borderId="13" xfId="13" applyNumberFormat="1" applyFont="1" applyFill="1" applyBorder="1" applyProtection="1"/>
    <xf numFmtId="37" fontId="17" fillId="0" borderId="15" xfId="13" applyNumberFormat="1" applyFont="1" applyFill="1" applyBorder="1" applyAlignment="1" applyProtection="1">
      <alignment horizontal="right"/>
    </xf>
    <xf numFmtId="37" fontId="17" fillId="0" borderId="0" xfId="16" applyNumberFormat="1" applyFont="1" applyFill="1" applyBorder="1" applyAlignment="1" applyProtection="1">
      <alignment horizontal="right"/>
    </xf>
    <xf numFmtId="167" fontId="17" fillId="0" borderId="3" xfId="16" applyNumberFormat="1" applyFont="1" applyFill="1" applyBorder="1" applyAlignment="1" applyProtection="1">
      <alignment horizontal="right"/>
    </xf>
    <xf numFmtId="167" fontId="17" fillId="0" borderId="4" xfId="13" applyNumberFormat="1" applyFont="1" applyFill="1" applyBorder="1" applyProtection="1"/>
    <xf numFmtId="167" fontId="17" fillId="0" borderId="1" xfId="13" applyNumberFormat="1" applyFont="1" applyFill="1" applyBorder="1" applyProtection="1"/>
    <xf numFmtId="167" fontId="17" fillId="0" borderId="0" xfId="13" applyNumberFormat="1" applyFont="1" applyFill="1" applyBorder="1" applyAlignment="1" applyProtection="1">
      <alignment horizontal="right"/>
    </xf>
    <xf numFmtId="167" fontId="17" fillId="0" borderId="11" xfId="13" applyNumberFormat="1" applyFont="1" applyFill="1" applyBorder="1" applyAlignment="1" applyProtection="1">
      <alignment horizontal="right"/>
    </xf>
    <xf numFmtId="167" fontId="17" fillId="0" borderId="9" xfId="13" applyNumberFormat="1" applyFont="1" applyFill="1" applyBorder="1" applyProtection="1"/>
    <xf numFmtId="167" fontId="17" fillId="0" borderId="6" xfId="13" applyNumberFormat="1" applyFont="1" applyFill="1" applyBorder="1" applyAlignment="1" applyProtection="1">
      <alignment horizontal="right"/>
    </xf>
    <xf numFmtId="0" fontId="17" fillId="0" borderId="9" xfId="75" applyFont="1" applyFill="1" applyBorder="1" applyProtection="1"/>
    <xf numFmtId="168" fontId="17" fillId="0" borderId="4" xfId="16" applyNumberFormat="1" applyFont="1" applyFill="1" applyBorder="1" applyAlignment="1" applyProtection="1">
      <alignment horizontal="right"/>
    </xf>
    <xf numFmtId="167" fontId="17" fillId="0" borderId="13" xfId="13" applyNumberFormat="1" applyFont="1" applyFill="1" applyBorder="1" applyAlignment="1" applyProtection="1">
      <alignment horizontal="right"/>
    </xf>
    <xf numFmtId="167" fontId="17" fillId="0" borderId="14" xfId="13" applyNumberFormat="1" applyFont="1" applyFill="1" applyBorder="1" applyAlignment="1" applyProtection="1">
      <alignment horizontal="right"/>
    </xf>
    <xf numFmtId="37" fontId="17" fillId="0" borderId="8" xfId="13" applyNumberFormat="1" applyFont="1" applyFill="1" applyBorder="1" applyAlignment="1" applyProtection="1">
      <alignment horizontal="right"/>
    </xf>
    <xf numFmtId="167" fontId="17" fillId="0" borderId="19" xfId="13" applyNumberFormat="1" applyFont="1" applyFill="1" applyBorder="1" applyAlignment="1" applyProtection="1">
      <alignment horizontal="right"/>
    </xf>
    <xf numFmtId="167" fontId="17" fillId="0" borderId="17" xfId="13" applyNumberFormat="1" applyFont="1" applyFill="1" applyBorder="1" applyAlignment="1" applyProtection="1">
      <alignment horizontal="right"/>
    </xf>
    <xf numFmtId="0" fontId="17" fillId="0" borderId="0" xfId="16" applyNumberFormat="1" applyFont="1" applyFill="1" applyBorder="1" applyAlignment="1" applyProtection="1">
      <alignment horizontal="right"/>
    </xf>
    <xf numFmtId="168" fontId="17" fillId="0" borderId="0" xfId="75" applyNumberFormat="1" applyFont="1" applyBorder="1" applyProtection="1"/>
    <xf numFmtId="168" fontId="17" fillId="0" borderId="0" xfId="16" applyNumberFormat="1" applyFont="1" applyFill="1" applyBorder="1" applyProtection="1"/>
    <xf numFmtId="0" fontId="17" fillId="0" borderId="0" xfId="75" applyFont="1" applyFill="1" applyBorder="1" applyAlignment="1" applyProtection="1">
      <alignment horizontal="right"/>
    </xf>
    <xf numFmtId="0" fontId="17" fillId="0" borderId="0" xfId="75" applyFont="1" applyBorder="1" applyAlignment="1" applyProtection="1">
      <alignment horizontal="right"/>
    </xf>
    <xf numFmtId="0" fontId="17" fillId="0" borderId="6" xfId="75" applyFont="1" applyBorder="1" applyProtection="1"/>
    <xf numFmtId="0" fontId="17" fillId="0" borderId="0" xfId="75" applyFont="1" applyFill="1" applyBorder="1" applyAlignment="1" applyProtection="1">
      <alignment horizontal="center"/>
    </xf>
    <xf numFmtId="37" fontId="17" fillId="0" borderId="0" xfId="75" applyNumberFormat="1" applyFont="1" applyFill="1" applyBorder="1" applyProtection="1"/>
    <xf numFmtId="37" fontId="17" fillId="0" borderId="11" xfId="75" applyNumberFormat="1" applyFont="1" applyBorder="1" applyProtection="1"/>
    <xf numFmtId="37" fontId="17" fillId="0" borderId="0" xfId="13" applyNumberFormat="1" applyFont="1" applyFill="1" applyBorder="1" applyProtection="1"/>
    <xf numFmtId="37" fontId="17" fillId="0" borderId="11" xfId="13" applyNumberFormat="1" applyFont="1" applyFill="1" applyBorder="1" applyProtection="1"/>
    <xf numFmtId="37" fontId="17" fillId="0" borderId="4" xfId="13" applyNumberFormat="1" applyFont="1" applyFill="1" applyBorder="1" applyProtection="1"/>
    <xf numFmtId="37" fontId="17" fillId="0" borderId="9" xfId="75" applyNumberFormat="1" applyFont="1" applyBorder="1" applyProtection="1"/>
    <xf numFmtId="176" fontId="17" fillId="0" borderId="0" xfId="1" applyNumberFormat="1" applyFont="1" applyFill="1" applyBorder="1" applyAlignment="1" applyProtection="1"/>
    <xf numFmtId="37" fontId="17" fillId="0" borderId="8" xfId="13" applyNumberFormat="1" applyFont="1" applyFill="1" applyBorder="1" applyProtection="1"/>
    <xf numFmtId="37" fontId="17" fillId="0" borderId="6" xfId="75" applyNumberFormat="1" applyFont="1" applyFill="1" applyBorder="1" applyProtection="1"/>
    <xf numFmtId="37" fontId="17" fillId="0" borderId="1" xfId="75" applyNumberFormat="1" applyFont="1" applyBorder="1" applyProtection="1"/>
    <xf numFmtId="37" fontId="17" fillId="0" borderId="1" xfId="13" applyNumberFormat="1" applyFont="1" applyFill="1" applyBorder="1" applyProtection="1"/>
    <xf numFmtId="37" fontId="17" fillId="0" borderId="8" xfId="75" applyNumberFormat="1" applyFont="1" applyBorder="1" applyProtection="1"/>
    <xf numFmtId="37" fontId="17" fillId="0" borderId="11" xfId="75" applyNumberFormat="1" applyFont="1" applyFill="1" applyBorder="1" applyProtection="1"/>
    <xf numFmtId="37" fontId="17" fillId="0" borderId="10" xfId="75" applyNumberFormat="1" applyFont="1" applyFill="1" applyBorder="1" applyProtection="1"/>
    <xf numFmtId="37" fontId="17" fillId="0" borderId="9" xfId="75" applyNumberFormat="1" applyFont="1" applyFill="1" applyBorder="1" applyProtection="1"/>
    <xf numFmtId="37" fontId="17" fillId="0" borderId="1" xfId="75" applyNumberFormat="1" applyFont="1" applyFill="1" applyBorder="1" applyProtection="1"/>
    <xf numFmtId="37" fontId="17" fillId="0" borderId="8" xfId="75" applyNumberFormat="1" applyFont="1" applyFill="1" applyBorder="1" applyProtection="1"/>
    <xf numFmtId="37" fontId="17" fillId="0" borderId="13" xfId="75" applyNumberFormat="1" applyFont="1" applyBorder="1" applyProtection="1"/>
    <xf numFmtId="37" fontId="17" fillId="0" borderId="14" xfId="75" applyNumberFormat="1" applyFont="1" applyBorder="1" applyProtection="1"/>
    <xf numFmtId="37" fontId="17" fillId="0" borderId="6" xfId="75" applyNumberFormat="1" applyFont="1" applyBorder="1" applyProtection="1"/>
    <xf numFmtId="169" fontId="17" fillId="0" borderId="8" xfId="75" applyNumberFormat="1" applyFont="1" applyBorder="1" applyProtection="1"/>
    <xf numFmtId="0" fontId="17" fillId="0" borderId="3" xfId="75" applyFont="1" applyBorder="1" applyProtection="1">
      <protection locked="0"/>
    </xf>
    <xf numFmtId="37" fontId="17" fillId="0" borderId="13" xfId="13" applyNumberFormat="1" applyFont="1" applyFill="1" applyBorder="1" applyProtection="1">
      <protection locked="0"/>
    </xf>
    <xf numFmtId="169" fontId="17" fillId="0" borderId="13" xfId="13" applyNumberFormat="1" applyFont="1" applyFill="1" applyBorder="1" applyAlignment="1" applyProtection="1">
      <alignment horizontal="right"/>
      <protection locked="0"/>
    </xf>
    <xf numFmtId="177" fontId="14" fillId="0" borderId="0" xfId="77" applyFont="1" applyProtection="1"/>
    <xf numFmtId="0" fontId="17" fillId="0" borderId="3" xfId="75" applyFont="1" applyBorder="1" applyProtection="1"/>
    <xf numFmtId="0" fontId="17" fillId="0" borderId="4" xfId="75" applyFont="1" applyBorder="1" applyProtection="1"/>
    <xf numFmtId="37" fontId="17" fillId="0" borderId="13" xfId="13" applyNumberFormat="1" applyFont="1" applyFill="1" applyBorder="1" applyProtection="1"/>
    <xf numFmtId="37" fontId="17" fillId="0" borderId="14" xfId="13" applyNumberFormat="1" applyFont="1" applyFill="1" applyBorder="1" applyProtection="1"/>
    <xf numFmtId="37" fontId="17" fillId="0" borderId="3" xfId="16" applyNumberFormat="1" applyFont="1" applyFill="1" applyBorder="1" applyAlignment="1" applyProtection="1">
      <alignment horizontal="right"/>
    </xf>
    <xf numFmtId="0" fontId="17" fillId="0" borderId="9" xfId="75" applyFont="1" applyFill="1" applyBorder="1" applyAlignment="1" applyProtection="1">
      <alignment horizontal="right"/>
    </xf>
    <xf numFmtId="169" fontId="17" fillId="0" borderId="11" xfId="13" applyNumberFormat="1" applyFont="1" applyFill="1" applyBorder="1" applyAlignment="1" applyProtection="1">
      <alignment horizontal="right"/>
    </xf>
    <xf numFmtId="169" fontId="17" fillId="0" borderId="10" xfId="1" applyNumberFormat="1" applyFont="1" applyFill="1" applyBorder="1" applyAlignment="1" applyProtection="1">
      <alignment horizontal="right"/>
    </xf>
    <xf numFmtId="169" fontId="17" fillId="0" borderId="8" xfId="1" applyNumberFormat="1" applyFont="1" applyFill="1" applyBorder="1" applyAlignment="1" applyProtection="1">
      <alignment horizontal="right"/>
    </xf>
    <xf numFmtId="169" fontId="17" fillId="0" borderId="13" xfId="13" applyNumberFormat="1" applyFont="1" applyFill="1" applyBorder="1" applyAlignment="1" applyProtection="1">
      <alignment horizontal="right"/>
    </xf>
    <xf numFmtId="176" fontId="17" fillId="0" borderId="9" xfId="1" applyNumberFormat="1" applyFont="1" applyFill="1" applyBorder="1" applyAlignment="1" applyProtection="1">
      <alignment horizontal="center"/>
    </xf>
    <xf numFmtId="169" fontId="17" fillId="0" borderId="15" xfId="13" applyNumberFormat="1" applyFont="1" applyFill="1" applyBorder="1" applyAlignment="1" applyProtection="1">
      <alignment horizontal="right"/>
    </xf>
    <xf numFmtId="176" fontId="17" fillId="0" borderId="10" xfId="1" applyNumberFormat="1" applyFont="1" applyBorder="1" applyAlignment="1" applyProtection="1"/>
    <xf numFmtId="169" fontId="17" fillId="0" borderId="13" xfId="157" applyNumberFormat="1" applyFont="1" applyBorder="1" applyProtection="1"/>
    <xf numFmtId="0" fontId="12" fillId="0" borderId="0" xfId="75" applyFont="1" applyProtection="1">
      <protection locked="0"/>
    </xf>
    <xf numFmtId="169" fontId="17" fillId="0" borderId="9" xfId="75" applyNumberFormat="1" applyFont="1" applyBorder="1" applyProtection="1"/>
    <xf numFmtId="43" fontId="17" fillId="0" borderId="9" xfId="1" applyFont="1" applyBorder="1" applyProtection="1"/>
    <xf numFmtId="0" fontId="12" fillId="0" borderId="0" xfId="75" applyFill="1" applyProtection="1"/>
    <xf numFmtId="0" fontId="17" fillId="0" borderId="6" xfId="75" applyFont="1" applyFill="1" applyBorder="1" applyProtection="1"/>
    <xf numFmtId="176" fontId="17" fillId="0" borderId="4" xfId="1" applyNumberFormat="1" applyFont="1" applyFill="1" applyBorder="1" applyProtection="1"/>
    <xf numFmtId="176" fontId="17" fillId="0" borderId="14" xfId="1" applyNumberFormat="1" applyFont="1" applyBorder="1" applyProtection="1"/>
    <xf numFmtId="176" fontId="12" fillId="0" borderId="0" xfId="1" applyNumberFormat="1" applyFill="1" applyBorder="1" applyProtection="1"/>
    <xf numFmtId="176" fontId="17" fillId="0" borderId="13" xfId="1" applyNumberFormat="1" applyFont="1" applyBorder="1" applyAlignment="1" applyProtection="1">
      <alignment horizontal="right"/>
    </xf>
    <xf numFmtId="176" fontId="17" fillId="0" borderId="14" xfId="1" applyNumberFormat="1" applyFont="1" applyBorder="1" applyAlignment="1" applyProtection="1">
      <alignment horizontal="right"/>
    </xf>
    <xf numFmtId="177" fontId="13" fillId="0" borderId="9" xfId="0" applyFont="1" applyFill="1" applyBorder="1" applyAlignment="1" applyProtection="1">
      <alignment horizontal="center"/>
      <protection locked="0"/>
    </xf>
    <xf numFmtId="177" fontId="17" fillId="0" borderId="0" xfId="0" applyFont="1" applyFill="1" applyBorder="1" applyAlignment="1" applyProtection="1">
      <alignment horizontal="right"/>
      <protection locked="0"/>
    </xf>
    <xf numFmtId="177" fontId="12" fillId="0" borderId="0" xfId="0" applyFont="1" applyBorder="1" applyProtection="1">
      <protection locked="0"/>
    </xf>
    <xf numFmtId="177" fontId="13" fillId="0" borderId="4" xfId="0" applyFont="1" applyFill="1" applyBorder="1" applyAlignment="1" applyProtection="1">
      <alignment horizontal="center"/>
    </xf>
    <xf numFmtId="175" fontId="17" fillId="0" borderId="0" xfId="7" applyNumberFormat="1" applyFont="1" applyFill="1" applyProtection="1"/>
    <xf numFmtId="177" fontId="35" fillId="0" borderId="0" xfId="0" applyFont="1" applyFill="1" applyBorder="1" applyProtection="1"/>
    <xf numFmtId="177" fontId="17" fillId="0" borderId="0" xfId="0" applyFont="1" applyFill="1" applyBorder="1" applyAlignment="1" applyProtection="1">
      <alignment horizontal="right"/>
    </xf>
    <xf numFmtId="177" fontId="23" fillId="0" borderId="10" xfId="0" applyFont="1" applyFill="1" applyBorder="1" applyAlignment="1" applyProtection="1">
      <alignment horizontal="center"/>
    </xf>
    <xf numFmtId="37" fontId="17" fillId="0" borderId="15" xfId="75" applyNumberFormat="1" applyFont="1" applyBorder="1" applyProtection="1"/>
    <xf numFmtId="37" fontId="17" fillId="0" borderId="0" xfId="0" applyNumberFormat="1" applyFont="1" applyBorder="1" applyAlignment="1" applyProtection="1">
      <alignment horizontal="right"/>
    </xf>
    <xf numFmtId="168" fontId="17" fillId="0" borderId="0" xfId="0" applyNumberFormat="1" applyFont="1" applyFill="1" applyBorder="1" applyAlignment="1" applyProtection="1"/>
    <xf numFmtId="43" fontId="26" fillId="0" borderId="0" xfId="1" applyFont="1" applyBorder="1" applyProtection="1">
      <protection locked="0"/>
    </xf>
    <xf numFmtId="169" fontId="17" fillId="0" borderId="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xf>
    <xf numFmtId="176" fontId="17" fillId="0" borderId="8" xfId="1" applyNumberFormat="1" applyFont="1" applyBorder="1" applyAlignment="1" applyProtection="1"/>
    <xf numFmtId="169" fontId="17" fillId="0" borderId="1" xfId="0" applyNumberFormat="1" applyFont="1" applyFill="1" applyBorder="1" applyProtection="1"/>
    <xf numFmtId="169" fontId="17" fillId="0" borderId="0" xfId="1" applyNumberFormat="1" applyFont="1" applyBorder="1" applyProtection="1"/>
    <xf numFmtId="168" fontId="17" fillId="0" borderId="32" xfId="7" applyNumberFormat="1" applyFont="1" applyFill="1" applyBorder="1" applyAlignment="1" applyProtection="1">
      <alignment horizontal="right"/>
    </xf>
    <xf numFmtId="177" fontId="35" fillId="0" borderId="0" xfId="0" applyFont="1" applyFill="1" applyProtection="1"/>
    <xf numFmtId="176" fontId="17" fillId="0" borderId="9" xfId="1" applyNumberFormat="1" applyFont="1" applyBorder="1" applyAlignment="1" applyProtection="1"/>
    <xf numFmtId="176" fontId="17" fillId="0" borderId="0" xfId="7" applyNumberFormat="1" applyFont="1" applyFill="1" applyBorder="1" applyAlignment="1" applyProtection="1">
      <alignment horizontal="right"/>
    </xf>
    <xf numFmtId="169" fontId="17" fillId="0" borderId="7" xfId="0" applyNumberFormat="1" applyFont="1" applyBorder="1" applyProtection="1"/>
    <xf numFmtId="180" fontId="17" fillId="0" borderId="0" xfId="1" applyNumberFormat="1" applyFont="1" applyProtection="1"/>
    <xf numFmtId="168" fontId="17" fillId="0" borderId="0" xfId="0" applyNumberFormat="1" applyFont="1" applyFill="1" applyBorder="1" applyAlignment="1" applyProtection="1">
      <alignment horizontal="right"/>
    </xf>
    <xf numFmtId="37" fontId="23" fillId="0" borderId="9" xfId="1" applyNumberFormat="1" applyFont="1" applyFill="1" applyBorder="1" applyAlignment="1" applyProtection="1">
      <alignment horizontal="right"/>
      <protection locked="0"/>
    </xf>
    <xf numFmtId="37" fontId="23" fillId="0" borderId="19" xfId="1" applyNumberFormat="1" applyFont="1" applyFill="1" applyBorder="1" applyAlignment="1" applyProtection="1">
      <alignment horizontal="right"/>
      <protection locked="0"/>
    </xf>
    <xf numFmtId="37" fontId="17" fillId="0" borderId="9" xfId="1" applyNumberFormat="1" applyFont="1" applyFill="1" applyBorder="1" applyAlignment="1" applyProtection="1">
      <alignment horizontal="left"/>
      <protection locked="0"/>
    </xf>
    <xf numFmtId="177" fontId="19" fillId="0" borderId="0" xfId="0" applyFont="1" applyProtection="1"/>
    <xf numFmtId="177" fontId="24" fillId="0" borderId="9" xfId="0" applyFont="1" applyFill="1" applyBorder="1" applyAlignment="1" applyProtection="1">
      <alignment horizontal="center"/>
    </xf>
    <xf numFmtId="37" fontId="23" fillId="0" borderId="19" xfId="1" applyNumberFormat="1" applyFont="1" applyFill="1" applyBorder="1" applyAlignment="1" applyProtection="1">
      <alignment horizontal="right"/>
    </xf>
    <xf numFmtId="37" fontId="23" fillId="0" borderId="17" xfId="1" applyNumberFormat="1" applyFont="1" applyFill="1" applyBorder="1" applyAlignment="1" applyProtection="1">
      <alignment horizontal="right"/>
    </xf>
    <xf numFmtId="37" fontId="23" fillId="0" borderId="18" xfId="1" applyNumberFormat="1" applyFont="1" applyFill="1" applyBorder="1" applyAlignment="1" applyProtection="1">
      <alignment horizontal="right"/>
    </xf>
    <xf numFmtId="37" fontId="23" fillId="0" borderId="9" xfId="1" applyNumberFormat="1" applyFont="1" applyFill="1" applyBorder="1" applyAlignment="1" applyProtection="1">
      <alignment horizontal="right"/>
    </xf>
    <xf numFmtId="169" fontId="23" fillId="0" borderId="18" xfId="1" applyNumberFormat="1" applyFont="1" applyFill="1" applyBorder="1" applyAlignment="1" applyProtection="1">
      <alignment horizontal="right"/>
    </xf>
    <xf numFmtId="177" fontId="26" fillId="0" borderId="0" xfId="0" applyFont="1" applyBorder="1" applyProtection="1"/>
    <xf numFmtId="37" fontId="0" fillId="0" borderId="0" xfId="0" applyNumberFormat="1" applyFill="1" applyBorder="1" applyProtection="1"/>
    <xf numFmtId="37" fontId="17" fillId="0" borderId="0" xfId="0" applyNumberFormat="1" applyFont="1" applyProtection="1"/>
    <xf numFmtId="37" fontId="17" fillId="0" borderId="0" xfId="7" applyNumberFormat="1" applyFont="1" applyFill="1" applyBorder="1" applyProtection="1">
      <protection locked="0"/>
    </xf>
    <xf numFmtId="177" fontId="14" fillId="0" borderId="0" xfId="0" applyFont="1" applyFill="1" applyAlignment="1" applyProtection="1">
      <alignment horizontal="left"/>
    </xf>
    <xf numFmtId="177" fontId="16" fillId="0" borderId="0" xfId="0" applyFont="1" applyFill="1" applyProtection="1"/>
    <xf numFmtId="177" fontId="19" fillId="0" borderId="0" xfId="0" applyFont="1" applyFill="1" applyProtection="1"/>
    <xf numFmtId="177" fontId="19" fillId="0" borderId="0" xfId="14" applyFont="1" applyFill="1" applyProtection="1"/>
    <xf numFmtId="177" fontId="17" fillId="0" borderId="0" xfId="14" applyFont="1" applyFill="1" applyProtection="1"/>
    <xf numFmtId="177" fontId="0" fillId="0" borderId="0" xfId="0" applyFill="1" applyAlignment="1" applyProtection="1">
      <alignment horizontal="left"/>
    </xf>
    <xf numFmtId="169" fontId="17" fillId="0" borderId="0" xfId="7" applyNumberFormat="1" applyFont="1" applyFill="1" applyBorder="1" applyAlignment="1" applyProtection="1">
      <alignment horizontal="right"/>
    </xf>
    <xf numFmtId="37" fontId="17" fillId="0" borderId="0" xfId="7" applyNumberFormat="1" applyFont="1" applyFill="1" applyBorder="1" applyProtection="1"/>
    <xf numFmtId="169" fontId="17" fillId="0" borderId="0" xfId="7" applyNumberFormat="1" applyFont="1" applyFill="1" applyBorder="1" applyProtection="1"/>
    <xf numFmtId="37" fontId="17" fillId="0" borderId="11" xfId="7" applyNumberFormat="1" applyFont="1" applyFill="1" applyBorder="1" applyProtection="1"/>
    <xf numFmtId="43" fontId="17" fillId="0" borderId="10" xfId="1" applyFont="1" applyFill="1" applyBorder="1" applyProtection="1"/>
    <xf numFmtId="43" fontId="17" fillId="0" borderId="9" xfId="1" applyFont="1" applyFill="1" applyBorder="1" applyAlignment="1" applyProtection="1">
      <alignment horizontal="right"/>
    </xf>
    <xf numFmtId="43" fontId="12" fillId="0" borderId="0" xfId="1" applyFont="1" applyProtection="1">
      <protection locked="0"/>
    </xf>
    <xf numFmtId="43" fontId="0" fillId="0" borderId="0" xfId="1" applyFont="1" applyProtection="1"/>
    <xf numFmtId="43" fontId="12" fillId="0" borderId="0" xfId="1" applyFont="1" applyProtection="1"/>
    <xf numFmtId="43" fontId="17" fillId="0" borderId="0" xfId="1" applyFont="1" applyBorder="1" applyProtection="1"/>
    <xf numFmtId="170" fontId="17" fillId="0" borderId="0" xfId="0" applyNumberFormat="1" applyFont="1" applyFill="1" applyBorder="1" applyAlignment="1" applyProtection="1">
      <protection locked="0"/>
    </xf>
    <xf numFmtId="168" fontId="17" fillId="0" borderId="0" xfId="7" applyNumberFormat="1" applyFont="1" applyFill="1" applyBorder="1" applyAlignment="1" applyProtection="1"/>
    <xf numFmtId="43" fontId="17" fillId="0" borderId="0" xfId="1" applyFont="1" applyFill="1" applyBorder="1" applyProtection="1">
      <protection locked="0"/>
    </xf>
    <xf numFmtId="37" fontId="17" fillId="0" borderId="9" xfId="7" applyNumberFormat="1" applyFont="1" applyFill="1" applyBorder="1" applyAlignment="1" applyProtection="1">
      <alignment horizontal="right"/>
    </xf>
    <xf numFmtId="167" fontId="17" fillId="0" borderId="15" xfId="13" applyNumberFormat="1" applyFont="1" applyFill="1" applyBorder="1" applyProtection="1"/>
    <xf numFmtId="167" fontId="17" fillId="0" borderId="15" xfId="13" applyNumberFormat="1" applyFont="1" applyFill="1" applyBorder="1" applyAlignment="1" applyProtection="1">
      <alignment horizontal="right"/>
    </xf>
    <xf numFmtId="167" fontId="17" fillId="0" borderId="18" xfId="13" applyNumberFormat="1" applyFont="1" applyFill="1" applyBorder="1" applyAlignment="1" applyProtection="1">
      <alignment horizontal="right"/>
    </xf>
    <xf numFmtId="167" fontId="17" fillId="0" borderId="8" xfId="13" applyNumberFormat="1" applyFont="1" applyFill="1" applyBorder="1" applyProtection="1"/>
    <xf numFmtId="167" fontId="17" fillId="0" borderId="9" xfId="16" applyNumberFormat="1" applyFont="1" applyFill="1" applyBorder="1" applyAlignment="1" applyProtection="1">
      <alignment horizontal="right"/>
    </xf>
    <xf numFmtId="37" fontId="17" fillId="0" borderId="9" xfId="16" applyNumberFormat="1" applyFont="1" applyFill="1" applyBorder="1" applyAlignment="1" applyProtection="1">
      <alignment horizontal="right"/>
    </xf>
    <xf numFmtId="37" fontId="17" fillId="0" borderId="15" xfId="13" applyNumberFormat="1" applyFont="1" applyFill="1" applyBorder="1" applyProtection="1"/>
    <xf numFmtId="37" fontId="17" fillId="0" borderId="7" xfId="75" applyNumberFormat="1" applyFont="1" applyBorder="1" applyProtection="1"/>
    <xf numFmtId="169" fontId="17" fillId="0" borderId="15" xfId="1" applyNumberFormat="1" applyFont="1" applyFill="1" applyBorder="1" applyAlignment="1" applyProtection="1">
      <alignment horizontal="right"/>
    </xf>
    <xf numFmtId="169" fontId="17" fillId="0" borderId="12" xfId="7" applyNumberFormat="1" applyFont="1" applyFill="1" applyBorder="1" applyAlignment="1" applyProtection="1">
      <alignment horizontal="right"/>
    </xf>
    <xf numFmtId="169" fontId="17" fillId="0" borderId="16" xfId="1" applyNumberFormat="1" applyFont="1" applyFill="1" applyBorder="1" applyAlignment="1" applyProtection="1">
      <alignment horizontal="right"/>
    </xf>
    <xf numFmtId="37" fontId="17" fillId="0" borderId="15" xfId="7" applyNumberFormat="1" applyFont="1" applyFill="1" applyBorder="1" applyAlignment="1" applyProtection="1">
      <alignment horizontal="right"/>
    </xf>
    <xf numFmtId="171" fontId="0" fillId="0" borderId="0" xfId="7" applyNumberFormat="1" applyFont="1" applyFill="1" applyProtection="1"/>
    <xf numFmtId="177" fontId="23" fillId="0" borderId="5" xfId="0" applyFont="1" applyFill="1" applyBorder="1" applyAlignment="1" applyProtection="1">
      <alignment horizontal="center"/>
      <protection locked="0"/>
    </xf>
    <xf numFmtId="177" fontId="16" fillId="0" borderId="4" xfId="0" applyFont="1" applyFill="1" applyBorder="1" applyAlignment="1" applyProtection="1">
      <alignment horizontal="center"/>
      <protection locked="0"/>
    </xf>
    <xf numFmtId="169" fontId="17" fillId="0" borderId="11" xfId="0" applyNumberFormat="1" applyFont="1" applyFill="1" applyBorder="1" applyProtection="1">
      <protection locked="0"/>
    </xf>
    <xf numFmtId="37" fontId="17" fillId="0" borderId="4" xfId="1" applyNumberFormat="1" applyFont="1" applyFill="1" applyBorder="1" applyProtection="1">
      <protection locked="0"/>
    </xf>
    <xf numFmtId="37" fontId="17" fillId="0" borderId="4" xfId="1" applyNumberFormat="1" applyFont="1" applyFill="1" applyBorder="1" applyAlignment="1" applyProtection="1">
      <alignment horizontal="right"/>
      <protection locked="0"/>
    </xf>
    <xf numFmtId="176" fontId="17" fillId="0" borderId="11" xfId="1" applyNumberFormat="1" applyFont="1" applyFill="1" applyBorder="1" applyAlignment="1" applyProtection="1">
      <alignment horizontal="right"/>
      <protection locked="0"/>
    </xf>
    <xf numFmtId="43" fontId="17" fillId="0" borderId="0" xfId="1" applyFont="1" applyFill="1" applyBorder="1" applyAlignment="1" applyProtection="1">
      <alignment horizontal="right"/>
      <protection locked="0"/>
    </xf>
    <xf numFmtId="176" fontId="17" fillId="0" borderId="17" xfId="1" applyNumberFormat="1" applyFont="1" applyFill="1" applyBorder="1" applyAlignment="1" applyProtection="1">
      <alignment horizontal="right"/>
      <protection locked="0"/>
    </xf>
    <xf numFmtId="0" fontId="17" fillId="0" borderId="0" xfId="16" applyNumberFormat="1" applyFont="1" applyFill="1" applyBorder="1" applyAlignment="1" applyProtection="1">
      <alignment horizontal="right"/>
      <protection locked="0"/>
    </xf>
    <xf numFmtId="0" fontId="17" fillId="0" borderId="6" xfId="75" applyFont="1" applyFill="1" applyBorder="1" applyProtection="1">
      <protection locked="0"/>
    </xf>
    <xf numFmtId="177" fontId="17" fillId="0" borderId="6" xfId="0" applyFont="1" applyFill="1" applyBorder="1" applyAlignment="1" applyProtection="1"/>
    <xf numFmtId="177" fontId="24" fillId="0" borderId="10" xfId="0" applyFont="1" applyFill="1" applyBorder="1" applyAlignment="1" applyProtection="1">
      <alignment horizontal="center"/>
    </xf>
    <xf numFmtId="177" fontId="0" fillId="0" borderId="7" xfId="0" applyBorder="1" applyProtection="1">
      <protection locked="0"/>
    </xf>
    <xf numFmtId="177" fontId="23" fillId="0" borderId="7" xfId="0" applyFont="1" applyFill="1" applyBorder="1" applyAlignment="1" applyProtection="1">
      <alignment horizontal="center"/>
      <protection locked="0"/>
    </xf>
    <xf numFmtId="177" fontId="23" fillId="0" borderId="8" xfId="0" applyFont="1" applyFill="1" applyBorder="1" applyAlignment="1" applyProtection="1">
      <alignment horizontal="center"/>
      <protection locked="0"/>
    </xf>
    <xf numFmtId="177" fontId="16" fillId="0" borderId="2" xfId="0" applyFont="1" applyFill="1" applyBorder="1" applyAlignment="1" applyProtection="1">
      <alignment horizontal="center"/>
      <protection locked="0"/>
    </xf>
    <xf numFmtId="177" fontId="16" fillId="0" borderId="7" xfId="0" applyFont="1" applyFill="1" applyBorder="1" applyAlignment="1" applyProtection="1">
      <alignment horizontal="center"/>
      <protection locked="0"/>
    </xf>
    <xf numFmtId="177" fontId="17" fillId="0" borderId="10" xfId="0" applyFont="1" applyBorder="1" applyProtection="1">
      <protection locked="0"/>
    </xf>
    <xf numFmtId="37" fontId="17" fillId="0" borderId="9" xfId="1" applyNumberFormat="1" applyFont="1" applyFill="1" applyBorder="1" applyProtection="1">
      <protection locked="0"/>
    </xf>
    <xf numFmtId="169" fontId="17" fillId="0" borderId="9" xfId="1" applyNumberFormat="1" applyFont="1" applyFill="1" applyBorder="1" applyProtection="1">
      <protection locked="0"/>
    </xf>
    <xf numFmtId="37" fontId="17" fillId="0" borderId="15" xfId="1" applyNumberFormat="1" applyFont="1" applyFill="1" applyBorder="1" applyProtection="1">
      <protection locked="0"/>
    </xf>
    <xf numFmtId="169" fontId="17" fillId="0" borderId="9" xfId="0" applyNumberFormat="1" applyFont="1" applyFill="1" applyBorder="1" applyProtection="1">
      <protection locked="0"/>
    </xf>
    <xf numFmtId="176" fontId="17" fillId="0" borderId="9" xfId="1" applyNumberFormat="1" applyFont="1" applyFill="1" applyBorder="1" applyProtection="1">
      <protection locked="0"/>
    </xf>
    <xf numFmtId="176" fontId="17" fillId="0" borderId="15" xfId="1" applyNumberFormat="1" applyFont="1" applyFill="1" applyBorder="1" applyProtection="1">
      <protection locked="0"/>
    </xf>
    <xf numFmtId="177" fontId="26" fillId="0" borderId="10" xfId="0" applyFont="1" applyBorder="1" applyProtection="1">
      <protection locked="0"/>
    </xf>
    <xf numFmtId="176" fontId="17" fillId="0" borderId="9" xfId="1" applyNumberFormat="1" applyFont="1" applyFill="1" applyBorder="1" applyAlignment="1" applyProtection="1">
      <alignment horizontal="right"/>
      <protection locked="0"/>
    </xf>
    <xf numFmtId="176" fontId="17" fillId="0" borderId="8" xfId="1" applyNumberFormat="1" applyFont="1" applyFill="1" applyBorder="1" applyAlignment="1" applyProtection="1">
      <alignment horizontal="right"/>
      <protection locked="0"/>
    </xf>
    <xf numFmtId="43" fontId="17" fillId="0" borderId="11" xfId="1" applyFont="1" applyFill="1" applyBorder="1" applyProtection="1"/>
    <xf numFmtId="37" fontId="17" fillId="0" borderId="12" xfId="1" applyNumberFormat="1" applyFont="1" applyFill="1" applyBorder="1" applyProtection="1">
      <protection locked="0"/>
    </xf>
    <xf numFmtId="176" fontId="17" fillId="0" borderId="10" xfId="1" applyNumberFormat="1" applyFont="1" applyFill="1" applyBorder="1" applyAlignment="1" applyProtection="1">
      <alignment horizontal="right"/>
      <protection locked="0"/>
    </xf>
    <xf numFmtId="176" fontId="17" fillId="0" borderId="15" xfId="1" applyNumberFormat="1" applyFont="1" applyFill="1" applyBorder="1" applyAlignment="1" applyProtection="1">
      <alignment horizontal="right"/>
      <protection locked="0"/>
    </xf>
    <xf numFmtId="176" fontId="17" fillId="0" borderId="18" xfId="1" applyNumberFormat="1" applyFont="1" applyFill="1" applyBorder="1" applyAlignment="1" applyProtection="1">
      <alignment horizontal="right"/>
      <protection locked="0"/>
    </xf>
    <xf numFmtId="37" fontId="17" fillId="0" borderId="7" xfId="1" applyNumberFormat="1" applyFont="1" applyFill="1" applyBorder="1" applyProtection="1">
      <protection locked="0"/>
    </xf>
    <xf numFmtId="37" fontId="12" fillId="0" borderId="0" xfId="75" applyNumberFormat="1" applyBorder="1" applyProtection="1">
      <protection locked="0"/>
    </xf>
    <xf numFmtId="0" fontId="12" fillId="0" borderId="0" xfId="75" applyFill="1" applyProtection="1">
      <protection locked="0"/>
    </xf>
    <xf numFmtId="0" fontId="12" fillId="0" borderId="7" xfId="75" applyBorder="1" applyProtection="1">
      <protection locked="0"/>
    </xf>
    <xf numFmtId="0" fontId="12" fillId="0" borderId="10" xfId="75" applyBorder="1" applyProtection="1">
      <protection locked="0"/>
    </xf>
    <xf numFmtId="0" fontId="41" fillId="0" borderId="10" xfId="75" applyFont="1" applyBorder="1" applyProtection="1">
      <protection locked="0"/>
    </xf>
    <xf numFmtId="0" fontId="17" fillId="0" borderId="2" xfId="75" applyFont="1" applyBorder="1" applyProtection="1">
      <protection locked="0"/>
    </xf>
    <xf numFmtId="37" fontId="17" fillId="0" borderId="9" xfId="75" applyNumberFormat="1" applyFont="1" applyBorder="1" applyProtection="1">
      <protection locked="0"/>
    </xf>
    <xf numFmtId="37" fontId="17" fillId="0" borderId="10" xfId="13" applyNumberFormat="1" applyFont="1" applyFill="1" applyBorder="1" applyProtection="1">
      <protection locked="0"/>
    </xf>
    <xf numFmtId="37" fontId="17" fillId="0" borderId="9" xfId="13" applyNumberFormat="1" applyFont="1" applyFill="1" applyBorder="1" applyProtection="1">
      <protection locked="0"/>
    </xf>
    <xf numFmtId="37" fontId="17" fillId="0" borderId="5" xfId="13" applyNumberFormat="1" applyFont="1" applyFill="1" applyBorder="1" applyProtection="1">
      <protection locked="0"/>
    </xf>
    <xf numFmtId="37" fontId="17" fillId="0" borderId="9" xfId="75" applyNumberFormat="1" applyFont="1" applyFill="1" applyBorder="1" applyProtection="1">
      <protection locked="0"/>
    </xf>
    <xf numFmtId="0" fontId="26" fillId="0" borderId="10" xfId="75" applyFont="1" applyBorder="1" applyProtection="1">
      <protection locked="0"/>
    </xf>
    <xf numFmtId="169" fontId="17" fillId="0" borderId="15" xfId="13" applyNumberFormat="1" applyFont="1" applyFill="1" applyBorder="1" applyAlignment="1" applyProtection="1">
      <alignment horizontal="right"/>
      <protection locked="0"/>
    </xf>
    <xf numFmtId="177" fontId="66" fillId="0" borderId="0" xfId="157" applyNumberFormat="1" applyProtection="1">
      <protection locked="0"/>
    </xf>
    <xf numFmtId="169" fontId="17" fillId="0" borderId="1" xfId="157" applyNumberFormat="1" applyFont="1" applyFill="1" applyBorder="1" applyProtection="1"/>
    <xf numFmtId="0" fontId="12" fillId="0" borderId="10" xfId="75" applyFill="1" applyBorder="1" applyProtection="1">
      <protection locked="0"/>
    </xf>
    <xf numFmtId="0" fontId="12" fillId="0" borderId="10" xfId="75" applyFont="1" applyFill="1" applyBorder="1" applyProtection="1">
      <protection locked="0"/>
    </xf>
    <xf numFmtId="0" fontId="12" fillId="0" borderId="0" xfId="75" applyFont="1" applyFill="1" applyBorder="1" applyProtection="1">
      <protection locked="0"/>
    </xf>
    <xf numFmtId="37" fontId="23" fillId="0" borderId="18" xfId="1" applyNumberFormat="1" applyFont="1" applyFill="1" applyBorder="1" applyAlignment="1" applyProtection="1">
      <alignment horizontal="right"/>
      <protection locked="0"/>
    </xf>
    <xf numFmtId="43" fontId="22" fillId="0" borderId="0" xfId="1" applyFont="1" applyFill="1" applyBorder="1" applyProtection="1"/>
    <xf numFmtId="167" fontId="17" fillId="0" borderId="12" xfId="13" applyNumberFormat="1" applyFont="1" applyFill="1" applyBorder="1" applyAlignment="1" applyProtection="1">
      <alignment horizontal="right"/>
      <protection locked="0"/>
    </xf>
    <xf numFmtId="176" fontId="17" fillId="0" borderId="16" xfId="1" applyNumberFormat="1" applyFont="1" applyFill="1" applyBorder="1" applyAlignment="1" applyProtection="1">
      <alignment horizontal="right"/>
      <protection locked="0"/>
    </xf>
    <xf numFmtId="0" fontId="23" fillId="0" borderId="0" xfId="75" applyFont="1" applyAlignment="1" applyProtection="1">
      <alignment wrapText="1"/>
    </xf>
    <xf numFmtId="177" fontId="12" fillId="0" borderId="10" xfId="0" applyFont="1" applyBorder="1" applyAlignment="1">
      <alignment horizontal="left" indent="2"/>
    </xf>
    <xf numFmtId="176" fontId="12" fillId="0" borderId="0" xfId="1" applyNumberFormat="1" applyBorder="1" applyProtection="1"/>
    <xf numFmtId="177" fontId="12" fillId="0" borderId="0" xfId="0" applyFont="1" applyBorder="1" applyProtection="1"/>
    <xf numFmtId="43" fontId="17" fillId="0" borderId="6" xfId="1" applyFont="1" applyFill="1" applyBorder="1" applyProtection="1"/>
    <xf numFmtId="168" fontId="17" fillId="0" borderId="11" xfId="16" applyNumberFormat="1" applyFont="1" applyFill="1" applyBorder="1" applyAlignment="1" applyProtection="1">
      <alignment horizontal="right"/>
      <protection locked="0"/>
    </xf>
    <xf numFmtId="177" fontId="14" fillId="0" borderId="0" xfId="77" applyFont="1" applyFill="1" applyProtection="1"/>
    <xf numFmtId="176" fontId="17" fillId="0" borderId="5" xfId="1" applyNumberFormat="1" applyFont="1" applyFill="1" applyBorder="1" applyProtection="1">
      <protection locked="0"/>
    </xf>
    <xf numFmtId="43" fontId="17" fillId="0" borderId="19" xfId="1" applyFont="1" applyFill="1" applyBorder="1" applyAlignment="1" applyProtection="1">
      <alignment horizontal="right"/>
      <protection locked="0"/>
    </xf>
    <xf numFmtId="43" fontId="17" fillId="0" borderId="0" xfId="1" applyFont="1" applyBorder="1" applyProtection="1">
      <protection locked="0"/>
    </xf>
    <xf numFmtId="43" fontId="17" fillId="0" borderId="13" xfId="1" applyFont="1" applyBorder="1" applyProtection="1"/>
    <xf numFmtId="173" fontId="17" fillId="0" borderId="0" xfId="0" applyNumberFormat="1" applyFont="1" applyFill="1" applyBorder="1" applyProtection="1"/>
    <xf numFmtId="173" fontId="17" fillId="0" borderId="11" xfId="0" applyNumberFormat="1" applyFont="1" applyFill="1" applyBorder="1" applyProtection="1"/>
    <xf numFmtId="173" fontId="17" fillId="0" borderId="0" xfId="0" applyNumberFormat="1" applyFont="1" applyProtection="1"/>
    <xf numFmtId="173" fontId="17" fillId="0" borderId="9" xfId="1" applyNumberFormat="1" applyFont="1" applyFill="1" applyBorder="1" applyAlignment="1" applyProtection="1">
      <alignment horizontal="right"/>
    </xf>
    <xf numFmtId="37" fontId="17" fillId="0" borderId="9" xfId="7" applyNumberFormat="1" applyFont="1" applyFill="1" applyBorder="1" applyAlignment="1" applyProtection="1">
      <alignment horizontal="right"/>
      <protection locked="0"/>
    </xf>
    <xf numFmtId="43" fontId="17" fillId="0" borderId="3" xfId="1" applyFont="1" applyFill="1" applyBorder="1" applyAlignment="1" applyProtection="1">
      <alignment horizontal="right"/>
      <protection locked="0"/>
    </xf>
    <xf numFmtId="177" fontId="14" fillId="0" borderId="0" xfId="0" applyFont="1" applyFill="1" applyProtection="1"/>
    <xf numFmtId="177" fontId="17" fillId="0" borderId="5" xfId="0" applyFont="1" applyFill="1" applyBorder="1" applyProtection="1"/>
    <xf numFmtId="177" fontId="17" fillId="0" borderId="1" xfId="0" applyFont="1" applyFill="1" applyBorder="1" applyProtection="1"/>
    <xf numFmtId="37" fontId="17" fillId="0" borderId="10" xfId="75" applyNumberFormat="1" applyFont="1" applyBorder="1" applyProtection="1">
      <protection locked="0"/>
    </xf>
    <xf numFmtId="43" fontId="17" fillId="0" borderId="11" xfId="1" applyFont="1" applyBorder="1" applyProtection="1"/>
    <xf numFmtId="176" fontId="17" fillId="0" borderId="10" xfId="1" applyNumberFormat="1" applyFont="1" applyFill="1" applyBorder="1" applyAlignment="1" applyProtection="1"/>
    <xf numFmtId="0" fontId="17" fillId="0" borderId="0" xfId="75" applyFont="1" applyFill="1" applyBorder="1" applyAlignment="1" applyProtection="1">
      <alignment wrapText="1"/>
    </xf>
    <xf numFmtId="177" fontId="12" fillId="0" borderId="10" xfId="0" applyFont="1" applyFill="1" applyBorder="1" applyAlignment="1">
      <alignment horizontal="left" indent="2"/>
    </xf>
    <xf numFmtId="177" fontId="23" fillId="0" borderId="11" xfId="0" applyFont="1" applyBorder="1" applyProtection="1"/>
    <xf numFmtId="176" fontId="17" fillId="0" borderId="12" xfId="1" applyNumberFormat="1" applyFont="1" applyFill="1" applyBorder="1" applyProtection="1">
      <protection locked="0"/>
    </xf>
    <xf numFmtId="43" fontId="26" fillId="0" borderId="0" xfId="1" applyFont="1" applyProtection="1">
      <protection locked="0"/>
    </xf>
    <xf numFmtId="177" fontId="23" fillId="0" borderId="7" xfId="0" applyFont="1" applyFill="1" applyBorder="1" applyAlignment="1" applyProtection="1">
      <alignment horizontal="left"/>
    </xf>
    <xf numFmtId="177" fontId="23" fillId="0" borderId="7" xfId="0" applyFont="1" applyFill="1" applyBorder="1" applyAlignment="1" applyProtection="1">
      <alignment horizontal="centerContinuous"/>
    </xf>
    <xf numFmtId="43" fontId="15" fillId="0" borderId="0" xfId="1" applyFont="1" applyFill="1" applyBorder="1" applyAlignment="1" applyProtection="1">
      <alignment horizontal="left"/>
      <protection locked="0"/>
    </xf>
    <xf numFmtId="183" fontId="17" fillId="0" borderId="0" xfId="0" applyNumberFormat="1" applyFont="1" applyFill="1" applyBorder="1" applyProtection="1">
      <protection locked="0"/>
    </xf>
    <xf numFmtId="176" fontId="17" fillId="0" borderId="10" xfId="1" applyNumberFormat="1" applyFont="1" applyFill="1" applyBorder="1" applyProtection="1">
      <protection locked="0"/>
    </xf>
    <xf numFmtId="176" fontId="17" fillId="0" borderId="12" xfId="1" applyNumberFormat="1" applyFont="1" applyFill="1" applyBorder="1" applyAlignment="1" applyProtection="1">
      <alignment horizontal="right"/>
      <protection locked="0"/>
    </xf>
    <xf numFmtId="43" fontId="17" fillId="0" borderId="1" xfId="1" applyFont="1" applyFill="1" applyBorder="1" applyProtection="1"/>
    <xf numFmtId="177" fontId="12" fillId="0" borderId="0" xfId="412"/>
    <xf numFmtId="177" fontId="12" fillId="0" borderId="0" xfId="0" applyFont="1" applyFill="1" applyBorder="1" applyProtection="1"/>
    <xf numFmtId="177" fontId="26" fillId="0" borderId="10" xfId="0" applyFont="1" applyBorder="1" applyProtection="1"/>
    <xf numFmtId="177" fontId="12" fillId="0" borderId="0" xfId="0" applyFont="1" applyFill="1" applyProtection="1"/>
    <xf numFmtId="177" fontId="12" fillId="0" borderId="10" xfId="0" applyFont="1" applyFill="1" applyBorder="1" applyProtection="1"/>
    <xf numFmtId="169" fontId="17" fillId="0" borderId="15" xfId="7" applyNumberFormat="1" applyFont="1" applyFill="1" applyBorder="1" applyAlignment="1" applyProtection="1">
      <alignment horizontal="right"/>
    </xf>
    <xf numFmtId="169" fontId="17" fillId="0" borderId="7" xfId="1" applyNumberFormat="1" applyFont="1" applyFill="1" applyBorder="1" applyAlignment="1" applyProtection="1">
      <alignment horizontal="right"/>
    </xf>
    <xf numFmtId="171" fontId="17" fillId="0" borderId="0" xfId="1" applyNumberFormat="1" applyFont="1" applyFill="1" applyBorder="1" applyAlignment="1" applyProtection="1">
      <alignment horizontal="right"/>
    </xf>
    <xf numFmtId="0" fontId="12" fillId="0" borderId="3" xfId="75" applyFill="1" applyBorder="1" applyProtection="1">
      <protection locked="0"/>
    </xf>
    <xf numFmtId="37" fontId="17" fillId="0" borderId="13" xfId="75" applyNumberFormat="1" applyFont="1" applyFill="1" applyBorder="1" applyProtection="1">
      <protection locked="0"/>
    </xf>
    <xf numFmtId="177" fontId="17" fillId="0" borderId="10" xfId="0" applyFont="1" applyFill="1" applyBorder="1" applyProtection="1"/>
    <xf numFmtId="0" fontId="12" fillId="0" borderId="0" xfId="75" applyFill="1" applyAlignment="1" applyProtection="1"/>
    <xf numFmtId="0" fontId="12" fillId="0" borderId="4" xfId="75" applyFill="1" applyBorder="1" applyProtection="1"/>
    <xf numFmtId="0" fontId="12" fillId="0" borderId="3" xfId="75" applyFill="1" applyBorder="1" applyProtection="1"/>
    <xf numFmtId="0" fontId="12" fillId="0" borderId="2" xfId="75" applyFill="1" applyBorder="1" applyProtection="1">
      <protection locked="0"/>
    </xf>
    <xf numFmtId="0" fontId="12" fillId="0" borderId="7" xfId="75" applyFill="1" applyBorder="1" applyProtection="1">
      <protection locked="0"/>
    </xf>
    <xf numFmtId="0" fontId="17" fillId="0" borderId="10" xfId="75" applyFont="1" applyFill="1" applyBorder="1" applyProtection="1"/>
    <xf numFmtId="0" fontId="17" fillId="0" borderId="11" xfId="75" applyFont="1" applyFill="1" applyBorder="1" applyProtection="1"/>
    <xf numFmtId="0" fontId="17" fillId="0" borderId="9" xfId="75" applyFont="1" applyFill="1" applyBorder="1" applyProtection="1">
      <protection locked="0"/>
    </xf>
    <xf numFmtId="0" fontId="17" fillId="0" borderId="10" xfId="75" applyFont="1" applyFill="1" applyBorder="1" applyProtection="1">
      <protection locked="0"/>
    </xf>
    <xf numFmtId="177" fontId="17" fillId="0" borderId="0" xfId="0" applyFont="1" applyFill="1" applyBorder="1" applyAlignment="1" applyProtection="1">
      <alignment horizontal="left" wrapText="1" indent="1"/>
    </xf>
    <xf numFmtId="168" fontId="14" fillId="0" borderId="0" xfId="77" applyNumberFormat="1" applyFont="1" applyFill="1" applyBorder="1" applyProtection="1"/>
    <xf numFmtId="168" fontId="19" fillId="0" borderId="0" xfId="75" applyNumberFormat="1" applyFont="1" applyFill="1" applyBorder="1" applyProtection="1"/>
    <xf numFmtId="0" fontId="17" fillId="0" borderId="2" xfId="75" applyFont="1" applyFill="1" applyBorder="1" applyProtection="1">
      <protection locked="0"/>
    </xf>
    <xf numFmtId="0" fontId="17" fillId="0" borderId="7" xfId="75" applyFont="1" applyFill="1" applyBorder="1" applyProtection="1">
      <protection locked="0"/>
    </xf>
    <xf numFmtId="0" fontId="16" fillId="0" borderId="0" xfId="75" applyFont="1" applyFill="1" applyProtection="1"/>
    <xf numFmtId="175" fontId="17" fillId="0" borderId="0" xfId="75" applyNumberFormat="1" applyFont="1" applyFill="1" applyProtection="1"/>
    <xf numFmtId="168" fontId="14" fillId="0" borderId="0" xfId="75" applyNumberFormat="1" applyFont="1" applyFill="1" applyBorder="1" applyProtection="1"/>
    <xf numFmtId="0" fontId="12" fillId="0" borderId="9" xfId="75" applyFill="1" applyBorder="1" applyProtection="1">
      <protection locked="0"/>
    </xf>
    <xf numFmtId="37" fontId="17" fillId="0" borderId="14" xfId="75" applyNumberFormat="1" applyFont="1" applyFill="1" applyBorder="1" applyProtection="1"/>
    <xf numFmtId="37" fontId="17" fillId="0" borderId="13" xfId="75" applyNumberFormat="1" applyFont="1" applyFill="1" applyBorder="1" applyProtection="1"/>
    <xf numFmtId="37" fontId="17" fillId="0" borderId="15" xfId="75" applyNumberFormat="1" applyFont="1" applyFill="1" applyBorder="1" applyProtection="1"/>
    <xf numFmtId="169" fontId="17" fillId="0" borderId="8" xfId="75" applyNumberFormat="1" applyFont="1" applyFill="1" applyBorder="1" applyProtection="1"/>
    <xf numFmtId="0" fontId="17" fillId="0" borderId="4" xfId="75" applyFont="1" applyFill="1" applyBorder="1" applyProtection="1"/>
    <xf numFmtId="0" fontId="17" fillId="0" borderId="3" xfId="75" applyFont="1" applyFill="1" applyBorder="1" applyProtection="1"/>
    <xf numFmtId="43" fontId="17" fillId="0" borderId="8" xfId="1" applyFont="1" applyFill="1" applyBorder="1" applyProtection="1"/>
    <xf numFmtId="177" fontId="17" fillId="0" borderId="0" xfId="0" applyFont="1" applyFill="1" applyBorder="1" applyAlignment="1" applyProtection="1"/>
    <xf numFmtId="168" fontId="17" fillId="0" borderId="0" xfId="1" applyNumberFormat="1" applyFont="1" applyFill="1" applyBorder="1" applyProtection="1"/>
    <xf numFmtId="177" fontId="16" fillId="0" borderId="7" xfId="29" applyFont="1" applyFill="1" applyBorder="1" applyAlignment="1" applyProtection="1">
      <alignment horizontal="center"/>
    </xf>
    <xf numFmtId="169" fontId="17" fillId="0" borderId="9" xfId="16" applyNumberFormat="1" applyFont="1" applyFill="1" applyBorder="1" applyAlignment="1" applyProtection="1">
      <alignment horizontal="right"/>
    </xf>
    <xf numFmtId="169" fontId="17" fillId="0" borderId="8" xfId="16" applyNumberFormat="1" applyFont="1" applyFill="1" applyBorder="1" applyAlignment="1" applyProtection="1">
      <alignment horizontal="right"/>
    </xf>
    <xf numFmtId="0" fontId="17" fillId="0" borderId="7" xfId="75" applyFont="1" applyFill="1" applyBorder="1" applyProtection="1"/>
    <xf numFmtId="169" fontId="17" fillId="0" borderId="8" xfId="0" applyNumberFormat="1" applyFont="1" applyFill="1" applyBorder="1" applyProtection="1"/>
    <xf numFmtId="176" fontId="17" fillId="0" borderId="12" xfId="1" applyNumberFormat="1" applyFont="1" applyFill="1" applyBorder="1" applyAlignment="1" applyProtection="1"/>
    <xf numFmtId="177" fontId="23" fillId="0" borderId="0" xfId="0" applyFont="1" applyFill="1" applyAlignment="1" applyProtection="1">
      <alignment wrapText="1"/>
    </xf>
    <xf numFmtId="177" fontId="17" fillId="0" borderId="0" xfId="0" applyFont="1" applyFill="1" applyBorder="1" applyAlignment="1" applyProtection="1">
      <alignment wrapText="1"/>
    </xf>
    <xf numFmtId="176" fontId="17" fillId="0" borderId="9" xfId="1" applyNumberFormat="1" applyFont="1" applyFill="1" applyBorder="1" applyAlignment="1" applyProtection="1"/>
    <xf numFmtId="177" fontId="23" fillId="0" borderId="0" xfId="0" applyFont="1" applyFill="1" applyProtection="1"/>
    <xf numFmtId="177" fontId="17" fillId="0" borderId="11" xfId="0" applyFont="1" applyFill="1" applyBorder="1" applyProtection="1">
      <protection locked="0"/>
    </xf>
    <xf numFmtId="177" fontId="17" fillId="0" borderId="10" xfId="0" applyFont="1" applyFill="1" applyBorder="1" applyProtection="1">
      <protection locked="0"/>
    </xf>
    <xf numFmtId="177" fontId="17" fillId="0" borderId="11" xfId="0" applyFont="1" applyFill="1" applyBorder="1" applyAlignment="1" applyProtection="1">
      <alignment horizontal="right"/>
    </xf>
    <xf numFmtId="176" fontId="17" fillId="0" borderId="14" xfId="1" applyNumberFormat="1" applyFont="1" applyFill="1" applyBorder="1" applyProtection="1">
      <protection locked="0"/>
    </xf>
    <xf numFmtId="176" fontId="17" fillId="0" borderId="14" xfId="1" applyNumberFormat="1" applyFont="1" applyFill="1" applyBorder="1" applyAlignment="1" applyProtection="1">
      <alignment horizontal="right"/>
      <protection locked="0"/>
    </xf>
    <xf numFmtId="176" fontId="17" fillId="0" borderId="15" xfId="1" applyNumberFormat="1" applyFont="1" applyFill="1" applyBorder="1" applyAlignment="1" applyProtection="1"/>
    <xf numFmtId="176" fontId="17" fillId="0" borderId="13" xfId="1" applyNumberFormat="1" applyFont="1" applyFill="1" applyBorder="1" applyAlignment="1" applyProtection="1"/>
    <xf numFmtId="176" fontId="17" fillId="0" borderId="4" xfId="1" applyNumberFormat="1" applyFont="1" applyFill="1" applyBorder="1" applyAlignment="1" applyProtection="1">
      <alignment horizontal="right"/>
      <protection locked="0"/>
    </xf>
    <xf numFmtId="176" fontId="17" fillId="0" borderId="9" xfId="1" applyNumberFormat="1" applyFont="1" applyFill="1" applyBorder="1" applyAlignment="1" applyProtection="1">
      <alignment horizontal="center"/>
      <protection locked="0"/>
    </xf>
    <xf numFmtId="176" fontId="17" fillId="0" borderId="1" xfId="1" applyNumberFormat="1" applyFont="1" applyFill="1" applyBorder="1" applyAlignment="1" applyProtection="1">
      <alignment horizontal="right"/>
      <protection locked="0"/>
    </xf>
    <xf numFmtId="169" fontId="17" fillId="0" borderId="7" xfId="0" applyNumberFormat="1" applyFont="1" applyFill="1" applyBorder="1" applyProtection="1"/>
    <xf numFmtId="177" fontId="23" fillId="0" borderId="11" xfId="0" applyFont="1" applyFill="1" applyBorder="1" applyProtection="1"/>
    <xf numFmtId="0" fontId="23" fillId="0" borderId="0" xfId="75" applyFont="1" applyFill="1" applyAlignment="1" applyProtection="1">
      <alignment wrapText="1"/>
    </xf>
    <xf numFmtId="177" fontId="23" fillId="0" borderId="0" xfId="0" applyFont="1" applyFill="1" applyAlignment="1" applyProtection="1">
      <alignment wrapText="1"/>
    </xf>
    <xf numFmtId="176" fontId="22" fillId="0" borderId="11" xfId="1" applyNumberFormat="1" applyFont="1" applyFill="1" applyBorder="1" applyAlignment="1" applyProtection="1">
      <alignment horizontal="right"/>
    </xf>
    <xf numFmtId="176" fontId="22" fillId="0" borderId="9" xfId="1" applyNumberFormat="1" applyFont="1" applyFill="1" applyBorder="1" applyProtection="1"/>
    <xf numFmtId="176" fontId="22" fillId="0" borderId="9" xfId="1" applyNumberFormat="1" applyFont="1" applyFill="1" applyBorder="1" applyAlignment="1" applyProtection="1">
      <alignment horizontal="right"/>
    </xf>
    <xf numFmtId="167" fontId="17" fillId="0" borderId="0" xfId="0" applyNumberFormat="1" applyFont="1" applyFill="1" applyAlignment="1" applyProtection="1">
      <alignment wrapText="1"/>
    </xf>
    <xf numFmtId="37" fontId="17" fillId="0" borderId="0" xfId="7" applyNumberFormat="1" applyFont="1" applyFill="1" applyBorder="1" applyAlignment="1" applyProtection="1"/>
    <xf numFmtId="37" fontId="17" fillId="0" borderId="0" xfId="0" applyNumberFormat="1" applyFont="1" applyFill="1" applyBorder="1" applyAlignment="1" applyProtection="1"/>
    <xf numFmtId="176" fontId="17" fillId="0" borderId="7" xfId="1" applyNumberFormat="1" applyFont="1" applyFill="1" applyBorder="1" applyProtection="1"/>
    <xf numFmtId="177" fontId="23" fillId="0" borderId="11" xfId="0" applyFont="1" applyFill="1" applyBorder="1" applyAlignment="1" applyProtection="1">
      <alignment horizontal="center"/>
      <protection locked="0"/>
    </xf>
    <xf numFmtId="168" fontId="17" fillId="0" borderId="11" xfId="7" applyNumberFormat="1" applyFont="1" applyFill="1" applyBorder="1" applyAlignment="1" applyProtection="1">
      <alignment horizontal="left"/>
      <protection locked="0"/>
    </xf>
    <xf numFmtId="177" fontId="17" fillId="0" borderId="11" xfId="0" applyFont="1" applyFill="1" applyBorder="1" applyAlignment="1" applyProtection="1">
      <alignment horizontal="center"/>
      <protection locked="0"/>
    </xf>
    <xf numFmtId="168" fontId="17" fillId="0" borderId="11" xfId="0" applyNumberFormat="1" applyFont="1" applyFill="1" applyBorder="1" applyProtection="1">
      <protection locked="0"/>
    </xf>
    <xf numFmtId="43" fontId="0" fillId="0" borderId="0" xfId="1" applyFont="1" applyFill="1" applyBorder="1" applyProtection="1">
      <protection locked="0"/>
    </xf>
    <xf numFmtId="171" fontId="17" fillId="0" borderId="11" xfId="1" applyNumberFormat="1" applyFont="1" applyFill="1" applyBorder="1" applyAlignment="1" applyProtection="1">
      <alignment horizontal="right"/>
    </xf>
    <xf numFmtId="177" fontId="26" fillId="0" borderId="15" xfId="0" applyFont="1" applyFill="1" applyBorder="1" applyAlignment="1" applyProtection="1">
      <alignment horizontal="center" wrapText="1"/>
    </xf>
    <xf numFmtId="177" fontId="12" fillId="0" borderId="0" xfId="0" applyFont="1" applyFill="1" applyAlignment="1" applyProtection="1">
      <alignment horizontal="left" wrapText="1"/>
      <protection locked="0"/>
    </xf>
    <xf numFmtId="177" fontId="34" fillId="0" borderId="0" xfId="0" applyFont="1" applyFill="1" applyAlignment="1"/>
    <xf numFmtId="177" fontId="23" fillId="0" borderId="6" xfId="0" applyFont="1" applyFill="1" applyBorder="1" applyAlignment="1" applyProtection="1">
      <alignment horizontal="center" wrapText="1"/>
    </xf>
    <xf numFmtId="177" fontId="12" fillId="0" borderId="0" xfId="412" applyFill="1"/>
    <xf numFmtId="43" fontId="0" fillId="0" borderId="0" xfId="1" applyFont="1" applyFill="1" applyProtection="1"/>
    <xf numFmtId="43" fontId="0" fillId="0" borderId="0" xfId="1" applyFont="1" applyFill="1" applyBorder="1" applyAlignment="1" applyProtection="1">
      <protection locked="0"/>
    </xf>
    <xf numFmtId="43" fontId="12" fillId="0" borderId="0" xfId="1" applyProtection="1">
      <protection locked="0"/>
    </xf>
    <xf numFmtId="43" fontId="12" fillId="0" borderId="0" xfId="1" applyFill="1" applyProtection="1">
      <protection locked="0"/>
    </xf>
    <xf numFmtId="43" fontId="12" fillId="0" borderId="0" xfId="1" applyFill="1" applyBorder="1" applyProtection="1">
      <protection locked="0"/>
    </xf>
    <xf numFmtId="43" fontId="41" fillId="0" borderId="0" xfId="1" applyFont="1" applyProtection="1">
      <protection locked="0"/>
    </xf>
    <xf numFmtId="43" fontId="12" fillId="0" borderId="0" xfId="1" applyBorder="1" applyProtection="1">
      <protection locked="0"/>
    </xf>
    <xf numFmtId="43" fontId="12" fillId="0" borderId="0" xfId="1" applyFill="1" applyProtection="1"/>
    <xf numFmtId="43" fontId="12" fillId="0" borderId="0" xfId="1" applyFill="1" applyBorder="1" applyProtection="1"/>
    <xf numFmtId="43" fontId="12" fillId="0" borderId="0" xfId="1" applyFill="1" applyAlignment="1" applyProtection="1"/>
    <xf numFmtId="43" fontId="12" fillId="0" borderId="0" xfId="1" applyProtection="1"/>
    <xf numFmtId="43" fontId="12" fillId="0" borderId="0" xfId="1" applyBorder="1" applyProtection="1"/>
    <xf numFmtId="43" fontId="12" fillId="0" borderId="0" xfId="1" applyAlignment="1" applyProtection="1">
      <protection locked="0"/>
    </xf>
    <xf numFmtId="43" fontId="26" fillId="0" borderId="0" xfId="1" applyFont="1" applyFill="1" applyProtection="1">
      <protection locked="0"/>
    </xf>
    <xf numFmtId="43" fontId="17" fillId="0" borderId="0" xfId="1" applyFont="1" applyFill="1" applyAlignment="1" applyProtection="1">
      <alignment horizontal="right"/>
    </xf>
    <xf numFmtId="43" fontId="17" fillId="0" borderId="0" xfId="1" applyFont="1" applyBorder="1" applyAlignment="1" applyProtection="1">
      <alignment horizontal="right"/>
    </xf>
    <xf numFmtId="43" fontId="26" fillId="0" borderId="0" xfId="1" applyFont="1" applyProtection="1"/>
    <xf numFmtId="176" fontId="17" fillId="0" borderId="2" xfId="1" applyNumberFormat="1" applyFont="1" applyFill="1" applyBorder="1" applyProtection="1"/>
    <xf numFmtId="0" fontId="67" fillId="0" borderId="2" xfId="75" applyFont="1" applyFill="1" applyBorder="1" applyAlignment="1" applyProtection="1">
      <alignment horizontal="center"/>
    </xf>
    <xf numFmtId="177" fontId="24" fillId="0" borderId="2" xfId="0" applyFont="1" applyFill="1" applyBorder="1" applyAlignment="1" applyProtection="1">
      <alignment horizontal="center"/>
    </xf>
    <xf numFmtId="10" fontId="15" fillId="0" borderId="0" xfId="7" applyNumberFormat="1" applyFont="1" applyFill="1" applyBorder="1" applyAlignment="1" applyProtection="1">
      <alignment horizontal="left"/>
    </xf>
    <xf numFmtId="176" fontId="22" fillId="0" borderId="8" xfId="1" applyNumberFormat="1" applyFont="1" applyFill="1" applyBorder="1" applyProtection="1"/>
    <xf numFmtId="176" fontId="17" fillId="0" borderId="18" xfId="1" applyNumberFormat="1" applyFont="1" applyBorder="1" applyProtection="1"/>
    <xf numFmtId="170" fontId="22" fillId="0" borderId="10" xfId="1" applyNumberFormat="1" applyFont="1" applyFill="1" applyBorder="1" applyProtection="1"/>
    <xf numFmtId="43" fontId="17" fillId="0" borderId="0" xfId="1" applyFont="1" applyFill="1" applyBorder="1" applyAlignment="1" applyProtection="1">
      <alignment horizontal="center"/>
    </xf>
    <xf numFmtId="177" fontId="17" fillId="0" borderId="2" xfId="0" applyFont="1" applyFill="1" applyBorder="1" applyProtection="1"/>
    <xf numFmtId="177" fontId="23" fillId="0" borderId="15" xfId="0" applyFont="1" applyFill="1" applyBorder="1" applyAlignment="1" applyProtection="1">
      <alignment horizontal="center"/>
    </xf>
    <xf numFmtId="176" fontId="17" fillId="0" borderId="16" xfId="1" applyNumberFormat="1" applyFont="1" applyFill="1" applyBorder="1" applyAlignment="1" applyProtection="1"/>
    <xf numFmtId="176" fontId="17" fillId="0" borderId="19" xfId="1" applyNumberFormat="1" applyFont="1" applyFill="1" applyBorder="1" applyAlignment="1" applyProtection="1"/>
    <xf numFmtId="176" fontId="17" fillId="0" borderId="18" xfId="1" applyNumberFormat="1" applyFont="1" applyFill="1" applyBorder="1" applyAlignment="1" applyProtection="1"/>
    <xf numFmtId="43" fontId="17" fillId="0" borderId="19" xfId="1" applyFont="1" applyFill="1" applyBorder="1" applyAlignment="1" applyProtection="1">
      <alignment horizontal="right"/>
    </xf>
    <xf numFmtId="37" fontId="17" fillId="0" borderId="13" xfId="0" applyNumberFormat="1" applyFont="1" applyFill="1" applyBorder="1" applyProtection="1"/>
    <xf numFmtId="176" fontId="12" fillId="0" borderId="0" xfId="75" applyNumberFormat="1" applyFill="1" applyBorder="1" applyProtection="1"/>
    <xf numFmtId="169" fontId="17" fillId="0" borderId="12" xfId="13" applyNumberFormat="1" applyFont="1" applyFill="1" applyBorder="1" applyAlignment="1" applyProtection="1">
      <alignment horizontal="right"/>
    </xf>
    <xf numFmtId="43" fontId="17" fillId="0" borderId="13" xfId="1" applyFont="1" applyFill="1" applyBorder="1" applyAlignment="1" applyProtection="1">
      <alignment horizontal="right"/>
    </xf>
    <xf numFmtId="183" fontId="17" fillId="0" borderId="0" xfId="0" applyNumberFormat="1" applyFont="1" applyFill="1" applyBorder="1" applyProtection="1"/>
    <xf numFmtId="168" fontId="22" fillId="0" borderId="11" xfId="7" applyNumberFormat="1" applyFont="1" applyFill="1" applyBorder="1" applyAlignment="1" applyProtection="1">
      <alignment horizontal="right"/>
      <protection locked="0"/>
    </xf>
    <xf numFmtId="177" fontId="17" fillId="0" borderId="11" xfId="0" applyFont="1" applyFill="1" applyBorder="1" applyAlignment="1" applyProtection="1">
      <protection locked="0"/>
    </xf>
    <xf numFmtId="168" fontId="17" fillId="0" borderId="11" xfId="16" applyNumberFormat="1" applyFont="1" applyFill="1" applyBorder="1" applyAlignment="1" applyProtection="1">
      <alignment horizontal="left"/>
      <protection locked="0"/>
    </xf>
    <xf numFmtId="0" fontId="67" fillId="0" borderId="11" xfId="75" applyFont="1" applyFill="1" applyBorder="1" applyAlignment="1" applyProtection="1">
      <alignment horizontal="center"/>
      <protection locked="0"/>
    </xf>
    <xf numFmtId="0" fontId="17" fillId="0" borderId="11" xfId="75" applyFont="1" applyFill="1" applyBorder="1" applyProtection="1">
      <protection locked="0"/>
    </xf>
    <xf numFmtId="177" fontId="13" fillId="0" borderId="11" xfId="0" applyFont="1" applyFill="1" applyBorder="1" applyAlignment="1" applyProtection="1">
      <alignment horizontal="center"/>
      <protection locked="0"/>
    </xf>
    <xf numFmtId="177" fontId="13" fillId="0" borderId="2" xfId="0" applyFont="1" applyFill="1" applyBorder="1" applyAlignment="1" applyProtection="1">
      <alignment horizontal="center"/>
    </xf>
    <xf numFmtId="167" fontId="17" fillId="0" borderId="5" xfId="13" applyNumberFormat="1" applyFont="1" applyFill="1" applyBorder="1" applyProtection="1"/>
    <xf numFmtId="0" fontId="17" fillId="0" borderId="11" xfId="75" applyFont="1" applyFill="1" applyBorder="1" applyAlignment="1" applyProtection="1">
      <protection locked="0"/>
    </xf>
    <xf numFmtId="0" fontId="17" fillId="0" borderId="10" xfId="75" applyFont="1" applyBorder="1" applyProtection="1"/>
    <xf numFmtId="168" fontId="17" fillId="0" borderId="11" xfId="75" applyNumberFormat="1" applyFont="1" applyFill="1" applyBorder="1" applyProtection="1">
      <protection locked="0"/>
    </xf>
    <xf numFmtId="177" fontId="23" fillId="0" borderId="0" xfId="0" applyFont="1" applyFill="1" applyBorder="1" applyAlignment="1" applyProtection="1">
      <alignment horizontal="center" wrapText="1"/>
    </xf>
    <xf numFmtId="169" fontId="22" fillId="0" borderId="8" xfId="1" applyNumberFormat="1" applyFont="1" applyFill="1" applyBorder="1" applyProtection="1"/>
    <xf numFmtId="2" fontId="17" fillId="0" borderId="0" xfId="7" applyNumberFormat="1" applyFont="1" applyBorder="1" applyProtection="1"/>
    <xf numFmtId="167" fontId="17" fillId="0" borderId="11" xfId="16" applyNumberFormat="1" applyFont="1" applyFill="1" applyBorder="1" applyAlignment="1" applyProtection="1">
      <alignment horizontal="right"/>
    </xf>
    <xf numFmtId="177" fontId="16" fillId="0" borderId="4" xfId="29" applyFont="1" applyFill="1" applyBorder="1" applyAlignment="1" applyProtection="1">
      <alignment horizontal="center"/>
    </xf>
    <xf numFmtId="167" fontId="17" fillId="0" borderId="18" xfId="13" applyNumberFormat="1" applyFont="1" applyFill="1" applyBorder="1" applyProtection="1"/>
    <xf numFmtId="37" fontId="17" fillId="0" borderId="7" xfId="16" applyNumberFormat="1" applyFont="1" applyFill="1" applyBorder="1" applyAlignment="1" applyProtection="1">
      <alignment horizontal="right"/>
    </xf>
    <xf numFmtId="37" fontId="17" fillId="0" borderId="8" xfId="16" applyNumberFormat="1" applyFont="1" applyFill="1" applyBorder="1" applyAlignment="1" applyProtection="1">
      <alignment horizontal="right"/>
    </xf>
    <xf numFmtId="169" fontId="17" fillId="0" borderId="15" xfId="16" applyNumberFormat="1" applyFont="1" applyFill="1" applyBorder="1" applyAlignment="1" applyProtection="1">
      <alignment horizontal="right"/>
    </xf>
    <xf numFmtId="0" fontId="17" fillId="0" borderId="11" xfId="75" applyFont="1" applyFill="1" applyBorder="1" applyAlignment="1" applyProtection="1">
      <alignment horizontal="right"/>
    </xf>
    <xf numFmtId="0" fontId="17" fillId="0" borderId="7" xfId="75" applyFont="1" applyFill="1" applyBorder="1" applyAlignment="1" applyProtection="1">
      <alignment horizontal="right"/>
    </xf>
    <xf numFmtId="37" fontId="17" fillId="0" borderId="18" xfId="75" applyNumberFormat="1" applyFont="1" applyFill="1" applyBorder="1" applyProtection="1"/>
    <xf numFmtId="37" fontId="17" fillId="0" borderId="4" xfId="75" applyNumberFormat="1" applyFont="1" applyBorder="1" applyProtection="1"/>
    <xf numFmtId="37" fontId="17" fillId="0" borderId="7" xfId="75" applyNumberFormat="1" applyFont="1" applyFill="1" applyBorder="1" applyProtection="1"/>
    <xf numFmtId="176" fontId="17" fillId="0" borderId="7" xfId="1" applyNumberFormat="1" applyFont="1" applyBorder="1" applyAlignment="1" applyProtection="1"/>
    <xf numFmtId="176" fontId="17" fillId="0" borderId="15" xfId="1" applyNumberFormat="1" applyFont="1" applyBorder="1" applyAlignment="1" applyProtection="1"/>
    <xf numFmtId="169" fontId="17" fillId="0" borderId="18" xfId="0" applyNumberFormat="1" applyFont="1" applyFill="1" applyBorder="1" applyProtection="1"/>
    <xf numFmtId="177" fontId="17" fillId="0" borderId="7" xfId="0" applyFont="1" applyFill="1" applyBorder="1" applyAlignment="1" applyProtection="1">
      <alignment horizontal="right"/>
    </xf>
    <xf numFmtId="37" fontId="17" fillId="0" borderId="2" xfId="16" applyNumberFormat="1" applyFont="1" applyFill="1" applyBorder="1" applyAlignment="1" applyProtection="1">
      <alignment horizontal="right"/>
      <protection locked="0"/>
    </xf>
    <xf numFmtId="37" fontId="17" fillId="0" borderId="10" xfId="16" applyNumberFormat="1" applyFont="1" applyFill="1" applyBorder="1" applyAlignment="1" applyProtection="1">
      <alignment horizontal="right"/>
      <protection locked="0"/>
    </xf>
    <xf numFmtId="176" fontId="17" fillId="0" borderId="2" xfId="1" applyNumberFormat="1" applyFont="1" applyFill="1" applyBorder="1" applyAlignment="1" applyProtection="1">
      <alignment horizontal="right"/>
      <protection locked="0"/>
    </xf>
    <xf numFmtId="43" fontId="17" fillId="0" borderId="2" xfId="1" applyFont="1" applyFill="1" applyBorder="1" applyAlignment="1" applyProtection="1">
      <alignment horizontal="right"/>
      <protection locked="0"/>
    </xf>
    <xf numFmtId="37" fontId="17" fillId="0" borderId="3" xfId="7" applyNumberFormat="1" applyFont="1" applyFill="1" applyBorder="1" applyAlignment="1" applyProtection="1">
      <alignment horizontal="right"/>
    </xf>
    <xf numFmtId="37" fontId="17" fillId="0" borderId="4" xfId="7" applyNumberFormat="1" applyFont="1" applyFill="1" applyBorder="1" applyAlignment="1" applyProtection="1">
      <alignment horizontal="right"/>
    </xf>
    <xf numFmtId="177" fontId="13" fillId="0" borderId="0" xfId="0" applyFont="1" applyFill="1" applyBorder="1" applyAlignment="1" applyProtection="1">
      <alignment horizontal="center"/>
    </xf>
    <xf numFmtId="184" fontId="17" fillId="0" borderId="0" xfId="1" applyNumberFormat="1" applyFont="1" applyFill="1" applyBorder="1" applyProtection="1"/>
    <xf numFmtId="176" fontId="17" fillId="0" borderId="0" xfId="0" applyNumberFormat="1" applyFont="1" applyFill="1" applyBorder="1" applyProtection="1">
      <protection locked="0"/>
    </xf>
    <xf numFmtId="177" fontId="23" fillId="0" borderId="15" xfId="0" applyFont="1" applyFill="1" applyBorder="1" applyAlignment="1" applyProtection="1">
      <alignment horizontal="center" wrapText="1"/>
    </xf>
    <xf numFmtId="176" fontId="15" fillId="0" borderId="0" xfId="1" applyNumberFormat="1" applyFont="1" applyFill="1" applyBorder="1" applyAlignment="1" applyProtection="1">
      <alignment horizontal="left"/>
      <protection locked="0"/>
    </xf>
    <xf numFmtId="37" fontId="17" fillId="0" borderId="3" xfId="7" applyNumberFormat="1" applyFont="1" applyFill="1" applyBorder="1" applyAlignment="1" applyProtection="1">
      <alignment horizontal="right"/>
      <protection locked="0"/>
    </xf>
    <xf numFmtId="169" fontId="23" fillId="0" borderId="12" xfId="1" applyNumberFormat="1" applyFont="1" applyFill="1" applyBorder="1" applyProtection="1"/>
    <xf numFmtId="168" fontId="23" fillId="0" borderId="14" xfId="7" applyNumberFormat="1" applyFont="1" applyFill="1" applyBorder="1" applyAlignment="1" applyProtection="1">
      <alignment horizontal="right"/>
    </xf>
    <xf numFmtId="43" fontId="17" fillId="0" borderId="10" xfId="1" applyFont="1" applyFill="1" applyBorder="1" applyAlignment="1" applyProtection="1">
      <alignment horizontal="right"/>
      <protection locked="0"/>
    </xf>
    <xf numFmtId="167" fontId="17" fillId="0" borderId="12" xfId="13" applyNumberFormat="1" applyFont="1" applyFill="1" applyBorder="1" applyProtection="1">
      <protection locked="0"/>
    </xf>
    <xf numFmtId="167" fontId="17" fillId="0" borderId="5" xfId="13" applyNumberFormat="1" applyFont="1" applyFill="1" applyBorder="1" applyAlignment="1" applyProtection="1">
      <alignment horizontal="right"/>
      <protection locked="0"/>
    </xf>
    <xf numFmtId="167" fontId="17" fillId="0" borderId="16" xfId="13" applyNumberFormat="1" applyFont="1" applyFill="1" applyBorder="1" applyAlignment="1" applyProtection="1">
      <alignment horizontal="right"/>
      <protection locked="0"/>
    </xf>
    <xf numFmtId="37" fontId="17" fillId="0" borderId="10" xfId="75" applyNumberFormat="1" applyFont="1" applyFill="1" applyBorder="1" applyProtection="1">
      <protection locked="0"/>
    </xf>
    <xf numFmtId="37" fontId="17" fillId="0" borderId="12" xfId="75" applyNumberFormat="1" applyFont="1" applyFill="1" applyBorder="1" applyProtection="1">
      <protection locked="0"/>
    </xf>
    <xf numFmtId="37" fontId="17" fillId="0" borderId="12" xfId="13" applyNumberFormat="1" applyFont="1" applyFill="1" applyBorder="1" applyProtection="1">
      <protection locked="0"/>
    </xf>
    <xf numFmtId="169" fontId="17" fillId="0" borderId="12" xfId="13" applyNumberFormat="1" applyFont="1" applyFill="1" applyBorder="1" applyAlignment="1" applyProtection="1">
      <alignment horizontal="right"/>
      <protection locked="0"/>
    </xf>
    <xf numFmtId="37" fontId="17" fillId="0" borderId="12" xfId="75" applyNumberFormat="1" applyFont="1" applyBorder="1" applyProtection="1">
      <protection locked="0"/>
    </xf>
    <xf numFmtId="169" fontId="17" fillId="0" borderId="12" xfId="157" applyNumberFormat="1" applyFont="1" applyFill="1" applyBorder="1" applyProtection="1">
      <protection locked="0"/>
    </xf>
    <xf numFmtId="176" fontId="17" fillId="0" borderId="12" xfId="1" applyNumberFormat="1" applyFont="1" applyBorder="1" applyProtection="1">
      <protection locked="0"/>
    </xf>
    <xf numFmtId="176" fontId="17" fillId="0" borderId="10" xfId="1" applyNumberFormat="1" applyFont="1" applyBorder="1" applyProtection="1">
      <protection locked="0"/>
    </xf>
    <xf numFmtId="177" fontId="33" fillId="0" borderId="0" xfId="0" applyFont="1" applyBorder="1" applyAlignment="1">
      <alignment horizontal="left" indent="2"/>
    </xf>
    <xf numFmtId="177" fontId="12" fillId="0" borderId="10" xfId="0" applyFont="1" applyBorder="1" applyAlignment="1">
      <alignment horizontal="left" indent="2"/>
    </xf>
    <xf numFmtId="177" fontId="17" fillId="0" borderId="11" xfId="0" applyFont="1" applyFill="1" applyBorder="1" applyAlignment="1" applyProtection="1">
      <alignment horizontal="center"/>
    </xf>
    <xf numFmtId="169" fontId="17" fillId="0" borderId="10" xfId="1" applyNumberFormat="1" applyFont="1" applyFill="1" applyBorder="1" applyAlignment="1" applyProtection="1">
      <alignment horizontal="right"/>
      <protection locked="0"/>
    </xf>
    <xf numFmtId="177" fontId="42" fillId="0" borderId="2" xfId="0" applyFont="1" applyFill="1" applyBorder="1" applyAlignment="1" applyProtection="1">
      <alignment horizontal="center"/>
      <protection locked="0"/>
    </xf>
    <xf numFmtId="177" fontId="22" fillId="0" borderId="10" xfId="0" applyFont="1" applyFill="1" applyBorder="1" applyProtection="1">
      <protection locked="0"/>
    </xf>
    <xf numFmtId="176" fontId="22" fillId="0" borderId="10" xfId="1" applyNumberFormat="1" applyFont="1" applyFill="1" applyBorder="1" applyProtection="1">
      <protection locked="0"/>
    </xf>
    <xf numFmtId="168" fontId="22" fillId="0" borderId="10" xfId="0" applyNumberFormat="1" applyFont="1" applyFill="1" applyBorder="1" applyProtection="1">
      <protection locked="0"/>
    </xf>
    <xf numFmtId="43" fontId="22" fillId="0" borderId="10" xfId="1" applyFont="1" applyFill="1" applyBorder="1" applyProtection="1">
      <protection locked="0"/>
    </xf>
    <xf numFmtId="177" fontId="22" fillId="0" borderId="5" xfId="0" applyFont="1" applyFill="1" applyBorder="1" applyProtection="1">
      <protection locked="0"/>
    </xf>
    <xf numFmtId="170" fontId="17" fillId="0" borderId="11" xfId="0" applyNumberFormat="1" applyFont="1" applyFill="1" applyBorder="1" applyAlignment="1" applyProtection="1">
      <protection locked="0"/>
    </xf>
    <xf numFmtId="177" fontId="23" fillId="0" borderId="1" xfId="0" applyFont="1" applyFill="1" applyBorder="1" applyAlignment="1" applyProtection="1">
      <alignment horizontal="center"/>
      <protection locked="0"/>
    </xf>
    <xf numFmtId="176" fontId="22" fillId="0" borderId="11" xfId="1" applyNumberFormat="1" applyFont="1" applyFill="1" applyBorder="1" applyProtection="1">
      <protection locked="0"/>
    </xf>
    <xf numFmtId="177" fontId="0" fillId="0" borderId="2" xfId="0" applyFill="1" applyBorder="1" applyProtection="1">
      <protection locked="0"/>
    </xf>
    <xf numFmtId="37" fontId="17" fillId="0" borderId="10" xfId="7" applyNumberFormat="1" applyFont="1" applyFill="1" applyBorder="1" applyAlignment="1" applyProtection="1">
      <alignment horizontal="right"/>
      <protection locked="0"/>
    </xf>
    <xf numFmtId="37" fontId="17" fillId="0" borderId="12" xfId="7" applyNumberFormat="1" applyFont="1" applyFill="1" applyBorder="1" applyAlignment="1" applyProtection="1">
      <alignment horizontal="right"/>
      <protection locked="0"/>
    </xf>
    <xf numFmtId="37" fontId="17" fillId="0" borderId="10" xfId="0" applyNumberFormat="1" applyFont="1" applyFill="1" applyBorder="1" applyProtection="1">
      <protection locked="0"/>
    </xf>
    <xf numFmtId="177" fontId="0" fillId="0" borderId="4" xfId="0" applyFill="1" applyBorder="1" applyProtection="1">
      <protection locked="0"/>
    </xf>
    <xf numFmtId="37" fontId="17" fillId="0" borderId="14" xfId="7" applyNumberFormat="1" applyFont="1" applyFill="1" applyBorder="1" applyAlignment="1" applyProtection="1">
      <alignment horizontal="right"/>
      <protection locked="0"/>
    </xf>
    <xf numFmtId="176" fontId="17" fillId="0" borderId="11" xfId="1" applyNumberFormat="1" applyFont="1" applyFill="1" applyBorder="1" applyProtection="1">
      <protection locked="0"/>
    </xf>
    <xf numFmtId="37" fontId="17" fillId="0" borderId="11" xfId="1" applyNumberFormat="1" applyFont="1" applyFill="1" applyBorder="1" applyProtection="1">
      <protection locked="0"/>
    </xf>
    <xf numFmtId="176" fontId="17" fillId="0" borderId="11" xfId="0" applyNumberFormat="1" applyFont="1" applyFill="1" applyBorder="1" applyProtection="1">
      <protection locked="0"/>
    </xf>
    <xf numFmtId="37" fontId="17" fillId="0" borderId="11" xfId="0" applyNumberFormat="1" applyFont="1" applyFill="1" applyBorder="1" applyProtection="1">
      <protection locked="0"/>
    </xf>
    <xf numFmtId="176" fontId="17" fillId="0" borderId="1" xfId="1" applyNumberFormat="1" applyFont="1" applyFill="1" applyBorder="1" applyProtection="1">
      <protection locked="0"/>
    </xf>
    <xf numFmtId="37" fontId="17" fillId="0" borderId="3" xfId="16" applyNumberFormat="1" applyFont="1" applyFill="1" applyBorder="1" applyAlignment="1" applyProtection="1">
      <alignment horizontal="right"/>
      <protection locked="0"/>
    </xf>
    <xf numFmtId="43" fontId="17" fillId="0" borderId="4" xfId="1" applyFont="1" applyFill="1" applyBorder="1" applyAlignment="1" applyProtection="1">
      <alignment horizontal="right"/>
      <protection locked="0"/>
    </xf>
    <xf numFmtId="43" fontId="17" fillId="0" borderId="11" xfId="1" applyFont="1" applyFill="1" applyBorder="1" applyAlignment="1" applyProtection="1">
      <alignment horizontal="right"/>
      <protection locked="0"/>
    </xf>
    <xf numFmtId="37" fontId="17" fillId="0" borderId="14" xfId="0" applyNumberFormat="1" applyFont="1" applyBorder="1" applyProtection="1">
      <protection locked="0"/>
    </xf>
    <xf numFmtId="0" fontId="17" fillId="0" borderId="3" xfId="75" applyFont="1" applyFill="1" applyBorder="1" applyProtection="1">
      <protection locked="0"/>
    </xf>
    <xf numFmtId="37" fontId="17" fillId="0" borderId="4" xfId="7" applyNumberFormat="1" applyFont="1" applyFill="1" applyBorder="1" applyAlignment="1" applyProtection="1">
      <alignment horizontal="right"/>
      <protection locked="0"/>
    </xf>
    <xf numFmtId="37" fontId="17" fillId="0" borderId="11" xfId="0" applyNumberFormat="1" applyFont="1" applyBorder="1" applyProtection="1">
      <protection locked="0"/>
    </xf>
    <xf numFmtId="171" fontId="17" fillId="0" borderId="0" xfId="2917" applyNumberFormat="1" applyFont="1" applyFill="1" applyBorder="1" applyAlignment="1" applyProtection="1">
      <alignment horizontal="right"/>
    </xf>
    <xf numFmtId="171" fontId="0" fillId="0" borderId="0" xfId="1" applyNumberFormat="1" applyFont="1" applyBorder="1" applyProtection="1">
      <protection locked="0"/>
    </xf>
    <xf numFmtId="176" fontId="17" fillId="0" borderId="11" xfId="7" applyNumberFormat="1" applyFont="1" applyFill="1" applyBorder="1" applyAlignment="1" applyProtection="1">
      <alignment horizontal="right"/>
      <protection locked="0"/>
    </xf>
    <xf numFmtId="176" fontId="17" fillId="0" borderId="14" xfId="7" applyNumberFormat="1" applyFont="1" applyFill="1" applyBorder="1" applyAlignment="1" applyProtection="1">
      <alignment horizontal="right"/>
      <protection locked="0"/>
    </xf>
    <xf numFmtId="168" fontId="17" fillId="0" borderId="0" xfId="1" applyNumberFormat="1" applyFont="1" applyFill="1" applyBorder="1" applyAlignment="1" applyProtection="1">
      <alignment horizontal="right"/>
      <protection locked="0"/>
    </xf>
    <xf numFmtId="177" fontId="17" fillId="0" borderId="6" xfId="1" applyNumberFormat="1" applyFont="1" applyFill="1" applyBorder="1" applyProtection="1">
      <protection locked="0"/>
    </xf>
    <xf numFmtId="177" fontId="14" fillId="0" borderId="0" xfId="412" applyFont="1" applyProtection="1"/>
    <xf numFmtId="177" fontId="14" fillId="0" borderId="11" xfId="412" applyFont="1" applyBorder="1" applyProtection="1"/>
    <xf numFmtId="177" fontId="14" fillId="0" borderId="0" xfId="412" applyFont="1" applyBorder="1" applyProtection="1"/>
    <xf numFmtId="177" fontId="112" fillId="0" borderId="26" xfId="412" applyFont="1" applyFill="1" applyBorder="1" applyAlignment="1">
      <alignment horizontal="center" vertical="center" wrapText="1"/>
    </xf>
    <xf numFmtId="177" fontId="17" fillId="0" borderId="0" xfId="412" applyFont="1"/>
    <xf numFmtId="177" fontId="112" fillId="0" borderId="23" xfId="412" applyFont="1" applyFill="1" applyBorder="1" applyAlignment="1">
      <alignment horizontal="center" vertical="center" wrapText="1"/>
    </xf>
    <xf numFmtId="177" fontId="111" fillId="0" borderId="22" xfId="412" applyFont="1" applyFill="1" applyBorder="1" applyAlignment="1">
      <alignment vertical="center" wrapText="1"/>
    </xf>
    <xf numFmtId="177" fontId="110" fillId="0" borderId="22" xfId="412" applyFont="1" applyFill="1" applyBorder="1" applyAlignment="1">
      <alignment horizontal="center" vertical="center" wrapText="1"/>
    </xf>
    <xf numFmtId="177" fontId="110" fillId="0" borderId="24" xfId="412" applyFont="1" applyFill="1" applyBorder="1" applyAlignment="1">
      <alignment horizontal="center" vertical="center" wrapText="1"/>
    </xf>
    <xf numFmtId="177" fontId="110" fillId="0" borderId="23" xfId="412" applyFont="1" applyFill="1" applyBorder="1" applyAlignment="1">
      <alignment horizontal="center" vertical="center" wrapText="1"/>
    </xf>
    <xf numFmtId="177" fontId="110" fillId="0" borderId="31" xfId="412" applyFont="1" applyFill="1" applyBorder="1" applyAlignment="1">
      <alignment horizontal="center" vertical="center" wrapText="1"/>
    </xf>
    <xf numFmtId="177" fontId="111" fillId="0" borderId="29" xfId="412" applyFont="1" applyFill="1" applyBorder="1" applyAlignment="1">
      <alignment vertical="center"/>
    </xf>
    <xf numFmtId="185" fontId="35" fillId="0" borderId="20" xfId="412" applyNumberFormat="1" applyFont="1" applyFill="1" applyBorder="1" applyAlignment="1">
      <alignment horizontal="right" vertical="center"/>
    </xf>
    <xf numFmtId="186" fontId="35" fillId="0" borderId="0" xfId="412" applyNumberFormat="1" applyFont="1" applyFill="1" applyBorder="1" applyAlignment="1">
      <alignment horizontal="right" vertical="center"/>
    </xf>
    <xf numFmtId="185" fontId="35" fillId="0" borderId="21" xfId="412" applyNumberFormat="1" applyFont="1" applyFill="1" applyBorder="1" applyAlignment="1">
      <alignment horizontal="right" vertical="center"/>
    </xf>
    <xf numFmtId="185" fontId="35" fillId="0" borderId="29" xfId="412" applyNumberFormat="1" applyFont="1" applyFill="1" applyBorder="1" applyAlignment="1">
      <alignment horizontal="right" vertical="center"/>
    </xf>
    <xf numFmtId="177" fontId="111" fillId="0" borderId="28" xfId="412" applyFont="1" applyFill="1" applyBorder="1" applyAlignment="1">
      <alignment vertical="center" wrapText="1"/>
    </xf>
    <xf numFmtId="185" fontId="35" fillId="0" borderId="27" xfId="412" applyNumberFormat="1" applyFont="1" applyFill="1" applyBorder="1" applyAlignment="1">
      <alignment horizontal="right" vertical="center"/>
    </xf>
    <xf numFmtId="185" fontId="35" fillId="0" borderId="25" xfId="412" applyNumberFormat="1" applyFont="1" applyFill="1" applyBorder="1" applyAlignment="1">
      <alignment horizontal="right" vertical="center"/>
    </xf>
    <xf numFmtId="185" fontId="35" fillId="0" borderId="26" xfId="412" applyNumberFormat="1" applyFont="1" applyFill="1" applyBorder="1" applyAlignment="1">
      <alignment horizontal="right" vertical="center"/>
    </xf>
    <xf numFmtId="185" fontId="35" fillId="0" borderId="28" xfId="412" applyNumberFormat="1" applyFont="1" applyFill="1" applyBorder="1" applyAlignment="1">
      <alignment horizontal="right" vertical="center"/>
    </xf>
    <xf numFmtId="177" fontId="112" fillId="0" borderId="29" xfId="412" applyFont="1" applyFill="1" applyBorder="1" applyAlignment="1">
      <alignment vertical="center"/>
    </xf>
    <xf numFmtId="185" fontId="35" fillId="0" borderId="0" xfId="412" applyNumberFormat="1" applyFont="1" applyFill="1" applyBorder="1" applyAlignment="1">
      <alignment vertical="center"/>
    </xf>
    <xf numFmtId="185" fontId="35" fillId="0" borderId="21" xfId="412" applyNumberFormat="1" applyFont="1" applyFill="1" applyBorder="1" applyAlignment="1">
      <alignment vertical="center"/>
    </xf>
    <xf numFmtId="185" fontId="35" fillId="0" borderId="29" xfId="412" applyNumberFormat="1" applyFont="1" applyFill="1" applyBorder="1" applyAlignment="1">
      <alignment vertical="center"/>
    </xf>
    <xf numFmtId="177" fontId="111" fillId="0" borderId="29" xfId="412" applyFont="1" applyFill="1" applyBorder="1" applyAlignment="1">
      <alignment horizontal="left" vertical="center" indent="1"/>
    </xf>
    <xf numFmtId="185" fontId="35" fillId="0" borderId="0" xfId="412" applyNumberFormat="1" applyFont="1" applyFill="1" applyBorder="1" applyAlignment="1">
      <alignment horizontal="right" vertical="center"/>
    </xf>
    <xf numFmtId="185" fontId="38" fillId="0" borderId="21" xfId="412" applyNumberFormat="1" applyFont="1" applyFill="1" applyBorder="1" applyAlignment="1">
      <alignment horizontal="right" vertical="center"/>
    </xf>
    <xf numFmtId="177" fontId="111" fillId="0" borderId="30" xfId="412" applyFont="1" applyFill="1" applyBorder="1" applyAlignment="1">
      <alignment vertical="center"/>
    </xf>
    <xf numFmtId="177" fontId="111" fillId="0" borderId="29" xfId="412" applyFont="1" applyFill="1" applyBorder="1" applyAlignment="1">
      <alignment vertical="center" wrapText="1"/>
    </xf>
    <xf numFmtId="185" fontId="35" fillId="0" borderId="20" xfId="412" applyNumberFormat="1" applyFont="1" applyFill="1" applyBorder="1" applyAlignment="1">
      <alignment vertical="center"/>
    </xf>
    <xf numFmtId="177" fontId="111" fillId="0" borderId="51" xfId="412" applyFont="1" applyFill="1" applyBorder="1" applyAlignment="1">
      <alignment vertical="center"/>
    </xf>
    <xf numFmtId="185" fontId="35" fillId="0" borderId="52" xfId="412" applyNumberFormat="1" applyFont="1" applyFill="1" applyBorder="1" applyAlignment="1">
      <alignment horizontal="right" vertical="center"/>
    </xf>
    <xf numFmtId="185" fontId="35" fillId="0" borderId="53" xfId="412" applyNumberFormat="1" applyFont="1" applyFill="1" applyBorder="1" applyAlignment="1">
      <alignment horizontal="right" vertical="center"/>
    </xf>
    <xf numFmtId="185" fontId="35" fillId="0" borderId="51" xfId="412" applyNumberFormat="1" applyFont="1" applyFill="1" applyBorder="1" applyAlignment="1">
      <alignment horizontal="right" vertical="center"/>
    </xf>
    <xf numFmtId="185" fontId="35" fillId="0" borderId="54" xfId="412" applyNumberFormat="1" applyFont="1" applyFill="1" applyBorder="1" applyAlignment="1">
      <alignment horizontal="right" vertical="center"/>
    </xf>
    <xf numFmtId="44" fontId="38" fillId="0" borderId="0" xfId="2360" applyFont="1" applyFill="1" applyBorder="1" applyAlignment="1">
      <alignment vertical="center"/>
    </xf>
    <xf numFmtId="44" fontId="38" fillId="0" borderId="29" xfId="2360" applyFont="1" applyFill="1" applyBorder="1" applyAlignment="1">
      <alignment vertical="center"/>
    </xf>
    <xf numFmtId="177" fontId="111" fillId="0" borderId="31" xfId="412" applyFont="1" applyFill="1" applyBorder="1" applyAlignment="1">
      <alignment vertical="center"/>
    </xf>
    <xf numFmtId="187" fontId="38" fillId="0" borderId="22" xfId="412" applyNumberFormat="1" applyFont="1" applyFill="1" applyBorder="1" applyAlignment="1">
      <alignment vertical="center"/>
    </xf>
    <xf numFmtId="187" fontId="38" fillId="0" borderId="24" xfId="412" applyNumberFormat="1" applyFont="1" applyFill="1" applyBorder="1" applyAlignment="1">
      <alignment vertical="center"/>
    </xf>
    <xf numFmtId="187" fontId="38" fillId="0" borderId="23" xfId="412" applyNumberFormat="1" applyFont="1" applyFill="1" applyBorder="1" applyAlignment="1">
      <alignment vertical="center"/>
    </xf>
    <xf numFmtId="44" fontId="38" fillId="0" borderId="31" xfId="2360" applyFont="1" applyFill="1" applyBorder="1" applyAlignment="1">
      <alignment horizontal="right" vertical="center"/>
    </xf>
    <xf numFmtId="44" fontId="38" fillId="0" borderId="23" xfId="2360" applyFont="1" applyFill="1" applyBorder="1" applyAlignment="1">
      <alignment horizontal="right" vertical="center"/>
    </xf>
    <xf numFmtId="177" fontId="107" fillId="0" borderId="0" xfId="412" applyFont="1" applyFill="1" applyAlignment="1">
      <alignment horizontal="left" vertical="center" indent="2"/>
    </xf>
    <xf numFmtId="0" fontId="23" fillId="0" borderId="10" xfId="75" applyFont="1" applyFill="1" applyBorder="1" applyAlignment="1" applyProtection="1">
      <alignment horizontal="center"/>
    </xf>
    <xf numFmtId="0" fontId="13" fillId="0" borderId="10" xfId="75" applyFont="1" applyFill="1" applyBorder="1" applyAlignment="1" applyProtection="1">
      <alignment horizontal="center"/>
    </xf>
    <xf numFmtId="0" fontId="17" fillId="0" borderId="10" xfId="75" applyFont="1" applyBorder="1" applyAlignment="1" applyProtection="1">
      <alignment horizontal="center"/>
    </xf>
    <xf numFmtId="176" fontId="17" fillId="0" borderId="0" xfId="7" applyNumberFormat="1" applyFont="1" applyFill="1" applyBorder="1" applyAlignment="1" applyProtection="1">
      <alignment horizontal="right"/>
      <protection locked="0"/>
    </xf>
    <xf numFmtId="169" fontId="17" fillId="0" borderId="13" xfId="157" applyNumberFormat="1" applyFont="1" applyFill="1" applyBorder="1" applyProtection="1">
      <protection locked="0"/>
    </xf>
    <xf numFmtId="169" fontId="17" fillId="0" borderId="0" xfId="16" applyNumberFormat="1" applyFont="1" applyFill="1" applyBorder="1" applyAlignment="1" applyProtection="1">
      <alignment horizontal="right"/>
      <protection locked="0"/>
    </xf>
    <xf numFmtId="176" fontId="17" fillId="0" borderId="10" xfId="13" applyNumberFormat="1" applyFont="1" applyFill="1" applyBorder="1" applyProtection="1"/>
    <xf numFmtId="176" fontId="17" fillId="0" borderId="12" xfId="13" applyNumberFormat="1" applyFont="1" applyFill="1" applyBorder="1" applyProtection="1"/>
    <xf numFmtId="176" fontId="17" fillId="0" borderId="5" xfId="13" applyNumberFormat="1" applyFont="1" applyFill="1" applyBorder="1" applyProtection="1"/>
    <xf numFmtId="176" fontId="17" fillId="0" borderId="2" xfId="13" applyNumberFormat="1" applyFont="1" applyFill="1" applyBorder="1" applyProtection="1"/>
    <xf numFmtId="176" fontId="17" fillId="0" borderId="0" xfId="75" applyNumberFormat="1" applyFont="1" applyFill="1" applyBorder="1" applyAlignment="1" applyProtection="1">
      <alignment horizontal="right"/>
    </xf>
    <xf numFmtId="168" fontId="22" fillId="0" borderId="0" xfId="0" applyNumberFormat="1" applyFont="1" applyFill="1" applyProtection="1"/>
    <xf numFmtId="168" fontId="17" fillId="0" borderId="0" xfId="1" applyNumberFormat="1" applyFont="1" applyProtection="1"/>
    <xf numFmtId="169" fontId="17" fillId="0" borderId="9" xfId="1" applyNumberFormat="1" applyFont="1" applyBorder="1" applyProtection="1"/>
    <xf numFmtId="168" fontId="17" fillId="0" borderId="0" xfId="1" applyNumberFormat="1" applyFont="1" applyFill="1" applyProtection="1"/>
    <xf numFmtId="169" fontId="17" fillId="0" borderId="15" xfId="1" applyNumberFormat="1" applyFont="1" applyBorder="1" applyProtection="1"/>
    <xf numFmtId="169" fontId="17" fillId="0" borderId="18" xfId="1" applyNumberFormat="1" applyFont="1" applyBorder="1" applyProtection="1"/>
    <xf numFmtId="168" fontId="22" fillId="0" borderId="0" xfId="1" applyNumberFormat="1" applyFont="1" applyFill="1" applyBorder="1" applyProtection="1"/>
    <xf numFmtId="169" fontId="17" fillId="0" borderId="10" xfId="1" applyNumberFormat="1" applyFont="1" applyFill="1" applyBorder="1" applyAlignment="1" applyProtection="1"/>
    <xf numFmtId="168" fontId="17" fillId="0" borderId="10" xfId="1" applyNumberFormat="1" applyFont="1" applyFill="1" applyBorder="1" applyProtection="1"/>
    <xf numFmtId="168" fontId="0" fillId="0" borderId="0" xfId="1" applyNumberFormat="1" applyFont="1" applyFill="1" applyProtection="1"/>
    <xf numFmtId="168" fontId="17" fillId="0" borderId="0" xfId="1" applyNumberFormat="1" applyFont="1" applyFill="1" applyBorder="1" applyAlignment="1" applyProtection="1">
      <alignment horizontal="right"/>
    </xf>
    <xf numFmtId="168" fontId="0" fillId="0" borderId="0" xfId="0" applyNumberFormat="1" applyProtection="1"/>
    <xf numFmtId="168" fontId="17" fillId="0" borderId="0" xfId="13" applyNumberFormat="1" applyFont="1" applyFill="1" applyProtection="1"/>
    <xf numFmtId="168" fontId="17" fillId="0" borderId="0" xfId="75" applyNumberFormat="1" applyFont="1" applyFill="1" applyBorder="1" applyAlignment="1" applyProtection="1">
      <alignment horizontal="center"/>
    </xf>
    <xf numFmtId="168" fontId="12" fillId="0" borderId="0" xfId="75" applyNumberFormat="1" applyFill="1" applyProtection="1"/>
    <xf numFmtId="168" fontId="17" fillId="0" borderId="0" xfId="75" applyNumberFormat="1" applyFont="1" applyBorder="1" applyAlignment="1" applyProtection="1">
      <alignment horizontal="center"/>
    </xf>
    <xf numFmtId="168" fontId="12" fillId="0" borderId="0" xfId="75" applyNumberFormat="1" applyProtection="1"/>
    <xf numFmtId="168" fontId="66" fillId="0" borderId="0" xfId="157" applyNumberFormat="1" applyAlignment="1" applyProtection="1">
      <alignment horizontal="center"/>
    </xf>
    <xf numFmtId="168" fontId="17" fillId="0" borderId="0" xfId="13" applyNumberFormat="1" applyFont="1" applyFill="1" applyBorder="1" applyProtection="1"/>
    <xf numFmtId="168" fontId="0" fillId="0" borderId="0" xfId="0" applyNumberFormat="1" applyAlignment="1" applyProtection="1">
      <alignment horizontal="center"/>
    </xf>
    <xf numFmtId="0" fontId="17" fillId="0" borderId="10" xfId="1" applyNumberFormat="1" applyFont="1" applyFill="1" applyBorder="1" applyAlignment="1" applyProtection="1">
      <alignment horizontal="right"/>
    </xf>
    <xf numFmtId="0" fontId="17" fillId="0" borderId="10" xfId="13" applyNumberFormat="1" applyFont="1" applyBorder="1" applyProtection="1"/>
    <xf numFmtId="0" fontId="17" fillId="0" borderId="0" xfId="1" applyNumberFormat="1" applyFont="1" applyProtection="1"/>
    <xf numFmtId="168" fontId="17" fillId="0" borderId="10" xfId="0" applyNumberFormat="1" applyFont="1" applyFill="1" applyBorder="1" applyProtection="1"/>
    <xf numFmtId="168" fontId="17" fillId="0" borderId="10" xfId="0" applyNumberFormat="1" applyFont="1" applyFill="1" applyBorder="1" applyAlignment="1" applyProtection="1">
      <alignment horizontal="center"/>
    </xf>
    <xf numFmtId="168" fontId="17" fillId="0" borderId="10" xfId="0" applyNumberFormat="1" applyFont="1" applyBorder="1" applyAlignment="1" applyProtection="1">
      <alignment horizontal="center"/>
    </xf>
    <xf numFmtId="169" fontId="17" fillId="0" borderId="7" xfId="1" applyNumberFormat="1" applyFont="1" applyBorder="1" applyAlignment="1" applyProtection="1"/>
    <xf numFmtId="169" fontId="17" fillId="0" borderId="9" xfId="1" applyNumberFormat="1" applyFont="1" applyBorder="1" applyAlignment="1" applyProtection="1"/>
    <xf numFmtId="169" fontId="17" fillId="0" borderId="8" xfId="1" applyNumberFormat="1" applyFont="1" applyBorder="1" applyAlignment="1" applyProtection="1"/>
    <xf numFmtId="169" fontId="17" fillId="0" borderId="10" xfId="1" applyNumberFormat="1" applyFont="1" applyBorder="1" applyAlignment="1" applyProtection="1"/>
    <xf numFmtId="169" fontId="17" fillId="0" borderId="15" xfId="1" applyNumberFormat="1" applyFont="1" applyBorder="1" applyAlignment="1" applyProtection="1"/>
    <xf numFmtId="169" fontId="17" fillId="0" borderId="15" xfId="1" applyNumberFormat="1" applyFont="1" applyFill="1" applyBorder="1" applyAlignment="1" applyProtection="1"/>
    <xf numFmtId="169" fontId="17" fillId="0" borderId="18" xfId="1" applyNumberFormat="1" applyFont="1" applyFill="1" applyBorder="1" applyAlignment="1" applyProtection="1"/>
    <xf numFmtId="169" fontId="17" fillId="0" borderId="9" xfId="1" applyNumberFormat="1" applyFont="1" applyFill="1" applyBorder="1" applyAlignment="1" applyProtection="1"/>
    <xf numFmtId="168" fontId="17" fillId="0" borderId="11" xfId="0" applyNumberFormat="1" applyFont="1" applyFill="1" applyBorder="1" applyAlignment="1" applyProtection="1">
      <alignment horizontal="center"/>
    </xf>
    <xf numFmtId="176" fontId="17" fillId="0" borderId="11" xfId="1" applyNumberFormat="1" applyFont="1" applyBorder="1" applyProtection="1">
      <protection locked="0"/>
    </xf>
    <xf numFmtId="176" fontId="17" fillId="0" borderId="1" xfId="1" applyNumberFormat="1" applyFont="1" applyBorder="1" applyProtection="1">
      <protection locked="0"/>
    </xf>
    <xf numFmtId="169" fontId="17" fillId="0" borderId="7" xfId="0" applyNumberFormat="1" applyFont="1" applyFill="1" applyBorder="1" applyAlignment="1" applyProtection="1">
      <alignment horizontal="right"/>
    </xf>
    <xf numFmtId="177" fontId="36" fillId="0" borderId="0" xfId="0" applyFont="1" applyFill="1" applyAlignment="1"/>
    <xf numFmtId="177" fontId="17" fillId="0" borderId="0" xfId="0" applyFont="1" applyFill="1" applyAlignment="1">
      <alignment horizontal="left"/>
    </xf>
    <xf numFmtId="177" fontId="26" fillId="0" borderId="0" xfId="0" applyFont="1" applyFill="1" applyAlignment="1"/>
    <xf numFmtId="177" fontId="12" fillId="0" borderId="0" xfId="0" applyFont="1" applyFill="1" applyAlignment="1"/>
    <xf numFmtId="177" fontId="17" fillId="0" borderId="0" xfId="0" applyFont="1" applyFill="1" applyAlignment="1"/>
    <xf numFmtId="179" fontId="35" fillId="0" borderId="0" xfId="0" applyNumberFormat="1" applyFont="1" applyFill="1" applyAlignment="1">
      <alignment horizontal="right"/>
    </xf>
    <xf numFmtId="177" fontId="35" fillId="0" borderId="0" xfId="0" applyFont="1" applyFill="1" applyAlignment="1">
      <alignment horizontal="right"/>
    </xf>
    <xf numFmtId="177" fontId="36" fillId="0" borderId="0" xfId="0" applyFont="1" applyFill="1"/>
    <xf numFmtId="179" fontId="36" fillId="0" borderId="0" xfId="0" applyNumberFormat="1" applyFont="1" applyFill="1" applyAlignment="1">
      <alignment horizontal="center" vertical="center"/>
    </xf>
    <xf numFmtId="176" fontId="35" fillId="0" borderId="20" xfId="1" applyNumberFormat="1" applyFont="1" applyFill="1" applyBorder="1" applyAlignment="1">
      <alignment horizontal="right" vertical="center"/>
    </xf>
    <xf numFmtId="177" fontId="37" fillId="0" borderId="0" xfId="0" applyFont="1" applyFill="1"/>
    <xf numFmtId="177" fontId="105" fillId="0" borderId="0" xfId="0" applyFont="1" applyFill="1" applyAlignment="1"/>
    <xf numFmtId="177" fontId="109" fillId="0" borderId="0" xfId="0" applyFont="1" applyFill="1"/>
    <xf numFmtId="177" fontId="104" fillId="0" borderId="0" xfId="0" applyFont="1" applyFill="1" applyAlignment="1"/>
    <xf numFmtId="177" fontId="14" fillId="0" borderId="0" xfId="0" applyFont="1" applyFill="1"/>
    <xf numFmtId="177" fontId="12" fillId="0" borderId="0" xfId="0" applyFont="1" applyFill="1" applyBorder="1" applyAlignment="1"/>
    <xf numFmtId="167" fontId="0" fillId="0" borderId="0" xfId="0" applyNumberFormat="1" applyFill="1" applyAlignment="1"/>
    <xf numFmtId="176" fontId="17" fillId="0" borderId="17" xfId="1" applyNumberFormat="1" applyFont="1" applyFill="1" applyBorder="1" applyProtection="1">
      <protection locked="0"/>
    </xf>
    <xf numFmtId="171" fontId="22" fillId="0" borderId="9" xfId="7" applyNumberFormat="1" applyFont="1" applyFill="1" applyBorder="1" applyProtection="1"/>
    <xf numFmtId="188" fontId="0" fillId="0" borderId="0" xfId="0" applyNumberFormat="1" applyFill="1" applyProtection="1">
      <protection locked="0"/>
    </xf>
    <xf numFmtId="177" fontId="16" fillId="0" borderId="0" xfId="0" applyFont="1" applyFill="1" applyBorder="1" applyAlignment="1" applyProtection="1">
      <alignment vertical="top"/>
    </xf>
    <xf numFmtId="179" fontId="35" fillId="0" borderId="0" xfId="4" applyNumberFormat="1" applyFont="1" applyFill="1" applyBorder="1" applyAlignment="1">
      <alignment horizontal="right" vertical="top"/>
    </xf>
    <xf numFmtId="177" fontId="24" fillId="0" borderId="11" xfId="0" applyFont="1" applyFill="1" applyBorder="1" applyAlignment="1" applyProtection="1">
      <alignment horizontal="center"/>
    </xf>
    <xf numFmtId="177" fontId="23" fillId="0" borderId="2" xfId="0" applyFont="1" applyFill="1" applyBorder="1" applyAlignment="1" applyProtection="1">
      <alignment horizontal="center"/>
    </xf>
    <xf numFmtId="0" fontId="23" fillId="0" borderId="0" xfId="75" applyFont="1" applyFill="1" applyBorder="1" applyAlignment="1" applyProtection="1">
      <alignment wrapText="1"/>
    </xf>
    <xf numFmtId="0" fontId="23" fillId="0" borderId="0" xfId="75" applyFont="1" applyFill="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43" fontId="13" fillId="0" borderId="0" xfId="1" applyFont="1" applyFill="1" applyBorder="1" applyAlignment="1" applyProtection="1">
      <alignment horizontal="right"/>
      <protection locked="0"/>
    </xf>
    <xf numFmtId="169" fontId="22" fillId="0" borderId="0" xfId="1" applyNumberFormat="1" applyFont="1" applyFill="1" applyBorder="1" applyAlignment="1" applyProtection="1">
      <alignment horizontal="right"/>
      <protection locked="0"/>
    </xf>
    <xf numFmtId="2" fontId="22" fillId="0" borderId="0" xfId="0" applyNumberFormat="1" applyFont="1" applyFill="1" applyBorder="1" applyProtection="1">
      <protection locked="0"/>
    </xf>
    <xf numFmtId="176" fontId="17" fillId="0" borderId="0" xfId="1" applyNumberFormat="1" applyFont="1" applyFill="1" applyBorder="1" applyAlignment="1" applyProtection="1">
      <alignment horizontal="center"/>
      <protection locked="0"/>
    </xf>
    <xf numFmtId="168" fontId="17" fillId="0" borderId="0" xfId="7" applyNumberFormat="1" applyFont="1" applyFill="1" applyBorder="1" applyAlignment="1" applyProtection="1">
      <protection locked="0"/>
    </xf>
    <xf numFmtId="177" fontId="17" fillId="0" borderId="6" xfId="0" applyFont="1" applyFill="1" applyBorder="1" applyAlignment="1" applyProtection="1">
      <protection locked="0"/>
    </xf>
    <xf numFmtId="176" fontId="0" fillId="0" borderId="10" xfId="1" applyNumberFormat="1" applyFont="1" applyFill="1" applyBorder="1" applyProtection="1"/>
    <xf numFmtId="168" fontId="39" fillId="0" borderId="0" xfId="7" applyNumberFormat="1" applyFont="1" applyFill="1" applyBorder="1" applyAlignment="1" applyProtection="1">
      <alignment horizontal="right"/>
    </xf>
    <xf numFmtId="173" fontId="17" fillId="0" borderId="0" xfId="1" applyNumberFormat="1" applyFont="1" applyFill="1" applyBorder="1" applyProtection="1"/>
    <xf numFmtId="175" fontId="17" fillId="0" borderId="0" xfId="0" applyNumberFormat="1" applyFont="1" applyFill="1" applyProtection="1"/>
    <xf numFmtId="176" fontId="17" fillId="0" borderId="10" xfId="0" applyNumberFormat="1" applyFont="1" applyFill="1" applyBorder="1" applyProtection="1"/>
    <xf numFmtId="171" fontId="17" fillId="0" borderId="0" xfId="7" applyNumberFormat="1" applyFont="1" applyFill="1" applyBorder="1" applyProtection="1">
      <protection locked="0"/>
    </xf>
    <xf numFmtId="177" fontId="0" fillId="0" borderId="11" xfId="0" applyFill="1" applyBorder="1" applyProtection="1">
      <protection locked="0"/>
    </xf>
    <xf numFmtId="37" fontId="17" fillId="0" borderId="12" xfId="0" applyNumberFormat="1" applyFont="1" applyFill="1" applyBorder="1" applyProtection="1">
      <protection locked="0"/>
    </xf>
    <xf numFmtId="37" fontId="17" fillId="0" borderId="14" xfId="0" applyNumberFormat="1" applyFont="1" applyFill="1" applyBorder="1" applyProtection="1">
      <protection locked="0"/>
    </xf>
    <xf numFmtId="37" fontId="17" fillId="0" borderId="13" xfId="0" applyNumberFormat="1" applyFont="1" applyFill="1" applyBorder="1" applyProtection="1">
      <protection locked="0"/>
    </xf>
    <xf numFmtId="37" fontId="17" fillId="0" borderId="14" xfId="0" applyNumberFormat="1" applyFont="1" applyFill="1" applyBorder="1" applyProtection="1"/>
    <xf numFmtId="37" fontId="17" fillId="0" borderId="4" xfId="0" applyNumberFormat="1" applyFont="1" applyFill="1" applyBorder="1" applyProtection="1">
      <protection locked="0"/>
    </xf>
    <xf numFmtId="37" fontId="17" fillId="0" borderId="3" xfId="0" applyNumberFormat="1" applyFont="1" applyFill="1" applyBorder="1" applyProtection="1">
      <protection locked="0"/>
    </xf>
    <xf numFmtId="177" fontId="26" fillId="0" borderId="0" xfId="0" applyFont="1" applyFill="1" applyBorder="1" applyAlignment="1" applyProtection="1">
      <alignment horizontal="right"/>
    </xf>
    <xf numFmtId="177" fontId="12" fillId="0" borderId="9" xfId="158" applyNumberFormat="1" applyFill="1" applyBorder="1" applyProtection="1">
      <protection locked="0"/>
    </xf>
    <xf numFmtId="169" fontId="17" fillId="0" borderId="13" xfId="158" applyNumberFormat="1" applyFont="1" applyFill="1" applyBorder="1" applyProtection="1">
      <protection locked="0"/>
    </xf>
    <xf numFmtId="169" fontId="17" fillId="0" borderId="12" xfId="158" applyNumberFormat="1" applyFont="1" applyFill="1" applyBorder="1" applyProtection="1">
      <protection locked="0"/>
    </xf>
    <xf numFmtId="169" fontId="17" fillId="0" borderId="13" xfId="158" applyNumberFormat="1" applyFont="1" applyFill="1" applyBorder="1" applyProtection="1"/>
    <xf numFmtId="168" fontId="12" fillId="0" borderId="0" xfId="158" applyNumberFormat="1" applyFill="1" applyAlignment="1" applyProtection="1">
      <alignment horizontal="center"/>
    </xf>
    <xf numFmtId="177" fontId="66" fillId="0" borderId="9" xfId="157" applyNumberFormat="1" applyFill="1" applyBorder="1" applyProtection="1">
      <protection locked="0"/>
    </xf>
    <xf numFmtId="0" fontId="12" fillId="0" borderId="0" xfId="75" applyFont="1" applyFill="1" applyProtection="1"/>
    <xf numFmtId="0" fontId="12" fillId="0" borderId="0" xfId="75" applyFont="1" applyFill="1" applyBorder="1" applyProtection="1"/>
    <xf numFmtId="43" fontId="12" fillId="0" borderId="0" xfId="1" applyFont="1" applyFill="1" applyProtection="1"/>
    <xf numFmtId="2" fontId="0" fillId="0" borderId="0" xfId="0" applyNumberFormat="1" applyFill="1" applyProtection="1"/>
    <xf numFmtId="2" fontId="0" fillId="0" borderId="0" xfId="1" applyNumberFormat="1" applyFont="1" applyFill="1" applyProtection="1"/>
    <xf numFmtId="176" fontId="0" fillId="0" borderId="0" xfId="1" applyNumberFormat="1" applyFont="1" applyFill="1" applyProtection="1"/>
    <xf numFmtId="9" fontId="17" fillId="0" borderId="0" xfId="7" applyFont="1" applyFill="1" applyProtection="1"/>
    <xf numFmtId="176" fontId="0" fillId="0" borderId="0" xfId="1" applyNumberFormat="1" applyFont="1" applyFill="1" applyBorder="1" applyProtection="1">
      <protection locked="0"/>
    </xf>
    <xf numFmtId="2" fontId="0" fillId="0" borderId="0" xfId="0" applyNumberFormat="1" applyFill="1" applyBorder="1" applyProtection="1"/>
    <xf numFmtId="177" fontId="14" fillId="0" borderId="11" xfId="0" applyFont="1" applyFill="1" applyBorder="1" applyProtection="1"/>
    <xf numFmtId="176" fontId="0" fillId="0" borderId="0" xfId="1" applyNumberFormat="1" applyFont="1" applyFill="1" applyProtection="1">
      <protection locked="0"/>
    </xf>
    <xf numFmtId="37" fontId="17" fillId="0" borderId="3" xfId="1" applyNumberFormat="1" applyFont="1" applyFill="1" applyBorder="1" applyProtection="1">
      <protection locked="0"/>
    </xf>
    <xf numFmtId="177" fontId="23" fillId="0" borderId="0" xfId="0" applyFont="1" applyFill="1" applyAlignment="1" applyProtection="1">
      <alignment wrapText="1"/>
    </xf>
    <xf numFmtId="177" fontId="24" fillId="0" borderId="11" xfId="0" applyFont="1" applyFill="1" applyBorder="1" applyAlignment="1" applyProtection="1">
      <alignment horizontal="center"/>
      <protection locked="0"/>
    </xf>
    <xf numFmtId="0" fontId="48" fillId="0" borderId="0" xfId="75" applyFont="1" applyBorder="1" applyProtection="1">
      <protection locked="0"/>
    </xf>
    <xf numFmtId="0" fontId="48" fillId="0" borderId="0" xfId="75" applyFont="1" applyBorder="1" applyProtection="1"/>
    <xf numFmtId="0" fontId="12" fillId="0" borderId="0" xfId="75" applyFill="1" applyBorder="1" applyAlignment="1" applyProtection="1">
      <alignment wrapText="1"/>
    </xf>
    <xf numFmtId="177" fontId="23" fillId="0" borderId="3" xfId="0" applyFont="1" applyFill="1" applyBorder="1" applyAlignment="1" applyProtection="1">
      <alignment horizontal="center"/>
    </xf>
    <xf numFmtId="177" fontId="23" fillId="0" borderId="4" xfId="0" applyFont="1" applyFill="1" applyBorder="1" applyAlignment="1" applyProtection="1">
      <alignment horizontal="center"/>
      <protection locked="0"/>
    </xf>
    <xf numFmtId="177" fontId="0" fillId="0" borderId="0" xfId="0" applyBorder="1" applyAlignment="1">
      <alignment horizontal="left" indent="2"/>
    </xf>
    <xf numFmtId="177" fontId="12" fillId="0" borderId="10" xfId="0" applyFont="1" applyBorder="1" applyAlignment="1">
      <alignment horizontal="left" indent="2"/>
    </xf>
    <xf numFmtId="43" fontId="12" fillId="0" borderId="0" xfId="1"/>
    <xf numFmtId="176" fontId="35" fillId="0" borderId="0" xfId="1" applyNumberFormat="1" applyFont="1" applyFill="1" applyBorder="1" applyAlignment="1">
      <alignment horizontal="right" vertical="center"/>
    </xf>
    <xf numFmtId="44" fontId="38" fillId="0" borderId="20" xfId="2239" applyNumberFormat="1" applyFont="1" applyFill="1" applyBorder="1" applyAlignment="1">
      <alignment vertical="center"/>
    </xf>
    <xf numFmtId="44" fontId="38" fillId="0" borderId="0" xfId="2360" applyNumberFormat="1" applyFont="1" applyFill="1" applyBorder="1" applyAlignment="1">
      <alignment vertical="center"/>
    </xf>
    <xf numFmtId="43" fontId="17" fillId="0" borderId="13" xfId="1" applyFont="1" applyFill="1" applyBorder="1" applyAlignment="1" applyProtection="1">
      <alignment horizontal="right"/>
      <protection locked="0"/>
    </xf>
    <xf numFmtId="43" fontId="17" fillId="0" borderId="14" xfId="1" applyFont="1" applyFill="1" applyBorder="1" applyAlignment="1" applyProtection="1">
      <alignment horizontal="right"/>
      <protection locked="0"/>
    </xf>
    <xf numFmtId="43" fontId="17" fillId="0" borderId="11" xfId="1" applyFont="1" applyFill="1" applyBorder="1" applyProtection="1">
      <protection locked="0"/>
    </xf>
    <xf numFmtId="43" fontId="17" fillId="0" borderId="17" xfId="1" applyFont="1" applyFill="1" applyBorder="1" applyAlignment="1" applyProtection="1">
      <alignment horizontal="right"/>
    </xf>
    <xf numFmtId="43" fontId="17" fillId="0" borderId="12" xfId="1" applyFont="1" applyFill="1" applyBorder="1" applyAlignment="1" applyProtection="1">
      <alignment horizontal="right"/>
      <protection locked="0"/>
    </xf>
    <xf numFmtId="43" fontId="17" fillId="0" borderId="3" xfId="1" applyFont="1" applyFill="1" applyBorder="1" applyAlignment="1" applyProtection="1">
      <alignment horizontal="right"/>
    </xf>
    <xf numFmtId="43" fontId="17" fillId="0" borderId="12" xfId="1" applyFont="1" applyFill="1" applyBorder="1" applyAlignment="1" applyProtection="1">
      <alignment horizontal="right"/>
    </xf>
    <xf numFmtId="43" fontId="17" fillId="0" borderId="7" xfId="1" applyFont="1" applyFill="1" applyBorder="1" applyAlignment="1" applyProtection="1">
      <alignment horizontal="right"/>
    </xf>
    <xf numFmtId="43" fontId="17" fillId="0" borderId="15" xfId="1" applyFont="1" applyFill="1" applyBorder="1" applyAlignment="1" applyProtection="1">
      <alignment horizontal="right"/>
    </xf>
    <xf numFmtId="43" fontId="17" fillId="0" borderId="9" xfId="1" applyFont="1" applyFill="1" applyBorder="1" applyAlignment="1" applyProtection="1">
      <alignment horizontal="right"/>
      <protection locked="0"/>
    </xf>
    <xf numFmtId="43" fontId="17" fillId="0" borderId="15" xfId="1" applyFont="1" applyFill="1" applyBorder="1" applyAlignment="1" applyProtection="1">
      <alignment horizontal="right"/>
      <protection locked="0"/>
    </xf>
    <xf numFmtId="43" fontId="17" fillId="0" borderId="7" xfId="1" applyFont="1" applyFill="1" applyBorder="1" applyAlignment="1" applyProtection="1">
      <alignment horizontal="right"/>
      <protection locked="0"/>
    </xf>
    <xf numFmtId="43" fontId="17" fillId="0" borderId="2" xfId="1" applyFont="1" applyFill="1" applyBorder="1" applyAlignment="1" applyProtection="1">
      <alignment horizontal="right"/>
    </xf>
    <xf numFmtId="43" fontId="17" fillId="0" borderId="16" xfId="1" applyFont="1" applyFill="1" applyBorder="1" applyAlignment="1" applyProtection="1">
      <alignment horizontal="right"/>
    </xf>
    <xf numFmtId="43" fontId="17" fillId="0" borderId="18" xfId="1" applyFont="1" applyFill="1" applyBorder="1" applyAlignment="1" applyProtection="1">
      <alignment horizontal="right"/>
    </xf>
    <xf numFmtId="43" fontId="17" fillId="0" borderId="11" xfId="1" applyFont="1" applyBorder="1" applyProtection="1">
      <protection locked="0"/>
    </xf>
    <xf numFmtId="43" fontId="17" fillId="0" borderId="1" xfId="1" applyFont="1" applyFill="1" applyBorder="1" applyProtection="1">
      <protection locked="0"/>
    </xf>
    <xf numFmtId="43" fontId="17" fillId="0" borderId="6" xfId="1" applyFont="1" applyFill="1" applyBorder="1" applyProtection="1">
      <protection locked="0"/>
    </xf>
    <xf numFmtId="43" fontId="17" fillId="0" borderId="14" xfId="1" applyFont="1" applyBorder="1" applyProtection="1">
      <protection locked="0"/>
    </xf>
    <xf numFmtId="43" fontId="17" fillId="0" borderId="13" xfId="1" applyFont="1" applyBorder="1" applyProtection="1">
      <protection locked="0"/>
    </xf>
    <xf numFmtId="43" fontId="17" fillId="0" borderId="14" xfId="1" applyFont="1" applyBorder="1" applyProtection="1"/>
    <xf numFmtId="43" fontId="17" fillId="0" borderId="10" xfId="1" applyFont="1" applyBorder="1" applyAlignment="1" applyProtection="1"/>
    <xf numFmtId="43" fontId="17" fillId="0" borderId="15" xfId="1" applyFont="1" applyBorder="1" applyProtection="1"/>
    <xf numFmtId="0" fontId="17" fillId="0" borderId="0" xfId="0" applyNumberFormat="1" applyFont="1" applyFill="1" applyProtection="1"/>
    <xf numFmtId="37" fontId="17" fillId="0" borderId="0" xfId="75" applyNumberFormat="1" applyFont="1" applyFill="1" applyProtection="1"/>
    <xf numFmtId="43" fontId="17" fillId="0" borderId="0" xfId="1" applyFont="1" applyFill="1" applyBorder="1" applyAlignment="1" applyProtection="1">
      <alignment horizontal="center"/>
      <protection locked="0"/>
    </xf>
    <xf numFmtId="43" fontId="17" fillId="0" borderId="11" xfId="1" applyFont="1" applyFill="1" applyBorder="1" applyAlignment="1" applyProtection="1">
      <alignment horizontal="center"/>
    </xf>
    <xf numFmtId="171" fontId="35" fillId="0" borderId="0" xfId="7" applyNumberFormat="1" applyFont="1" applyFill="1" applyBorder="1" applyAlignment="1">
      <alignment horizontal="right" vertical="center"/>
    </xf>
    <xf numFmtId="10" fontId="12" fillId="0" borderId="0" xfId="7" applyNumberFormat="1" applyFill="1"/>
    <xf numFmtId="177" fontId="12" fillId="0" borderId="0" xfId="0" applyFont="1" applyFill="1" applyAlignment="1" applyProtection="1">
      <alignment horizontal="left" wrapText="1"/>
      <protection locked="0"/>
    </xf>
    <xf numFmtId="0" fontId="17" fillId="0" borderId="4" xfId="75" applyFont="1" applyBorder="1" applyProtection="1">
      <protection locked="0"/>
    </xf>
    <xf numFmtId="177" fontId="13" fillId="0" borderId="10" xfId="0" applyFont="1" applyFill="1" applyBorder="1" applyAlignment="1" applyProtection="1">
      <alignment horizontal="center"/>
      <protection locked="0"/>
    </xf>
    <xf numFmtId="177" fontId="16" fillId="0" borderId="0" xfId="0" applyFont="1" applyFill="1" applyBorder="1" applyAlignment="1" applyProtection="1">
      <alignment horizontal="center"/>
      <protection locked="0"/>
    </xf>
    <xf numFmtId="177" fontId="0" fillId="0" borderId="6" xfId="0" applyFill="1" applyBorder="1" applyProtection="1">
      <protection locked="0"/>
    </xf>
    <xf numFmtId="43" fontId="17" fillId="0" borderId="13" xfId="1" applyFont="1" applyFill="1" applyBorder="1" applyProtection="1">
      <protection locked="0"/>
    </xf>
    <xf numFmtId="176" fontId="17" fillId="0" borderId="7" xfId="1" applyNumberFormat="1" applyFont="1" applyFill="1" applyBorder="1" applyProtection="1">
      <protection locked="0"/>
    </xf>
    <xf numFmtId="176" fontId="23" fillId="0" borderId="18" xfId="1"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43" fontId="17" fillId="0" borderId="9" xfId="1" applyFont="1" applyFill="1" applyBorder="1" applyProtection="1">
      <protection locked="0"/>
    </xf>
    <xf numFmtId="43" fontId="17" fillId="0" borderId="9" xfId="1" applyFont="1" applyBorder="1" applyAlignment="1" applyProtection="1"/>
    <xf numFmtId="177" fontId="0" fillId="0" borderId="7" xfId="0" applyFill="1" applyBorder="1" applyProtection="1">
      <protection locked="0"/>
    </xf>
    <xf numFmtId="176" fontId="17" fillId="0" borderId="9" xfId="7" applyNumberFormat="1" applyFont="1" applyFill="1" applyBorder="1" applyAlignment="1" applyProtection="1">
      <alignment horizontal="right"/>
      <protection locked="0"/>
    </xf>
    <xf numFmtId="37" fontId="17" fillId="0" borderId="9" xfId="0" applyNumberFormat="1" applyFont="1" applyFill="1" applyBorder="1" applyProtection="1">
      <protection locked="0"/>
    </xf>
    <xf numFmtId="176" fontId="17" fillId="0" borderId="8" xfId="1" applyNumberFormat="1" applyFont="1" applyFill="1" applyBorder="1" applyProtection="1">
      <protection locked="0"/>
    </xf>
    <xf numFmtId="37" fontId="17" fillId="0" borderId="15" xfId="0" applyNumberFormat="1" applyFont="1" applyFill="1" applyBorder="1" applyProtection="1">
      <protection locked="0"/>
    </xf>
    <xf numFmtId="37" fontId="17" fillId="0" borderId="7" xfId="0" applyNumberFormat="1" applyFont="1" applyFill="1" applyBorder="1" applyProtection="1">
      <protection locked="0"/>
    </xf>
    <xf numFmtId="37" fontId="17" fillId="0" borderId="7" xfId="16" applyNumberFormat="1" applyFont="1" applyFill="1" applyBorder="1" applyAlignment="1" applyProtection="1">
      <alignment horizontal="right"/>
      <protection locked="0"/>
    </xf>
    <xf numFmtId="37" fontId="17" fillId="0" borderId="9" xfId="16" applyNumberFormat="1" applyFont="1" applyFill="1" applyBorder="1" applyAlignment="1" applyProtection="1">
      <alignment horizontal="right"/>
      <protection locked="0"/>
    </xf>
    <xf numFmtId="167" fontId="17" fillId="0" borderId="15" xfId="13" applyNumberFormat="1" applyFont="1" applyFill="1" applyBorder="1" applyProtection="1">
      <protection locked="0"/>
    </xf>
    <xf numFmtId="167" fontId="17" fillId="0" borderId="15" xfId="13" applyNumberFormat="1" applyFont="1" applyFill="1" applyBorder="1" applyAlignment="1" applyProtection="1">
      <alignment horizontal="right"/>
      <protection locked="0"/>
    </xf>
    <xf numFmtId="167" fontId="17" fillId="0" borderId="18" xfId="13" applyNumberFormat="1" applyFont="1" applyFill="1" applyBorder="1" applyAlignment="1" applyProtection="1">
      <alignment horizontal="right"/>
      <protection locked="0"/>
    </xf>
    <xf numFmtId="37" fontId="17" fillId="0" borderId="15" xfId="75" applyNumberFormat="1" applyFont="1" applyFill="1" applyBorder="1" applyProtection="1">
      <protection locked="0"/>
    </xf>
    <xf numFmtId="169" fontId="17" fillId="0" borderId="15" xfId="158" applyNumberFormat="1" applyFont="1" applyFill="1" applyBorder="1" applyProtection="1">
      <protection locked="0"/>
    </xf>
    <xf numFmtId="37" fontId="17" fillId="0" borderId="15" xfId="13" applyNumberFormat="1" applyFont="1" applyFill="1" applyBorder="1" applyProtection="1">
      <protection locked="0"/>
    </xf>
    <xf numFmtId="37" fontId="17" fillId="0" borderId="15" xfId="75" applyNumberFormat="1" applyFont="1" applyBorder="1" applyProtection="1">
      <protection locked="0"/>
    </xf>
    <xf numFmtId="169" fontId="17" fillId="0" borderId="15" xfId="157" applyNumberFormat="1" applyFont="1" applyFill="1" applyBorder="1" applyProtection="1">
      <protection locked="0"/>
    </xf>
    <xf numFmtId="37" fontId="17" fillId="0" borderId="15" xfId="7" applyNumberFormat="1" applyFont="1" applyFill="1" applyBorder="1" applyAlignment="1" applyProtection="1">
      <alignment horizontal="right"/>
      <protection locked="0"/>
    </xf>
    <xf numFmtId="37" fontId="17" fillId="0" borderId="7" xfId="7" applyNumberFormat="1" applyFont="1" applyFill="1" applyBorder="1" applyAlignment="1" applyProtection="1">
      <alignment horizontal="right"/>
      <protection locked="0"/>
    </xf>
    <xf numFmtId="37" fontId="17" fillId="0" borderId="9" xfId="7" applyNumberFormat="1" applyFont="1" applyFill="1" applyBorder="1" applyProtection="1">
      <protection locked="0"/>
    </xf>
    <xf numFmtId="183" fontId="17" fillId="0" borderId="9" xfId="0" applyNumberFormat="1" applyFont="1" applyFill="1" applyBorder="1" applyProtection="1">
      <protection locked="0"/>
    </xf>
    <xf numFmtId="177" fontId="17" fillId="0" borderId="8" xfId="0" applyFont="1" applyFill="1" applyBorder="1" applyProtection="1">
      <protection locked="0"/>
    </xf>
    <xf numFmtId="176" fontId="17" fillId="0" borderId="9" xfId="0" applyNumberFormat="1" applyFont="1" applyFill="1" applyBorder="1" applyProtection="1">
      <protection locked="0"/>
    </xf>
    <xf numFmtId="176" fontId="17" fillId="0" borderId="18" xfId="1" applyNumberFormat="1" applyFont="1" applyFill="1" applyBorder="1" applyProtection="1">
      <protection locked="0"/>
    </xf>
    <xf numFmtId="169" fontId="22" fillId="0" borderId="9" xfId="1" applyNumberFormat="1" applyFont="1" applyFill="1" applyBorder="1" applyProtection="1">
      <protection locked="0"/>
    </xf>
    <xf numFmtId="43" fontId="13" fillId="0" borderId="9" xfId="1" applyFont="1" applyFill="1" applyBorder="1" applyAlignment="1" applyProtection="1">
      <alignment horizontal="right"/>
      <protection locked="0"/>
    </xf>
    <xf numFmtId="169" fontId="22" fillId="0" borderId="9" xfId="1" applyNumberFormat="1" applyFont="1" applyFill="1" applyBorder="1" applyAlignment="1" applyProtection="1">
      <alignment horizontal="right"/>
      <protection locked="0"/>
    </xf>
    <xf numFmtId="170" fontId="22" fillId="0" borderId="9" xfId="0" applyNumberFormat="1" applyFont="1" applyFill="1" applyBorder="1" applyProtection="1">
      <protection locked="0"/>
    </xf>
    <xf numFmtId="2" fontId="22" fillId="0" borderId="9" xfId="0" applyNumberFormat="1" applyFont="1" applyFill="1" applyBorder="1" applyProtection="1">
      <protection locked="0"/>
    </xf>
    <xf numFmtId="168" fontId="17" fillId="0" borderId="9" xfId="7" applyNumberFormat="1" applyFont="1" applyFill="1" applyBorder="1" applyAlignment="1" applyProtection="1">
      <protection locked="0"/>
    </xf>
    <xf numFmtId="177" fontId="17" fillId="0" borderId="8" xfId="0" applyFont="1" applyFill="1" applyBorder="1" applyAlignment="1" applyProtection="1">
      <protection locked="0"/>
    </xf>
    <xf numFmtId="168" fontId="17" fillId="0" borderId="1" xfId="13" applyNumberFormat="1" applyFont="1" applyFill="1" applyBorder="1" applyAlignment="1" applyProtection="1">
      <alignment horizontal="right"/>
    </xf>
    <xf numFmtId="2" fontId="22" fillId="0" borderId="10" xfId="1" applyNumberFormat="1" applyFont="1" applyFill="1" applyBorder="1" applyProtection="1"/>
    <xf numFmtId="167" fontId="17" fillId="0" borderId="8" xfId="13" applyNumberFormat="1" applyFont="1" applyFill="1" applyBorder="1" applyAlignment="1" applyProtection="1">
      <alignment horizontal="right"/>
      <protection locked="0"/>
    </xf>
    <xf numFmtId="9" fontId="15" fillId="0" borderId="0" xfId="7" applyFont="1" applyFill="1" applyBorder="1" applyAlignment="1" applyProtection="1">
      <alignment horizontal="left"/>
      <protection locked="0"/>
    </xf>
    <xf numFmtId="172" fontId="17" fillId="0" borderId="9" xfId="0" applyNumberFormat="1" applyFont="1" applyFill="1" applyBorder="1" applyAlignment="1" applyProtection="1">
      <protection locked="0"/>
    </xf>
    <xf numFmtId="171" fontId="17" fillId="0" borderId="9" xfId="1" applyNumberFormat="1" applyFont="1" applyFill="1" applyBorder="1" applyAlignment="1" applyProtection="1">
      <alignment horizontal="right"/>
    </xf>
    <xf numFmtId="177" fontId="42" fillId="0" borderId="3" xfId="0" applyFont="1" applyFill="1" applyBorder="1" applyAlignment="1" applyProtection="1">
      <alignment horizontal="center"/>
      <protection locked="0"/>
    </xf>
    <xf numFmtId="176" fontId="22" fillId="0" borderId="0" xfId="1" applyNumberFormat="1" applyFont="1" applyFill="1" applyBorder="1" applyProtection="1">
      <protection locked="0"/>
    </xf>
    <xf numFmtId="168" fontId="22" fillId="0" borderId="0" xfId="0" applyNumberFormat="1" applyFont="1" applyFill="1" applyBorder="1" applyProtection="1">
      <protection locked="0"/>
    </xf>
    <xf numFmtId="43" fontId="22" fillId="0" borderId="0" xfId="1" applyFont="1" applyFill="1" applyBorder="1" applyProtection="1">
      <protection locked="0"/>
    </xf>
    <xf numFmtId="43" fontId="17" fillId="0" borderId="10" xfId="1" applyNumberFormat="1" applyFont="1" applyFill="1" applyBorder="1" applyAlignment="1" applyProtection="1">
      <alignment horizontal="right"/>
    </xf>
    <xf numFmtId="177" fontId="29" fillId="0" borderId="0" xfId="0" applyFont="1" applyAlignment="1">
      <alignment horizontal="center" wrapText="1"/>
    </xf>
    <xf numFmtId="177" fontId="0" fillId="0" borderId="0" xfId="0" applyAlignment="1">
      <alignment wrapText="1"/>
    </xf>
    <xf numFmtId="177" fontId="28" fillId="0" borderId="0" xfId="0" applyFont="1" applyAlignment="1">
      <alignment horizontal="center" wrapText="1"/>
    </xf>
    <xf numFmtId="177" fontId="12" fillId="0" borderId="10" xfId="0" applyFont="1" applyBorder="1" applyAlignment="1">
      <alignment horizontal="left" wrapText="1" indent="2"/>
    </xf>
    <xf numFmtId="177" fontId="0" fillId="0" borderId="0" xfId="0" applyBorder="1" applyAlignment="1">
      <alignment horizontal="left" indent="2"/>
    </xf>
    <xf numFmtId="177" fontId="33" fillId="0" borderId="10" xfId="0" applyFont="1" applyBorder="1" applyAlignment="1">
      <alignment horizontal="left" indent="2"/>
    </xf>
    <xf numFmtId="177" fontId="33" fillId="0" borderId="0" xfId="0" applyFont="1" applyBorder="1" applyAlignment="1">
      <alignment horizontal="left" indent="2"/>
    </xf>
    <xf numFmtId="177" fontId="12" fillId="0" borderId="10" xfId="0" applyFont="1" applyBorder="1" applyAlignment="1">
      <alignment horizontal="left" indent="2"/>
    </xf>
    <xf numFmtId="177" fontId="12" fillId="0" borderId="0" xfId="0" applyFont="1" applyAlignment="1" applyProtection="1">
      <alignment horizontal="left" wrapText="1"/>
      <protection locked="0"/>
    </xf>
    <xf numFmtId="177" fontId="12" fillId="0" borderId="0" xfId="0" applyFont="1" applyFill="1" applyAlignment="1" applyProtection="1">
      <alignment horizontal="left" vertical="top" wrapText="1"/>
      <protection locked="0"/>
    </xf>
    <xf numFmtId="177" fontId="0" fillId="0" borderId="0" xfId="0" applyFill="1" applyAlignment="1" applyProtection="1">
      <alignment horizontal="left" vertical="top" wrapText="1"/>
      <protection locked="0"/>
    </xf>
    <xf numFmtId="177" fontId="12" fillId="0" borderId="0" xfId="0" applyFont="1" applyFill="1" applyAlignment="1">
      <alignment horizontal="left" wrapText="1"/>
    </xf>
    <xf numFmtId="177" fontId="33" fillId="0" borderId="0" xfId="0" applyFont="1" applyFill="1" applyAlignment="1">
      <alignment horizontal="left" wrapText="1"/>
    </xf>
    <xf numFmtId="177" fontId="0" fillId="0" borderId="0" xfId="0" applyFill="1" applyAlignment="1">
      <alignment horizontal="left" wrapText="1"/>
    </xf>
    <xf numFmtId="177" fontId="33" fillId="0" borderId="10" xfId="0" applyFont="1" applyBorder="1" applyAlignment="1">
      <alignment horizontal="left" wrapText="1" indent="2"/>
    </xf>
    <xf numFmtId="177" fontId="33" fillId="0" borderId="5" xfId="0" applyFont="1" applyBorder="1" applyAlignment="1">
      <alignment horizontal="left" wrapText="1" indent="2"/>
    </xf>
    <xf numFmtId="177" fontId="0" fillId="0" borderId="6" xfId="0" applyBorder="1" applyAlignment="1">
      <alignment horizontal="left" indent="2"/>
    </xf>
    <xf numFmtId="177" fontId="12" fillId="0" borderId="0" xfId="0" applyFont="1" applyFill="1" applyAlignment="1" applyProtection="1">
      <alignment horizontal="left" wrapText="1"/>
      <protection locked="0"/>
    </xf>
    <xf numFmtId="177" fontId="23" fillId="0" borderId="2" xfId="0" applyFont="1" applyFill="1" applyBorder="1" applyAlignment="1" applyProtection="1">
      <alignment horizontal="center"/>
    </xf>
    <xf numFmtId="177" fontId="23" fillId="0" borderId="4" xfId="0" applyFont="1" applyFill="1" applyBorder="1" applyAlignment="1" applyProtection="1">
      <alignment horizontal="center"/>
    </xf>
    <xf numFmtId="177" fontId="13" fillId="0" borderId="5" xfId="0" applyFont="1" applyFill="1" applyBorder="1" applyAlignment="1" applyProtection="1">
      <alignment horizontal="center"/>
    </xf>
    <xf numFmtId="177" fontId="24" fillId="0" borderId="1" xfId="0" applyFont="1" applyFill="1" applyBorder="1" applyAlignment="1" applyProtection="1">
      <alignment horizontal="center"/>
    </xf>
    <xf numFmtId="177" fontId="13" fillId="0" borderId="1" xfId="0" applyFont="1" applyFill="1" applyBorder="1" applyAlignment="1" applyProtection="1">
      <alignment horizontal="center"/>
    </xf>
    <xf numFmtId="177" fontId="17" fillId="0" borderId="5" xfId="0" applyFont="1" applyFill="1" applyBorder="1" applyAlignment="1" applyProtection="1">
      <alignment horizontal="center"/>
    </xf>
    <xf numFmtId="177" fontId="17" fillId="0" borderId="1" xfId="0" applyFont="1" applyFill="1" applyBorder="1" applyAlignment="1" applyProtection="1">
      <alignment horizontal="center"/>
    </xf>
    <xf numFmtId="177" fontId="26" fillId="0" borderId="12" xfId="0" applyFont="1" applyFill="1" applyBorder="1" applyAlignment="1" applyProtection="1">
      <alignment horizontal="center" wrapText="1"/>
    </xf>
    <xf numFmtId="177" fontId="26" fillId="0" borderId="13" xfId="0" applyFont="1" applyFill="1" applyBorder="1" applyAlignment="1" applyProtection="1">
      <alignment horizontal="center" wrapText="1"/>
    </xf>
    <xf numFmtId="177" fontId="26" fillId="0" borderId="14" xfId="0" applyFont="1" applyFill="1" applyBorder="1" applyAlignment="1" applyProtection="1">
      <alignment horizontal="center" wrapText="1"/>
    </xf>
    <xf numFmtId="177" fontId="26" fillId="0" borderId="12" xfId="0" applyFont="1" applyFill="1" applyBorder="1" applyAlignment="1" applyProtection="1">
      <alignment horizontal="center"/>
    </xf>
    <xf numFmtId="177" fontId="26" fillId="0" borderId="13" xfId="0" applyFont="1" applyFill="1" applyBorder="1" applyAlignment="1" applyProtection="1">
      <alignment horizontal="center"/>
    </xf>
    <xf numFmtId="177" fontId="26" fillId="0" borderId="14" xfId="0" applyFont="1" applyFill="1" applyBorder="1" applyAlignment="1" applyProtection="1">
      <alignment horizontal="center"/>
    </xf>
    <xf numFmtId="177" fontId="26" fillId="0" borderId="7" xfId="0" applyFont="1" applyFill="1" applyBorder="1" applyAlignment="1" applyProtection="1">
      <alignment horizontal="center" vertical="center"/>
    </xf>
    <xf numFmtId="177" fontId="26" fillId="0" borderId="8" xfId="0" applyFont="1" applyFill="1" applyBorder="1" applyAlignment="1" applyProtection="1">
      <alignment horizontal="center" vertical="center"/>
    </xf>
    <xf numFmtId="0" fontId="23" fillId="0" borderId="0" xfId="75" applyFont="1" applyFill="1" applyBorder="1" applyAlignment="1" applyProtection="1">
      <alignment wrapText="1"/>
    </xf>
    <xf numFmtId="0" fontId="12" fillId="0" borderId="0" xfId="75" applyFill="1" applyBorder="1" applyAlignment="1" applyProtection="1">
      <alignment wrapText="1"/>
    </xf>
    <xf numFmtId="0" fontId="23" fillId="0" borderId="0" xfId="75" applyFont="1" applyFill="1" applyAlignment="1" applyProtection="1">
      <alignment wrapText="1"/>
    </xf>
    <xf numFmtId="177" fontId="110" fillId="0" borderId="28" xfId="412" applyFont="1" applyFill="1" applyBorder="1" applyAlignment="1">
      <alignment vertical="center"/>
    </xf>
    <xf numFmtId="177" fontId="110" fillId="0" borderId="31" xfId="412" applyFont="1" applyFill="1" applyBorder="1" applyAlignment="1">
      <alignment vertical="center"/>
    </xf>
    <xf numFmtId="177" fontId="111" fillId="0" borderId="27" xfId="412" applyFont="1" applyFill="1" applyBorder="1" applyAlignment="1">
      <alignment vertical="center"/>
    </xf>
    <xf numFmtId="177" fontId="111" fillId="0" borderId="22" xfId="412" applyFont="1" applyFill="1" applyBorder="1" applyAlignment="1">
      <alignment vertical="center"/>
    </xf>
    <xf numFmtId="177" fontId="111" fillId="0" borderId="25" xfId="412" applyFont="1" applyFill="1" applyBorder="1" applyAlignment="1">
      <alignment vertical="center"/>
    </xf>
    <xf numFmtId="177" fontId="111" fillId="0" borderId="24" xfId="412" applyFont="1" applyFill="1" applyBorder="1" applyAlignment="1">
      <alignment vertical="center"/>
    </xf>
    <xf numFmtId="177" fontId="111" fillId="0" borderId="26" xfId="412" applyFont="1" applyFill="1" applyBorder="1" applyAlignment="1">
      <alignment vertical="center"/>
    </xf>
    <xf numFmtId="177" fontId="111" fillId="0" borderId="23" xfId="412" applyFont="1" applyFill="1" applyBorder="1" applyAlignment="1">
      <alignment vertical="center"/>
    </xf>
    <xf numFmtId="177" fontId="112" fillId="0" borderId="28" xfId="412" applyFont="1" applyFill="1" applyBorder="1" applyAlignment="1">
      <alignment horizontal="center" vertical="center" wrapText="1"/>
    </xf>
    <xf numFmtId="177" fontId="112" fillId="0" borderId="31" xfId="412" applyFont="1" applyFill="1" applyBorder="1" applyAlignment="1">
      <alignment horizontal="center" vertical="center" wrapText="1"/>
    </xf>
    <xf numFmtId="177" fontId="23" fillId="0" borderId="0" xfId="0" applyFont="1" applyAlignment="1" applyProtection="1">
      <alignment wrapText="1"/>
    </xf>
    <xf numFmtId="177" fontId="0" fillId="0" borderId="0" xfId="0" applyBorder="1" applyAlignment="1" applyProtection="1">
      <alignment wrapText="1"/>
    </xf>
    <xf numFmtId="177" fontId="13" fillId="0" borderId="10" xfId="0" applyFont="1" applyFill="1" applyBorder="1" applyAlignment="1" applyProtection="1">
      <alignment horizontal="center"/>
    </xf>
    <xf numFmtId="177" fontId="13" fillId="0" borderId="11" xfId="0" applyFont="1" applyFill="1" applyBorder="1" applyAlignment="1" applyProtection="1">
      <alignment horizontal="center"/>
    </xf>
    <xf numFmtId="0" fontId="23" fillId="0" borderId="2" xfId="158" applyFont="1" applyFill="1" applyBorder="1" applyAlignment="1" applyProtection="1">
      <alignment horizontal="center"/>
    </xf>
    <xf numFmtId="0" fontId="23" fillId="0" borderId="4" xfId="158" applyFont="1" applyFill="1" applyBorder="1" applyAlignment="1" applyProtection="1">
      <alignment horizontal="center"/>
    </xf>
    <xf numFmtId="0" fontId="13" fillId="0" borderId="5" xfId="75" applyFont="1" applyFill="1" applyBorder="1" applyAlignment="1" applyProtection="1">
      <alignment horizontal="center"/>
    </xf>
    <xf numFmtId="0" fontId="13" fillId="0" borderId="1" xfId="75" applyFont="1" applyFill="1" applyBorder="1" applyAlignment="1" applyProtection="1">
      <alignment horizontal="center"/>
    </xf>
    <xf numFmtId="0" fontId="12" fillId="0" borderId="0" xfId="75" applyFill="1" applyAlignment="1" applyProtection="1">
      <alignment wrapText="1"/>
    </xf>
    <xf numFmtId="0" fontId="13" fillId="0" borderId="11" xfId="75" applyFont="1" applyFill="1" applyBorder="1" applyAlignment="1" applyProtection="1">
      <alignment horizontal="center"/>
    </xf>
    <xf numFmtId="0" fontId="23" fillId="0" borderId="2" xfId="157" applyFont="1" applyFill="1" applyBorder="1" applyAlignment="1" applyProtection="1">
      <alignment horizontal="center"/>
    </xf>
    <xf numFmtId="0" fontId="23" fillId="0" borderId="4" xfId="157" applyFont="1" applyFill="1" applyBorder="1" applyAlignment="1" applyProtection="1">
      <alignment horizontal="center"/>
    </xf>
    <xf numFmtId="0" fontId="23" fillId="0" borderId="2" xfId="156" applyFont="1" applyFill="1" applyBorder="1" applyAlignment="1" applyProtection="1">
      <alignment horizontal="center"/>
    </xf>
    <xf numFmtId="0" fontId="23" fillId="0" borderId="4" xfId="156" applyFont="1" applyFill="1" applyBorder="1" applyAlignment="1" applyProtection="1">
      <alignment horizontal="center"/>
    </xf>
    <xf numFmtId="0" fontId="17" fillId="0" borderId="5" xfId="75" applyFont="1" applyFill="1" applyBorder="1" applyAlignment="1" applyProtection="1">
      <alignment horizontal="center"/>
    </xf>
    <xf numFmtId="0" fontId="17" fillId="0" borderId="1" xfId="75" applyFont="1" applyFill="1" applyBorder="1" applyAlignment="1" applyProtection="1">
      <alignment horizontal="center"/>
    </xf>
    <xf numFmtId="0" fontId="23" fillId="0" borderId="0" xfId="75" applyFont="1" applyAlignment="1" applyProtection="1">
      <alignment wrapText="1"/>
    </xf>
    <xf numFmtId="0" fontId="12" fillId="0" borderId="0" xfId="75" applyBorder="1" applyAlignment="1" applyProtection="1">
      <alignment wrapText="1"/>
    </xf>
    <xf numFmtId="0" fontId="12" fillId="0" borderId="0" xfId="75" applyAlignment="1" applyProtection="1">
      <alignment wrapText="1"/>
    </xf>
    <xf numFmtId="177" fontId="23" fillId="0" borderId="0" xfId="0" applyFont="1" applyFill="1" applyAlignment="1" applyProtection="1">
      <alignment wrapText="1"/>
    </xf>
    <xf numFmtId="177" fontId="0" fillId="0" borderId="0" xfId="0" applyFill="1" applyBorder="1" applyAlignment="1" applyProtection="1">
      <alignment wrapText="1"/>
    </xf>
    <xf numFmtId="177" fontId="24" fillId="0" borderId="5" xfId="0" applyFont="1" applyFill="1" applyBorder="1" applyAlignment="1" applyProtection="1">
      <alignment horizontal="center"/>
    </xf>
    <xf numFmtId="177" fontId="19" fillId="0" borderId="0" xfId="0" applyFont="1" applyFill="1" applyAlignment="1" applyProtection="1">
      <alignment horizontal="left" wrapText="1"/>
    </xf>
    <xf numFmtId="177" fontId="19" fillId="0" borderId="11" xfId="0" applyFont="1" applyFill="1" applyBorder="1" applyAlignment="1" applyProtection="1">
      <alignment horizontal="left" wrapText="1"/>
    </xf>
    <xf numFmtId="177" fontId="35" fillId="0" borderId="0" xfId="14" applyFont="1" applyFill="1" applyAlignment="1">
      <alignment horizontal="left" wrapText="1"/>
    </xf>
  </cellXfs>
  <cellStyles count="2918">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13">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34</xdr:row>
      <xdr:rowOff>0</xdr:rowOff>
    </xdr:from>
    <xdr:to>
      <xdr:col>14</xdr:col>
      <xdr:colOff>110490</xdr:colOff>
      <xdr:row>36</xdr:row>
      <xdr:rowOff>14030</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90"/>
  <sheetViews>
    <sheetView topLeftCell="A19" zoomScale="145" zoomScaleNormal="145" workbookViewId="0">
      <selection activeCell="C31" sqref="C31"/>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7"/>
      <c r="E13" s="58" t="s">
        <v>148</v>
      </c>
      <c r="F13" s="57"/>
      <c r="G13" s="57"/>
    </row>
    <row r="14" spans="2:21" x14ac:dyDescent="0.2">
      <c r="T14" s="16"/>
      <c r="U14" s="16"/>
    </row>
    <row r="15" spans="2:21" x14ac:dyDescent="0.2">
      <c r="T15" s="16"/>
      <c r="U15" s="16"/>
    </row>
    <row r="16" spans="2:21" ht="25.5" customHeight="1" x14ac:dyDescent="0.35">
      <c r="B16" s="1210" t="s">
        <v>27</v>
      </c>
      <c r="C16" s="1209"/>
      <c r="D16" s="1209"/>
      <c r="E16" s="1209"/>
      <c r="F16" s="1209"/>
      <c r="G16" s="1209"/>
      <c r="H16" s="1209"/>
      <c r="T16" s="16"/>
      <c r="U16" s="16"/>
    </row>
    <row r="17" spans="1:50" x14ac:dyDescent="0.2">
      <c r="T17" s="16"/>
      <c r="U17" s="16"/>
    </row>
    <row r="18" spans="1:50" ht="20.25" x14ac:dyDescent="0.3">
      <c r="E18" s="7" t="s">
        <v>362</v>
      </c>
      <c r="T18" s="16"/>
      <c r="U18" s="16"/>
    </row>
    <row r="19" spans="1:50" ht="18" customHeight="1" x14ac:dyDescent="0.2">
      <c r="B19" t="s">
        <v>26</v>
      </c>
      <c r="D19" s="8"/>
      <c r="E19" s="47" t="s">
        <v>363</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7"/>
      <c r="T23" s="16"/>
      <c r="U23" s="16"/>
    </row>
    <row r="24" spans="1:50" ht="23.25" customHeight="1" x14ac:dyDescent="0.3">
      <c r="B24" s="1208" t="s">
        <v>29</v>
      </c>
      <c r="C24" s="1209"/>
      <c r="D24" s="1209"/>
      <c r="E24" s="1209"/>
      <c r="F24" s="1209"/>
      <c r="G24" s="1209"/>
      <c r="H24" s="1209"/>
      <c r="T24" s="16"/>
      <c r="U24" s="16"/>
    </row>
    <row r="25" spans="1:50" s="48" customFormat="1" ht="23.25" customHeight="1" x14ac:dyDescent="0.3">
      <c r="B25" s="61"/>
      <c r="C25" s="62"/>
      <c r="D25" s="62"/>
      <c r="E25" s="62"/>
      <c r="F25" s="62"/>
      <c r="G25" s="62"/>
      <c r="H25" s="62"/>
      <c r="T25" s="16"/>
      <c r="U25" s="16"/>
    </row>
    <row r="27" spans="1:50" x14ac:dyDescent="0.2">
      <c r="E27" s="64"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4"/>
      <c r="B29" s="16" t="s">
        <v>140</v>
      </c>
      <c r="C29" s="16"/>
      <c r="D29" s="20"/>
      <c r="E29" s="36" t="s">
        <v>196</v>
      </c>
      <c r="F29" s="55"/>
      <c r="G29" s="16"/>
      <c r="H29" s="16"/>
      <c r="I29" s="20" t="s">
        <v>141</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8" customFormat="1" ht="12.75" customHeight="1" x14ac:dyDescent="0.2">
      <c r="A30" s="44"/>
      <c r="B30" s="16"/>
      <c r="C30" s="16"/>
      <c r="D30" s="20"/>
      <c r="E30" s="56"/>
      <c r="F30" s="60"/>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154</v>
      </c>
      <c r="C31" s="60"/>
      <c r="D31" s="60"/>
      <c r="E31" s="63" t="s">
        <v>155</v>
      </c>
      <c r="F31" s="56"/>
      <c r="G31" s="11"/>
      <c r="H31" s="16"/>
      <c r="I31" s="59" t="s">
        <v>156</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8"/>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3"/>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3"/>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8"/>
    </row>
    <row r="75" spans="49:49" x14ac:dyDescent="0.2">
      <c r="AW75" s="38"/>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125"/>
    </row>
  </sheetData>
  <customSheetViews>
    <customSheetView guid="{7967A62A-42A8-4164-97F2-219E68ACD666}" fitToPage="1">
      <selection activeCell="Q12" sqref="Q12"/>
      <pageMargins left="0.3" right="0.3" top="0.4" bottom="0.6" header="0" footer="0.3"/>
      <printOptions horizontalCentered="1"/>
      <pageSetup orientation="landscape" horizontalDpi="4294967295" verticalDpi="4294967295" r:id="rId1"/>
      <headerFooter alignWithMargins="0">
        <oddFooter>&amp;L&amp;F</oddFooter>
      </headerFooter>
    </customSheetView>
  </customSheetViews>
  <mergeCells count="2">
    <mergeCell ref="B24:H24"/>
    <mergeCell ref="B16:H16"/>
  </mergeCells>
  <phoneticPr fontId="0" type="noConversion"/>
  <printOptions horizontalCentered="1"/>
  <pageMargins left="0.3" right="0.3" top="0.4" bottom="0.6" header="0" footer="0.3"/>
  <pageSetup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CM121"/>
  <sheetViews>
    <sheetView zoomScaleNormal="100" workbookViewId="0">
      <selection activeCell="L18" sqref="L18"/>
    </sheetView>
  </sheetViews>
  <sheetFormatPr defaultColWidth="9.140625" defaultRowHeight="12.75" outlineLevelRow="1" x14ac:dyDescent="0.2"/>
  <cols>
    <col min="1" max="1" width="4.5703125" style="464" customWidth="1"/>
    <col min="2" max="2" width="55.7109375" style="464" customWidth="1"/>
    <col min="3" max="3" width="10.7109375" style="1104" customWidth="1"/>
    <col min="4" max="4" width="10.7109375" style="831" customWidth="1"/>
    <col min="5" max="5" width="2.85546875" style="828" customWidth="1"/>
    <col min="6" max="8" width="10.7109375" style="828" customWidth="1"/>
    <col min="9" max="11" width="10.7109375" style="830" customWidth="1"/>
    <col min="12" max="14" width="10.7109375" style="835" customWidth="1"/>
    <col min="15" max="15" width="2.85546875" style="835" customWidth="1"/>
    <col min="16" max="16" width="10.28515625" style="832" customWidth="1"/>
    <col min="17" max="17" width="10.140625" style="835" customWidth="1"/>
    <col min="18" max="18" width="11.140625" style="835" customWidth="1"/>
    <col min="19" max="20" width="10.28515625" style="835" customWidth="1"/>
    <col min="21" max="21" width="10" style="835" customWidth="1"/>
    <col min="22" max="22" width="9.85546875" customWidth="1"/>
    <col min="23" max="23" width="9.7109375" customWidth="1"/>
    <col min="24" max="24" width="10.5703125" customWidth="1"/>
    <col min="25" max="25" width="8.7109375" customWidth="1"/>
    <col min="26" max="26" width="9.85546875" customWidth="1"/>
    <col min="27" max="27" width="9.7109375" style="835" customWidth="1"/>
    <col min="28" max="28" width="10" style="835" customWidth="1"/>
    <col min="29" max="46" width="8.7109375" style="835" customWidth="1"/>
    <col min="47" max="53" width="9.7109375" style="835" customWidth="1"/>
    <col min="54" max="60" width="9.7109375" style="834" customWidth="1"/>
    <col min="61" max="61" width="1.42578125" style="834" customWidth="1"/>
    <col min="62" max="62" width="2.28515625" style="834" customWidth="1"/>
    <col min="63" max="63" width="2.140625" style="835" customWidth="1"/>
    <col min="64" max="65" width="14" style="831" customWidth="1"/>
    <col min="66" max="66" width="10.140625" style="833" customWidth="1"/>
    <col min="67" max="67" width="9.7109375" style="833" customWidth="1"/>
    <col min="68" max="68" width="2.85546875" style="834" customWidth="1"/>
    <col min="69" max="69" width="9.7109375" style="834" customWidth="1"/>
    <col min="70" max="74" width="10.7109375" style="834" customWidth="1"/>
    <col min="75" max="78" width="9.7109375" style="834" customWidth="1"/>
    <col min="79" max="86" width="9.7109375" style="826" customWidth="1"/>
    <col min="87" max="87" width="1.5703125" style="826" customWidth="1"/>
    <col min="88" max="89" width="12.5703125" style="110" customWidth="1"/>
    <col min="90" max="90" width="11.5703125" style="71" customWidth="1"/>
    <col min="91" max="91" width="8.28515625" style="71" customWidth="1"/>
    <col min="92" max="16384" width="9.140625" style="826"/>
  </cols>
  <sheetData>
    <row r="1" spans="1:91" x14ac:dyDescent="0.2">
      <c r="C1" s="1102"/>
      <c r="D1" s="576"/>
      <c r="E1" s="436"/>
      <c r="F1" s="436"/>
      <c r="G1" s="436"/>
      <c r="H1" s="436"/>
      <c r="I1" s="434"/>
      <c r="J1" s="434"/>
      <c r="K1" s="434"/>
      <c r="L1" s="465"/>
      <c r="M1" s="465"/>
      <c r="N1" s="465"/>
      <c r="O1" s="464"/>
      <c r="P1" s="464"/>
      <c r="Q1" s="464"/>
      <c r="R1" s="464"/>
      <c r="S1" s="464"/>
      <c r="T1" s="464"/>
      <c r="U1" s="433"/>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26"/>
      <c r="BN1" s="826"/>
      <c r="BO1" s="826"/>
      <c r="BP1" s="826"/>
      <c r="BQ1" s="826"/>
      <c r="BR1" s="826"/>
      <c r="BS1" s="826"/>
      <c r="BT1" s="826"/>
      <c r="BU1" s="826"/>
      <c r="BV1" s="826"/>
      <c r="BW1" s="826"/>
      <c r="BX1" s="826"/>
      <c r="BY1" s="826"/>
      <c r="BZ1" s="826"/>
      <c r="CJ1" s="826"/>
      <c r="CK1" s="826"/>
      <c r="CL1" s="826"/>
      <c r="CM1" s="826"/>
    </row>
    <row r="2" spans="1:91" x14ac:dyDescent="0.2">
      <c r="C2" s="1102"/>
      <c r="D2" s="576"/>
      <c r="E2" s="436"/>
      <c r="F2" s="436"/>
      <c r="G2" s="436"/>
      <c r="H2" s="436"/>
      <c r="I2" s="434"/>
      <c r="J2" s="434"/>
      <c r="K2" s="434"/>
      <c r="L2" s="465"/>
      <c r="M2" s="465"/>
      <c r="N2" s="465"/>
      <c r="O2" s="464"/>
      <c r="P2" s="464"/>
      <c r="Q2" s="464"/>
      <c r="R2" s="464"/>
      <c r="S2" s="464"/>
      <c r="T2" s="464"/>
      <c r="U2" s="433"/>
      <c r="AA2" s="826"/>
      <c r="AB2" s="826"/>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J2" s="826"/>
      <c r="CK2" s="826"/>
      <c r="CL2" s="826"/>
      <c r="CM2" s="826"/>
    </row>
    <row r="3" spans="1:91" x14ac:dyDescent="0.2">
      <c r="C3" s="1102"/>
      <c r="D3" s="576"/>
      <c r="E3" s="436"/>
      <c r="F3" s="436"/>
      <c r="G3" s="436"/>
      <c r="H3" s="436"/>
      <c r="I3" s="434"/>
      <c r="J3" s="434"/>
      <c r="K3" s="434"/>
      <c r="L3" s="465"/>
      <c r="M3" s="465"/>
      <c r="N3" s="465"/>
      <c r="O3" s="464"/>
      <c r="P3" s="464"/>
      <c r="Q3" s="464"/>
      <c r="R3" s="464"/>
      <c r="S3" s="464"/>
      <c r="T3" s="464"/>
      <c r="U3" s="433"/>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J3" s="826"/>
      <c r="CK3" s="826"/>
      <c r="CL3" s="826"/>
      <c r="CM3" s="826"/>
    </row>
    <row r="4" spans="1:91" x14ac:dyDescent="0.2">
      <c r="C4" s="1102"/>
      <c r="D4" s="576"/>
      <c r="E4" s="436"/>
      <c r="F4" s="436"/>
      <c r="G4" s="436"/>
      <c r="H4" s="436"/>
      <c r="I4" s="434"/>
      <c r="J4" s="434"/>
      <c r="K4" s="434"/>
      <c r="L4" s="465"/>
      <c r="M4" s="465"/>
      <c r="N4" s="465"/>
      <c r="O4" s="464"/>
      <c r="P4" s="464"/>
      <c r="Q4" s="464"/>
      <c r="R4" s="464"/>
      <c r="S4" s="464"/>
      <c r="T4" s="464"/>
      <c r="U4" s="433"/>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c r="BZ4" s="826"/>
      <c r="CJ4" s="826"/>
      <c r="CK4" s="826"/>
      <c r="CL4" s="826"/>
      <c r="CM4" s="826"/>
    </row>
    <row r="5" spans="1:91" x14ac:dyDescent="0.2">
      <c r="A5" s="465"/>
      <c r="B5" s="465"/>
      <c r="C5" s="1103"/>
      <c r="D5" s="468"/>
      <c r="E5" s="436"/>
      <c r="F5" s="436"/>
      <c r="G5" s="436"/>
      <c r="H5" s="436"/>
      <c r="I5" s="434"/>
      <c r="J5" s="434"/>
      <c r="K5" s="434"/>
      <c r="L5" s="465"/>
      <c r="M5" s="465"/>
      <c r="N5" s="465"/>
      <c r="O5" s="464"/>
      <c r="P5" s="464"/>
      <c r="Q5" s="464"/>
      <c r="R5" s="464"/>
      <c r="S5" s="464"/>
      <c r="T5" s="464"/>
      <c r="U5" s="433"/>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Q5" s="826"/>
      <c r="BR5" s="826"/>
      <c r="BS5" s="826"/>
      <c r="BT5" s="826"/>
      <c r="BU5" s="826"/>
      <c r="BV5" s="826"/>
      <c r="BW5" s="826"/>
      <c r="BX5" s="826"/>
      <c r="BY5" s="826"/>
      <c r="BZ5" s="826"/>
      <c r="CJ5" s="826"/>
      <c r="CK5" s="826"/>
      <c r="CL5" s="826"/>
      <c r="CM5" s="826"/>
    </row>
    <row r="6" spans="1:91" ht="15" x14ac:dyDescent="0.2">
      <c r="A6" s="715" t="s">
        <v>271</v>
      </c>
      <c r="B6" s="468"/>
      <c r="C6" s="1103"/>
      <c r="D6" s="468"/>
      <c r="E6" s="436"/>
      <c r="F6" s="436"/>
      <c r="G6" s="436"/>
      <c r="H6" s="436"/>
      <c r="I6" s="436"/>
      <c r="J6" s="436"/>
      <c r="K6" s="436"/>
      <c r="L6" s="468"/>
      <c r="M6" s="468"/>
      <c r="N6" s="468"/>
      <c r="O6" s="464"/>
      <c r="P6" s="464"/>
      <c r="Q6" s="464"/>
      <c r="R6" s="464"/>
      <c r="S6" s="464"/>
      <c r="T6" s="464"/>
      <c r="U6" s="433"/>
      <c r="AA6" s="826"/>
      <c r="AB6" s="826"/>
      <c r="AC6" s="826"/>
      <c r="AD6" s="826"/>
      <c r="AE6" s="826"/>
      <c r="AF6" s="826"/>
      <c r="AG6" s="826"/>
      <c r="AH6" s="826"/>
      <c r="AI6" s="826"/>
      <c r="AJ6" s="826"/>
      <c r="AK6" s="826"/>
      <c r="AL6" s="826"/>
      <c r="AM6" s="826"/>
      <c r="AN6" s="826"/>
      <c r="AO6" s="826"/>
      <c r="AP6" s="826"/>
      <c r="AQ6" s="826"/>
      <c r="AR6" s="826"/>
      <c r="AS6" s="826"/>
      <c r="AT6" s="826"/>
      <c r="AU6" s="826"/>
      <c r="AV6" s="826"/>
      <c r="AW6" s="826"/>
      <c r="AX6" s="826"/>
      <c r="AY6" s="826"/>
      <c r="AZ6" s="826"/>
      <c r="BA6" s="826"/>
      <c r="BB6" s="826"/>
      <c r="BC6" s="826"/>
      <c r="BD6" s="826"/>
      <c r="BE6" s="826"/>
      <c r="BF6" s="826"/>
      <c r="BG6" s="826"/>
      <c r="BH6" s="826"/>
      <c r="BI6" s="826"/>
      <c r="BJ6" s="826"/>
      <c r="BK6" s="826"/>
      <c r="BL6" s="826"/>
      <c r="BM6" s="826"/>
      <c r="BN6" s="826"/>
      <c r="BO6" s="826"/>
      <c r="BP6" s="826"/>
      <c r="BQ6" s="826"/>
      <c r="BR6" s="826"/>
      <c r="BS6" s="826"/>
      <c r="BT6" s="826"/>
      <c r="BU6" s="826"/>
      <c r="BV6" s="826"/>
      <c r="BW6" s="826"/>
      <c r="BX6" s="826"/>
      <c r="BY6" s="826"/>
      <c r="BZ6" s="826"/>
      <c r="CJ6" s="826"/>
      <c r="CK6" s="826"/>
      <c r="CL6" s="826"/>
      <c r="CM6" s="826"/>
    </row>
    <row r="7" spans="1:91" ht="15" x14ac:dyDescent="0.2">
      <c r="A7" s="715" t="s">
        <v>151</v>
      </c>
      <c r="B7" s="468"/>
      <c r="C7" s="1103"/>
      <c r="D7" s="468"/>
      <c r="E7" s="436"/>
      <c r="F7" s="436"/>
      <c r="G7" s="436"/>
      <c r="H7" s="436"/>
      <c r="I7" s="436"/>
      <c r="J7" s="436"/>
      <c r="K7" s="436"/>
      <c r="L7" s="468"/>
      <c r="M7" s="468"/>
      <c r="N7" s="468"/>
      <c r="O7" s="576"/>
      <c r="P7" s="576"/>
      <c r="Q7" s="576"/>
      <c r="R7" s="576"/>
      <c r="S7" s="576"/>
      <c r="T7" s="576"/>
      <c r="U7" s="433"/>
      <c r="AA7" s="826"/>
      <c r="AB7" s="826"/>
      <c r="AC7" s="826"/>
      <c r="AD7" s="826"/>
      <c r="AE7" s="826"/>
      <c r="AF7" s="826"/>
      <c r="AG7" s="826"/>
      <c r="AH7" s="826"/>
      <c r="AI7" s="826"/>
      <c r="AJ7" s="826"/>
      <c r="AK7" s="826"/>
      <c r="AL7" s="826"/>
      <c r="AM7" s="826"/>
      <c r="AN7" s="826"/>
      <c r="AO7" s="826"/>
      <c r="AP7" s="826"/>
      <c r="AQ7" s="826"/>
      <c r="AR7" s="826"/>
      <c r="AS7" s="826"/>
      <c r="AT7" s="826"/>
      <c r="AU7" s="826"/>
      <c r="AV7" s="826"/>
      <c r="AW7" s="826"/>
      <c r="AX7" s="826"/>
      <c r="AY7" s="826"/>
      <c r="AZ7" s="826"/>
      <c r="BA7" s="826"/>
      <c r="BB7" s="826"/>
      <c r="BC7" s="826"/>
      <c r="BD7" s="826"/>
      <c r="BE7" s="826"/>
      <c r="BF7" s="826"/>
      <c r="BG7" s="826"/>
      <c r="BH7" s="826"/>
      <c r="BI7" s="826"/>
      <c r="BJ7" s="826"/>
      <c r="BK7" s="826"/>
      <c r="BL7" s="826"/>
      <c r="BM7" s="826"/>
      <c r="BN7" s="826"/>
      <c r="BO7" s="826"/>
      <c r="BP7" s="826"/>
      <c r="BQ7" s="826"/>
      <c r="BR7" s="826"/>
      <c r="BS7" s="826"/>
      <c r="BT7" s="826"/>
      <c r="BU7" s="826"/>
      <c r="BV7" s="826"/>
      <c r="BW7" s="826"/>
      <c r="BX7" s="826"/>
      <c r="BY7" s="826"/>
      <c r="BZ7" s="826"/>
      <c r="CJ7" s="826"/>
      <c r="CK7" s="826"/>
      <c r="CL7" s="826"/>
      <c r="CM7" s="826"/>
    </row>
    <row r="8" spans="1:91" ht="18" x14ac:dyDescent="0.2">
      <c r="A8" s="726" t="s">
        <v>254</v>
      </c>
      <c r="B8" s="467"/>
      <c r="C8" s="467"/>
      <c r="D8" s="467"/>
      <c r="E8" s="435"/>
      <c r="F8" s="435"/>
      <c r="G8" s="435"/>
      <c r="H8" s="435"/>
      <c r="I8" s="435"/>
      <c r="J8" s="435"/>
      <c r="K8" s="435"/>
      <c r="L8" s="467"/>
      <c r="M8" s="467"/>
      <c r="N8" s="467"/>
      <c r="O8" s="576"/>
      <c r="P8" s="576"/>
      <c r="Q8" s="576"/>
      <c r="R8" s="576"/>
      <c r="S8" s="576"/>
      <c r="T8" s="576"/>
      <c r="U8" s="433"/>
      <c r="AA8" s="826"/>
      <c r="AB8" s="826"/>
      <c r="AC8" s="826"/>
      <c r="AD8" s="826"/>
      <c r="AE8" s="826"/>
      <c r="AF8" s="826"/>
      <c r="AG8" s="826"/>
      <c r="AH8" s="826"/>
      <c r="AI8" s="826"/>
      <c r="AJ8" s="826"/>
      <c r="AK8" s="826"/>
      <c r="AL8" s="826"/>
      <c r="AM8" s="826"/>
      <c r="AN8" s="826"/>
      <c r="AO8" s="826"/>
      <c r="AP8" s="826"/>
      <c r="AQ8" s="826"/>
      <c r="AR8" s="826"/>
      <c r="AS8" s="826"/>
      <c r="AT8" s="826"/>
      <c r="AU8" s="826"/>
      <c r="AV8" s="826"/>
      <c r="AW8" s="826"/>
      <c r="AX8" s="826"/>
      <c r="AY8" s="826"/>
      <c r="AZ8" s="826"/>
      <c r="BA8" s="826"/>
      <c r="BB8" s="826"/>
      <c r="BC8" s="826"/>
      <c r="BD8" s="826"/>
      <c r="BE8" s="826"/>
      <c r="BF8" s="826"/>
      <c r="BG8" s="826"/>
      <c r="BH8" s="826"/>
      <c r="BI8" s="826"/>
      <c r="BJ8" s="826"/>
      <c r="BK8" s="826"/>
      <c r="BL8" s="826"/>
      <c r="BM8" s="826"/>
      <c r="BN8" s="826"/>
      <c r="BO8" s="826"/>
      <c r="BP8" s="826"/>
      <c r="BQ8" s="826"/>
      <c r="BR8" s="826"/>
      <c r="BS8" s="826"/>
      <c r="BT8" s="826"/>
      <c r="BU8" s="826"/>
      <c r="BV8" s="826"/>
      <c r="BW8" s="826"/>
      <c r="BX8" s="826"/>
      <c r="BY8" s="826"/>
      <c r="BZ8" s="826"/>
      <c r="CJ8" s="826"/>
      <c r="CK8" s="826"/>
      <c r="CL8" s="826"/>
      <c r="CM8" s="826"/>
    </row>
    <row r="9" spans="1:91" x14ac:dyDescent="0.2">
      <c r="A9" s="114"/>
      <c r="B9" s="468"/>
      <c r="C9" s="1103"/>
      <c r="D9" s="468"/>
      <c r="E9" s="436"/>
      <c r="F9" s="436"/>
      <c r="G9" s="436"/>
      <c r="H9" s="436"/>
      <c r="I9" s="436"/>
      <c r="J9" s="436"/>
      <c r="K9" s="436"/>
      <c r="L9" s="856"/>
      <c r="M9" s="856"/>
      <c r="N9" s="468"/>
      <c r="O9" s="576"/>
      <c r="P9" s="576"/>
      <c r="Q9" s="576"/>
      <c r="R9" s="576"/>
      <c r="S9" s="576"/>
      <c r="T9" s="576"/>
      <c r="U9" s="433"/>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6"/>
      <c r="BJ9" s="826"/>
      <c r="BK9" s="826"/>
      <c r="BL9" s="826"/>
      <c r="BM9" s="826"/>
      <c r="BN9" s="826"/>
      <c r="BO9" s="826"/>
      <c r="BP9" s="826"/>
      <c r="BQ9" s="826"/>
      <c r="BR9" s="826"/>
      <c r="BS9" s="826"/>
      <c r="BT9" s="826"/>
      <c r="BU9" s="826"/>
      <c r="BV9" s="826"/>
      <c r="BW9" s="826"/>
      <c r="BX9" s="826"/>
      <c r="BY9" s="826"/>
      <c r="BZ9" s="826"/>
      <c r="CJ9" s="826"/>
      <c r="CK9" s="826"/>
      <c r="CL9" s="826"/>
      <c r="CM9" s="826"/>
    </row>
    <row r="10" spans="1:91" x14ac:dyDescent="0.2">
      <c r="A10" s="114"/>
      <c r="B10" s="468"/>
      <c r="C10" s="1103"/>
      <c r="D10" s="468"/>
      <c r="E10" s="436"/>
      <c r="F10" s="436"/>
      <c r="G10" s="436"/>
      <c r="H10" s="436"/>
      <c r="I10" s="436"/>
      <c r="J10" s="436"/>
      <c r="K10" s="436"/>
      <c r="L10" s="468"/>
      <c r="M10" s="468"/>
      <c r="N10" s="468"/>
      <c r="O10" s="576"/>
      <c r="P10" s="576"/>
      <c r="Q10" s="576"/>
      <c r="R10" s="576"/>
      <c r="S10" s="576"/>
      <c r="T10" s="576"/>
      <c r="U10" s="433"/>
      <c r="AA10" s="826"/>
      <c r="AB10" s="826"/>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6"/>
      <c r="BU10" s="826"/>
      <c r="BV10" s="826"/>
      <c r="BW10" s="826"/>
      <c r="BX10" s="826"/>
      <c r="BY10" s="826"/>
      <c r="BZ10" s="826"/>
      <c r="CJ10" s="826"/>
      <c r="CK10" s="826"/>
      <c r="CL10" s="826"/>
      <c r="CM10" s="826"/>
    </row>
    <row r="11" spans="1:91" x14ac:dyDescent="0.2">
      <c r="A11" s="469" t="s">
        <v>1</v>
      </c>
      <c r="B11" s="470"/>
      <c r="C11" s="1226" t="s">
        <v>360</v>
      </c>
      <c r="D11" s="1227"/>
      <c r="E11" s="438"/>
      <c r="F11" s="759"/>
      <c r="G11" s="752"/>
      <c r="H11" s="752"/>
      <c r="I11" s="752"/>
      <c r="J11" s="752"/>
      <c r="K11" s="758"/>
      <c r="L11" s="757"/>
      <c r="M11" s="757"/>
      <c r="N11" s="756"/>
      <c r="O11" s="498"/>
      <c r="P11" s="499"/>
      <c r="Q11" s="499"/>
      <c r="R11" s="499"/>
      <c r="S11" s="499"/>
      <c r="T11" s="499"/>
      <c r="U11" s="690"/>
      <c r="AA11" s="826"/>
      <c r="AB11" s="826"/>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J11" s="826"/>
      <c r="CK11" s="826"/>
      <c r="CL11" s="826"/>
      <c r="CM11" s="826"/>
    </row>
    <row r="12" spans="1:91" x14ac:dyDescent="0.2">
      <c r="A12" s="469" t="s">
        <v>193</v>
      </c>
      <c r="B12" s="470"/>
      <c r="C12" s="1260" t="s">
        <v>24</v>
      </c>
      <c r="D12" s="1261"/>
      <c r="E12" s="441"/>
      <c r="F12" s="668" t="s">
        <v>359</v>
      </c>
      <c r="G12" s="81" t="s">
        <v>282</v>
      </c>
      <c r="H12" s="81" t="s">
        <v>281</v>
      </c>
      <c r="I12" s="81" t="s">
        <v>280</v>
      </c>
      <c r="J12" s="81" t="s">
        <v>279</v>
      </c>
      <c r="K12" s="654" t="s">
        <v>220</v>
      </c>
      <c r="L12" s="152" t="s">
        <v>221</v>
      </c>
      <c r="M12" s="152" t="s">
        <v>222</v>
      </c>
      <c r="N12" s="153" t="s">
        <v>223</v>
      </c>
      <c r="O12" s="500"/>
      <c r="P12" s="154" t="s">
        <v>283</v>
      </c>
      <c r="Q12" s="154" t="s">
        <v>224</v>
      </c>
      <c r="R12" s="154" t="s">
        <v>198</v>
      </c>
      <c r="S12" s="154" t="s">
        <v>197</v>
      </c>
      <c r="T12" s="155" t="s">
        <v>170</v>
      </c>
      <c r="U12" s="690"/>
      <c r="AA12" s="826"/>
      <c r="AB12" s="826"/>
      <c r="AC12" s="826"/>
      <c r="AD12" s="826"/>
      <c r="AE12" s="826"/>
      <c r="AF12" s="826"/>
      <c r="AG12" s="826"/>
      <c r="AH12" s="826"/>
      <c r="AI12" s="826"/>
      <c r="AJ12" s="826"/>
      <c r="AK12" s="826"/>
      <c r="AL12" s="826"/>
      <c r="AM12" s="826"/>
      <c r="AN12" s="826"/>
      <c r="AO12" s="826"/>
      <c r="AP12" s="826"/>
      <c r="AQ12" s="826"/>
      <c r="AR12" s="826"/>
      <c r="AS12" s="826"/>
      <c r="AT12" s="826"/>
      <c r="AU12" s="826"/>
      <c r="AV12" s="826"/>
      <c r="AW12" s="826"/>
      <c r="AX12" s="826"/>
      <c r="AY12" s="826"/>
      <c r="AZ12" s="826"/>
      <c r="BA12" s="826"/>
      <c r="BB12" s="826"/>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J12" s="826"/>
      <c r="CK12" s="826"/>
      <c r="CL12" s="826"/>
      <c r="CM12" s="826"/>
    </row>
    <row r="13" spans="1:91" s="829" customFormat="1" x14ac:dyDescent="0.2">
      <c r="A13" s="469"/>
      <c r="B13" s="469"/>
      <c r="C13" s="471"/>
      <c r="D13" s="472"/>
      <c r="E13" s="442"/>
      <c r="F13" s="670"/>
      <c r="G13" s="226"/>
      <c r="H13" s="226"/>
      <c r="I13" s="226"/>
      <c r="J13" s="226"/>
      <c r="K13" s="669"/>
      <c r="L13" s="287"/>
      <c r="M13" s="287"/>
      <c r="N13" s="288"/>
      <c r="O13" s="502"/>
      <c r="P13" s="503"/>
      <c r="Q13" s="503"/>
      <c r="R13" s="503"/>
      <c r="S13" s="503"/>
      <c r="T13" s="503"/>
      <c r="U13" s="691"/>
      <c r="V13"/>
      <c r="W13"/>
      <c r="X13"/>
      <c r="Y13"/>
      <c r="Z13"/>
    </row>
    <row r="14" spans="1:91" x14ac:dyDescent="0.2">
      <c r="A14" s="473" t="s">
        <v>42</v>
      </c>
      <c r="B14" s="474"/>
      <c r="C14" s="760"/>
      <c r="D14" s="761"/>
      <c r="E14" s="762"/>
      <c r="F14" s="762"/>
      <c r="G14" s="437"/>
      <c r="H14" s="437"/>
      <c r="I14" s="437"/>
      <c r="J14" s="437"/>
      <c r="K14" s="763"/>
      <c r="L14" s="470"/>
      <c r="M14" s="470"/>
      <c r="N14" s="761"/>
      <c r="O14" s="479"/>
      <c r="P14" s="520"/>
      <c r="Q14" s="520"/>
      <c r="R14" s="520"/>
      <c r="S14" s="520"/>
      <c r="T14" s="520"/>
      <c r="U14" s="690"/>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826"/>
      <c r="BA14" s="826"/>
      <c r="BB14" s="826"/>
      <c r="BC14" s="826"/>
      <c r="BD14" s="826"/>
      <c r="BE14" s="826"/>
      <c r="BF14" s="826"/>
      <c r="BG14" s="826"/>
      <c r="BH14" s="826"/>
      <c r="BI14" s="826"/>
      <c r="BJ14" s="826"/>
      <c r="BK14" s="826"/>
      <c r="BL14" s="826"/>
      <c r="BM14" s="826"/>
      <c r="BN14" s="826"/>
      <c r="BO14" s="826"/>
      <c r="BP14" s="826"/>
      <c r="BQ14" s="826"/>
      <c r="BR14" s="826"/>
      <c r="BS14" s="826"/>
      <c r="BT14" s="826"/>
      <c r="BU14" s="826"/>
      <c r="BV14" s="826"/>
      <c r="BW14" s="826"/>
      <c r="BX14" s="826"/>
      <c r="BY14" s="826"/>
      <c r="BZ14" s="826"/>
      <c r="CJ14" s="826"/>
      <c r="CK14" s="826"/>
      <c r="CL14" s="826"/>
      <c r="CM14" s="826"/>
    </row>
    <row r="15" spans="1:91" x14ac:dyDescent="0.2">
      <c r="A15" s="470"/>
      <c r="B15" s="470" t="s">
        <v>162</v>
      </c>
      <c r="C15" s="1003">
        <v>1078</v>
      </c>
      <c r="D15" s="477">
        <v>4.8112112826921363E-2</v>
      </c>
      <c r="E15" s="714"/>
      <c r="F15" s="695">
        <v>23484</v>
      </c>
      <c r="G15" s="460">
        <v>22298</v>
      </c>
      <c r="H15" s="460">
        <v>30629</v>
      </c>
      <c r="I15" s="460">
        <v>19991</v>
      </c>
      <c r="J15" s="460">
        <v>22406</v>
      </c>
      <c r="K15" s="694">
        <v>28851</v>
      </c>
      <c r="L15" s="536">
        <v>38529</v>
      </c>
      <c r="M15" s="536">
        <v>19568</v>
      </c>
      <c r="N15" s="537">
        <v>21691</v>
      </c>
      <c r="O15" s="494"/>
      <c r="P15" s="547">
        <v>95324</v>
      </c>
      <c r="Q15" s="547">
        <v>108639</v>
      </c>
      <c r="R15" s="547">
        <v>128271</v>
      </c>
      <c r="S15" s="547">
        <v>133823</v>
      </c>
      <c r="T15" s="548">
        <v>145444</v>
      </c>
      <c r="U15" s="690"/>
      <c r="AA15" s="826"/>
      <c r="AB15" s="826"/>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c r="BP15" s="826"/>
      <c r="BQ15" s="826"/>
      <c r="BR15" s="826"/>
      <c r="BS15" s="826"/>
      <c r="BT15" s="826"/>
      <c r="BU15" s="826"/>
      <c r="BV15" s="826"/>
      <c r="BW15" s="826"/>
      <c r="BX15" s="826"/>
      <c r="BY15" s="826"/>
      <c r="BZ15" s="826"/>
      <c r="CJ15" s="826"/>
      <c r="CK15" s="826"/>
      <c r="CL15" s="826"/>
      <c r="CM15" s="826"/>
    </row>
    <row r="16" spans="1:91" x14ac:dyDescent="0.2">
      <c r="A16" s="470"/>
      <c r="B16" s="470" t="s">
        <v>173</v>
      </c>
      <c r="C16" s="1003">
        <v>0</v>
      </c>
      <c r="D16" s="477">
        <v>0</v>
      </c>
      <c r="E16" s="445"/>
      <c r="F16" s="1170">
        <v>0</v>
      </c>
      <c r="G16" s="251">
        <v>615</v>
      </c>
      <c r="H16" s="251">
        <v>164</v>
      </c>
      <c r="I16" s="251">
        <v>0</v>
      </c>
      <c r="J16" s="251">
        <v>0</v>
      </c>
      <c r="K16" s="716">
        <v>37</v>
      </c>
      <c r="L16" s="347">
        <v>13</v>
      </c>
      <c r="M16" s="347">
        <v>0</v>
      </c>
      <c r="N16" s="308">
        <v>100</v>
      </c>
      <c r="O16" s="485"/>
      <c r="P16" s="547">
        <v>779</v>
      </c>
      <c r="Q16" s="547">
        <v>150</v>
      </c>
      <c r="R16" s="324">
        <v>187</v>
      </c>
      <c r="S16" s="324">
        <v>12989</v>
      </c>
      <c r="T16" s="324">
        <v>34</v>
      </c>
      <c r="U16" s="690"/>
      <c r="AA16" s="826"/>
      <c r="AB16" s="826"/>
      <c r="AC16" s="826"/>
      <c r="AD16" s="826"/>
      <c r="AE16" s="826"/>
      <c r="AF16" s="826"/>
      <c r="AG16" s="826"/>
      <c r="AH16" s="826"/>
      <c r="AI16" s="826"/>
      <c r="AJ16" s="826"/>
      <c r="AK16" s="826"/>
      <c r="AL16" s="826"/>
      <c r="AM16" s="826"/>
      <c r="AN16" s="826"/>
      <c r="AO16" s="826"/>
      <c r="AP16" s="826"/>
      <c r="AQ16" s="826"/>
      <c r="AR16" s="826"/>
      <c r="AS16" s="826"/>
      <c r="AT16" s="826"/>
      <c r="AU16" s="826"/>
      <c r="AV16" s="826"/>
      <c r="AW16" s="826"/>
      <c r="AX16" s="826"/>
      <c r="AY16" s="826"/>
      <c r="AZ16" s="826"/>
      <c r="BA16" s="826"/>
      <c r="BB16" s="826"/>
      <c r="BC16" s="826"/>
      <c r="BD16" s="826"/>
      <c r="BE16" s="826"/>
      <c r="BF16" s="826"/>
      <c r="BG16" s="826"/>
      <c r="BH16" s="826"/>
      <c r="BI16" s="826"/>
      <c r="BJ16" s="826"/>
      <c r="BK16" s="826"/>
      <c r="BL16" s="826"/>
      <c r="BM16" s="826"/>
      <c r="BN16" s="826"/>
      <c r="BO16" s="826"/>
      <c r="BP16" s="826"/>
      <c r="BQ16" s="826"/>
      <c r="BR16" s="826"/>
      <c r="BS16" s="826"/>
      <c r="BT16" s="826"/>
      <c r="BU16" s="826"/>
      <c r="BV16" s="826"/>
      <c r="BW16" s="826"/>
      <c r="BX16" s="826"/>
      <c r="BY16" s="826"/>
      <c r="BZ16" s="826"/>
      <c r="CJ16" s="826"/>
      <c r="CK16" s="826"/>
      <c r="CL16" s="826"/>
      <c r="CM16" s="826"/>
    </row>
    <row r="17" spans="1:91" x14ac:dyDescent="0.2">
      <c r="A17" s="474"/>
      <c r="B17" s="470"/>
      <c r="C17" s="1004">
        <v>1078</v>
      </c>
      <c r="D17" s="476">
        <v>4.8112112826921363E-2</v>
      </c>
      <c r="E17" s="445"/>
      <c r="F17" s="1170">
        <v>23484</v>
      </c>
      <c r="G17" s="251">
        <v>22913</v>
      </c>
      <c r="H17" s="251">
        <v>30793</v>
      </c>
      <c r="I17" s="251">
        <v>19991</v>
      </c>
      <c r="J17" s="251">
        <v>22406</v>
      </c>
      <c r="K17" s="716">
        <v>28888</v>
      </c>
      <c r="L17" s="347">
        <v>38542</v>
      </c>
      <c r="M17" s="347">
        <v>19568</v>
      </c>
      <c r="N17" s="308">
        <v>21791</v>
      </c>
      <c r="O17" s="485"/>
      <c r="P17" s="775">
        <v>96103</v>
      </c>
      <c r="Q17" s="775">
        <v>108789</v>
      </c>
      <c r="R17" s="541">
        <v>128458</v>
      </c>
      <c r="S17" s="541">
        <v>146812</v>
      </c>
      <c r="T17" s="541">
        <v>145478</v>
      </c>
      <c r="U17" s="690"/>
      <c r="AA17" s="826"/>
      <c r="AB17" s="826"/>
      <c r="AC17" s="826"/>
      <c r="AD17" s="826"/>
      <c r="AE17" s="826"/>
      <c r="AF17" s="826"/>
      <c r="AG17" s="826"/>
      <c r="AH17" s="826"/>
      <c r="AI17" s="826"/>
      <c r="AJ17" s="826"/>
      <c r="AK17" s="826"/>
      <c r="AL17" s="826"/>
      <c r="AM17" s="826"/>
      <c r="AN17" s="826"/>
      <c r="AO17" s="826"/>
      <c r="AP17" s="826"/>
      <c r="AQ17" s="826"/>
      <c r="AR17" s="826"/>
      <c r="AS17" s="826"/>
      <c r="AT17" s="826"/>
      <c r="AU17" s="826"/>
      <c r="AV17" s="826"/>
      <c r="AW17" s="826"/>
      <c r="AX17" s="826"/>
      <c r="AY17" s="826"/>
      <c r="AZ17" s="826"/>
      <c r="BA17" s="826"/>
      <c r="BB17" s="826"/>
      <c r="BC17" s="826"/>
      <c r="BD17" s="826"/>
      <c r="BE17" s="826"/>
      <c r="BF17" s="826"/>
      <c r="BG17" s="826"/>
      <c r="BH17" s="826"/>
      <c r="BI17" s="826"/>
      <c r="BJ17" s="826"/>
      <c r="BK17" s="826"/>
      <c r="BL17" s="826"/>
      <c r="BM17" s="826"/>
      <c r="BN17" s="826"/>
      <c r="BO17" s="826"/>
      <c r="BP17" s="826"/>
      <c r="BQ17" s="826"/>
      <c r="BR17" s="826"/>
      <c r="BS17" s="826"/>
      <c r="BT17" s="826"/>
      <c r="BU17" s="826"/>
      <c r="BV17" s="826"/>
      <c r="BW17" s="826"/>
      <c r="BX17" s="826"/>
      <c r="BY17" s="826"/>
      <c r="BZ17" s="826"/>
      <c r="CJ17" s="826"/>
      <c r="CK17" s="826"/>
      <c r="CL17" s="826"/>
      <c r="CM17" s="826"/>
    </row>
    <row r="18" spans="1:91" x14ac:dyDescent="0.2">
      <c r="A18" s="473" t="s">
        <v>5</v>
      </c>
      <c r="B18" s="470"/>
      <c r="C18" s="1003"/>
      <c r="D18" s="477"/>
      <c r="E18" s="445"/>
      <c r="F18" s="356"/>
      <c r="G18" s="360"/>
      <c r="H18" s="360"/>
      <c r="I18" s="360"/>
      <c r="J18" s="360"/>
      <c r="K18" s="891"/>
      <c r="L18" s="399"/>
      <c r="M18" s="399"/>
      <c r="N18" s="407"/>
      <c r="O18" s="485"/>
      <c r="P18" s="881"/>
      <c r="Q18" s="881"/>
      <c r="R18" s="564"/>
      <c r="S18" s="564"/>
      <c r="T18" s="564"/>
      <c r="U18" s="690"/>
      <c r="AA18" s="826"/>
      <c r="AB18" s="826"/>
      <c r="AC18" s="826"/>
      <c r="AD18" s="826"/>
      <c r="AE18" s="826"/>
      <c r="AF18" s="826"/>
      <c r="AG18" s="826"/>
      <c r="AH18" s="826"/>
      <c r="AI18" s="826"/>
      <c r="AJ18" s="826"/>
      <c r="AK18" s="826"/>
      <c r="AL18" s="826"/>
      <c r="AM18" s="826"/>
      <c r="AN18" s="826"/>
      <c r="AO18" s="826"/>
      <c r="AP18" s="826"/>
      <c r="AQ18" s="826"/>
      <c r="AR18" s="826"/>
      <c r="AS18" s="826"/>
      <c r="AT18" s="826"/>
      <c r="AU18" s="826"/>
      <c r="AV18" s="826"/>
      <c r="AW18" s="826"/>
      <c r="AX18" s="826"/>
      <c r="AY18" s="826"/>
      <c r="AZ18" s="826"/>
      <c r="BA18" s="826"/>
      <c r="BB18" s="826"/>
      <c r="BC18" s="826"/>
      <c r="BD18" s="826"/>
      <c r="BE18" s="826"/>
      <c r="BF18" s="826"/>
      <c r="BG18" s="826"/>
      <c r="BH18" s="826"/>
      <c r="BI18" s="826"/>
      <c r="BJ18" s="826"/>
      <c r="BK18" s="826"/>
      <c r="BL18" s="826"/>
      <c r="BM18" s="826"/>
      <c r="BN18" s="826"/>
      <c r="BO18" s="826"/>
      <c r="BP18" s="826"/>
      <c r="BQ18" s="826"/>
      <c r="BR18" s="826"/>
      <c r="BS18" s="826"/>
      <c r="BT18" s="826"/>
      <c r="BU18" s="826"/>
      <c r="BV18" s="826"/>
      <c r="BW18" s="826"/>
      <c r="BX18" s="826"/>
      <c r="BY18" s="826"/>
      <c r="BZ18" s="826"/>
      <c r="CJ18" s="826"/>
      <c r="CK18" s="826"/>
      <c r="CL18" s="826"/>
      <c r="CM18" s="826"/>
    </row>
    <row r="19" spans="1:91" ht="13.5" x14ac:dyDescent="0.2">
      <c r="A19" s="474"/>
      <c r="B19" s="270" t="s">
        <v>288</v>
      </c>
      <c r="C19" s="1003">
        <v>2310</v>
      </c>
      <c r="D19" s="477">
        <v>0.17378874510984049</v>
      </c>
      <c r="E19" s="445"/>
      <c r="F19" s="1168">
        <v>15602</v>
      </c>
      <c r="G19" s="1000">
        <v>14672</v>
      </c>
      <c r="H19" s="1000">
        <v>20225</v>
      </c>
      <c r="I19" s="1000">
        <v>12641</v>
      </c>
      <c r="J19" s="302">
        <v>13292</v>
      </c>
      <c r="K19" s="603">
        <v>21114</v>
      </c>
      <c r="L19" s="603">
        <v>24077</v>
      </c>
      <c r="M19" s="603">
        <v>16856</v>
      </c>
      <c r="N19" s="302">
        <v>16231</v>
      </c>
      <c r="O19" s="273"/>
      <c r="P19" s="548">
        <v>60830</v>
      </c>
      <c r="Q19" s="731">
        <v>78278</v>
      </c>
      <c r="R19" s="731">
        <v>85695</v>
      </c>
      <c r="S19" s="731">
        <v>96058</v>
      </c>
      <c r="T19" s="790">
        <v>100840</v>
      </c>
      <c r="U19" s="690"/>
      <c r="AA19" s="826"/>
      <c r="AB19" s="826"/>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J19" s="826"/>
      <c r="CK19" s="826"/>
      <c r="CL19" s="826"/>
      <c r="CM19" s="826"/>
    </row>
    <row r="20" spans="1:91" x14ac:dyDescent="0.2">
      <c r="A20" s="474"/>
      <c r="B20" s="761" t="s">
        <v>68</v>
      </c>
      <c r="C20" s="1003">
        <v>-109</v>
      </c>
      <c r="D20" s="477">
        <v>-7.6117318435754186E-2</v>
      </c>
      <c r="E20" s="445"/>
      <c r="F20" s="679">
        <v>1323</v>
      </c>
      <c r="G20" s="232">
        <v>1519</v>
      </c>
      <c r="H20" s="232">
        <v>1231</v>
      </c>
      <c r="I20" s="232">
        <v>1128</v>
      </c>
      <c r="J20" s="232">
        <v>1432</v>
      </c>
      <c r="K20" s="683">
        <v>1537</v>
      </c>
      <c r="L20" s="274">
        <v>1360</v>
      </c>
      <c r="M20" s="274">
        <v>1160</v>
      </c>
      <c r="N20" s="401">
        <v>1417</v>
      </c>
      <c r="O20" s="485"/>
      <c r="P20" s="548">
        <v>5310</v>
      </c>
      <c r="Q20" s="547">
        <v>5474</v>
      </c>
      <c r="R20" s="548">
        <v>5325</v>
      </c>
      <c r="S20" s="548">
        <v>4270</v>
      </c>
      <c r="T20" s="548">
        <v>4417</v>
      </c>
      <c r="U20" s="690"/>
      <c r="AA20" s="826"/>
      <c r="AB20" s="826"/>
      <c r="AC20" s="826"/>
      <c r="AD20" s="826"/>
      <c r="AE20" s="826"/>
      <c r="AF20" s="826"/>
      <c r="AG20" s="826"/>
      <c r="AH20" s="826"/>
      <c r="AI20" s="826"/>
      <c r="AJ20" s="826"/>
      <c r="AK20" s="826"/>
      <c r="AL20" s="826"/>
      <c r="AM20" s="826"/>
      <c r="AN20" s="826"/>
      <c r="AO20" s="826"/>
      <c r="AP20" s="826"/>
      <c r="AQ20" s="826"/>
      <c r="AR20" s="826"/>
      <c r="AS20" s="826"/>
      <c r="AT20" s="826"/>
      <c r="AU20" s="826"/>
      <c r="AV20" s="826"/>
      <c r="AW20" s="826"/>
      <c r="AX20" s="826"/>
      <c r="AY20" s="826"/>
      <c r="AZ20" s="826"/>
      <c r="BA20" s="826"/>
      <c r="BB20" s="826"/>
      <c r="BC20" s="826"/>
      <c r="BD20" s="826"/>
      <c r="BE20" s="826"/>
      <c r="BF20" s="826"/>
      <c r="BG20" s="826"/>
      <c r="BH20" s="826"/>
      <c r="BI20" s="826"/>
      <c r="BJ20" s="826"/>
      <c r="BK20" s="826"/>
      <c r="BL20" s="826"/>
      <c r="BM20" s="826"/>
      <c r="BN20" s="826"/>
      <c r="BO20" s="826"/>
      <c r="BP20" s="826"/>
      <c r="BQ20" s="826"/>
      <c r="BR20" s="826"/>
      <c r="BS20" s="826"/>
      <c r="BT20" s="826"/>
      <c r="BU20" s="826"/>
      <c r="BV20" s="826"/>
      <c r="BW20" s="826"/>
      <c r="BX20" s="826"/>
      <c r="BY20" s="826"/>
      <c r="BZ20" s="826"/>
      <c r="CJ20" s="826"/>
      <c r="CK20" s="826"/>
      <c r="CL20" s="826"/>
      <c r="CM20" s="826"/>
    </row>
    <row r="21" spans="1:91" x14ac:dyDescent="0.2">
      <c r="A21" s="474"/>
      <c r="B21" s="761" t="s">
        <v>48</v>
      </c>
      <c r="C21" s="1003">
        <v>-177</v>
      </c>
      <c r="D21" s="477">
        <v>-0.2945091514143095</v>
      </c>
      <c r="E21" s="445"/>
      <c r="F21" s="679">
        <v>424</v>
      </c>
      <c r="G21" s="232">
        <v>-84</v>
      </c>
      <c r="H21" s="232">
        <v>639</v>
      </c>
      <c r="I21" s="232">
        <v>595</v>
      </c>
      <c r="J21" s="232">
        <v>601</v>
      </c>
      <c r="K21" s="683">
        <v>1489</v>
      </c>
      <c r="L21" s="274">
        <v>1667</v>
      </c>
      <c r="M21" s="274">
        <v>1446</v>
      </c>
      <c r="N21" s="401">
        <v>1728</v>
      </c>
      <c r="O21" s="485"/>
      <c r="P21" s="548">
        <v>1751</v>
      </c>
      <c r="Q21" s="547">
        <v>6330</v>
      </c>
      <c r="R21" s="548">
        <v>7714</v>
      </c>
      <c r="S21" s="548">
        <v>7628</v>
      </c>
      <c r="T21" s="548">
        <v>8824</v>
      </c>
      <c r="U21" s="690"/>
      <c r="AA21" s="826"/>
      <c r="AB21" s="826"/>
      <c r="AC21" s="826"/>
      <c r="AD21" s="826"/>
      <c r="AE21" s="826"/>
      <c r="AF21" s="826"/>
      <c r="AG21" s="826"/>
      <c r="AH21" s="826"/>
      <c r="AI21" s="826"/>
      <c r="AJ21" s="826"/>
      <c r="AK21" s="826"/>
      <c r="AL21" s="826"/>
      <c r="AM21" s="826"/>
      <c r="AN21" s="826"/>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826"/>
      <c r="BQ21" s="826"/>
      <c r="BR21" s="826"/>
      <c r="BS21" s="826"/>
      <c r="BT21" s="826"/>
      <c r="BU21" s="826"/>
      <c r="BV21" s="826"/>
      <c r="BW21" s="826"/>
      <c r="BX21" s="826"/>
      <c r="BY21" s="826"/>
      <c r="BZ21" s="826"/>
      <c r="CJ21" s="826"/>
      <c r="CK21" s="826"/>
      <c r="CL21" s="826"/>
      <c r="CM21" s="826"/>
    </row>
    <row r="22" spans="1:91" x14ac:dyDescent="0.2">
      <c r="A22" s="474"/>
      <c r="B22" s="761" t="s">
        <v>49</v>
      </c>
      <c r="C22" s="1003">
        <v>-407</v>
      </c>
      <c r="D22" s="477">
        <v>-0.155284242655475</v>
      </c>
      <c r="E22" s="445"/>
      <c r="F22" s="679">
        <v>2214</v>
      </c>
      <c r="G22" s="232">
        <v>2446</v>
      </c>
      <c r="H22" s="232">
        <v>1818</v>
      </c>
      <c r="I22" s="232">
        <v>2162</v>
      </c>
      <c r="J22" s="232">
        <v>2621</v>
      </c>
      <c r="K22" s="683">
        <v>2711</v>
      </c>
      <c r="L22" s="274">
        <v>2643</v>
      </c>
      <c r="M22" s="274">
        <v>2489</v>
      </c>
      <c r="N22" s="401">
        <v>2593</v>
      </c>
      <c r="O22" s="485"/>
      <c r="P22" s="548">
        <v>9047</v>
      </c>
      <c r="Q22" s="547">
        <v>10436</v>
      </c>
      <c r="R22" s="548">
        <v>10459</v>
      </c>
      <c r="S22" s="548">
        <v>11459</v>
      </c>
      <c r="T22" s="548">
        <v>14113</v>
      </c>
      <c r="U22" s="690"/>
      <c r="AA22" s="826"/>
      <c r="AB22" s="826"/>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6"/>
      <c r="BJ22" s="826"/>
      <c r="BK22" s="826"/>
      <c r="BL22" s="826"/>
      <c r="BM22" s="826"/>
      <c r="BN22" s="826"/>
      <c r="BO22" s="826"/>
      <c r="BP22" s="826"/>
      <c r="BQ22" s="826"/>
      <c r="BR22" s="826"/>
      <c r="BS22" s="826"/>
      <c r="BT22" s="826"/>
      <c r="BU22" s="826"/>
      <c r="BV22" s="826"/>
      <c r="BW22" s="826"/>
      <c r="BX22" s="826"/>
      <c r="BY22" s="826"/>
      <c r="BZ22" s="826"/>
      <c r="CJ22" s="826"/>
      <c r="CK22" s="826"/>
      <c r="CL22" s="826"/>
      <c r="CM22" s="826"/>
    </row>
    <row r="23" spans="1:91" x14ac:dyDescent="0.2">
      <c r="A23" s="474"/>
      <c r="B23" s="761" t="s">
        <v>45</v>
      </c>
      <c r="C23" s="1003">
        <v>-430</v>
      </c>
      <c r="D23" s="477">
        <v>-0.57795698924731187</v>
      </c>
      <c r="E23" s="445"/>
      <c r="F23" s="679">
        <v>314</v>
      </c>
      <c r="G23" s="232">
        <v>449</v>
      </c>
      <c r="H23" s="232">
        <v>352</v>
      </c>
      <c r="I23" s="232">
        <v>420</v>
      </c>
      <c r="J23" s="232">
        <v>744</v>
      </c>
      <c r="K23" s="683">
        <v>446</v>
      </c>
      <c r="L23" s="274">
        <v>406</v>
      </c>
      <c r="M23" s="274">
        <v>501</v>
      </c>
      <c r="N23" s="401">
        <v>517</v>
      </c>
      <c r="O23" s="485"/>
      <c r="P23" s="548">
        <v>1965</v>
      </c>
      <c r="Q23" s="547">
        <v>1870</v>
      </c>
      <c r="R23" s="548">
        <v>2144</v>
      </c>
      <c r="S23" s="548">
        <v>2321</v>
      </c>
      <c r="T23" s="548">
        <v>2236</v>
      </c>
      <c r="U23" s="434"/>
      <c r="AA23" s="826"/>
      <c r="AB23" s="826"/>
      <c r="AC23" s="826"/>
      <c r="AD23" s="826"/>
      <c r="AE23" s="826"/>
      <c r="AF23" s="826"/>
      <c r="AG23" s="826"/>
      <c r="AH23" s="826"/>
      <c r="AI23" s="826"/>
      <c r="AJ23" s="826"/>
      <c r="AK23" s="826"/>
      <c r="AL23" s="826"/>
      <c r="AM23" s="826"/>
      <c r="AN23" s="826"/>
      <c r="AO23" s="826"/>
      <c r="AP23" s="826"/>
      <c r="AQ23" s="826"/>
      <c r="AR23" s="826"/>
      <c r="AS23" s="826"/>
      <c r="AT23" s="826"/>
      <c r="AU23" s="826"/>
      <c r="AV23" s="826"/>
      <c r="AW23" s="826"/>
      <c r="AX23" s="826"/>
      <c r="AY23" s="826"/>
      <c r="AZ23" s="826"/>
      <c r="BA23" s="826"/>
      <c r="BB23" s="826"/>
      <c r="BC23" s="826"/>
      <c r="BD23" s="826"/>
      <c r="BE23" s="826"/>
      <c r="BF23" s="826"/>
      <c r="BG23" s="826"/>
      <c r="BH23" s="826"/>
      <c r="BI23" s="826"/>
      <c r="BJ23" s="826"/>
      <c r="BK23" s="826"/>
      <c r="BL23" s="826"/>
      <c r="BM23" s="826"/>
      <c r="BN23" s="826"/>
      <c r="BO23" s="826"/>
      <c r="BP23" s="826"/>
      <c r="BQ23" s="826"/>
      <c r="BR23" s="826"/>
      <c r="BS23" s="826"/>
      <c r="BT23" s="826"/>
      <c r="BU23" s="826"/>
      <c r="BV23" s="826"/>
      <c r="BW23" s="826"/>
      <c r="BX23" s="826"/>
      <c r="BY23" s="826"/>
      <c r="BZ23" s="826"/>
      <c r="CJ23" s="826"/>
      <c r="CK23" s="826"/>
      <c r="CL23" s="826"/>
      <c r="CM23" s="826"/>
    </row>
    <row r="24" spans="1:91" x14ac:dyDescent="0.2">
      <c r="A24" s="474"/>
      <c r="B24" s="761" t="s">
        <v>50</v>
      </c>
      <c r="C24" s="1003">
        <v>-1315</v>
      </c>
      <c r="D24" s="477">
        <v>-0.51751279024006291</v>
      </c>
      <c r="E24" s="445"/>
      <c r="F24" s="679">
        <v>1226</v>
      </c>
      <c r="G24" s="232">
        <v>2237</v>
      </c>
      <c r="H24" s="232">
        <v>1864</v>
      </c>
      <c r="I24" s="232">
        <v>2157</v>
      </c>
      <c r="J24" s="232">
        <v>2541</v>
      </c>
      <c r="K24" s="683">
        <v>3541</v>
      </c>
      <c r="L24" s="274">
        <v>3046</v>
      </c>
      <c r="M24" s="274">
        <v>2473</v>
      </c>
      <c r="N24" s="401">
        <v>3533</v>
      </c>
      <c r="O24" s="485"/>
      <c r="P24" s="548">
        <v>8799</v>
      </c>
      <c r="Q24" s="547">
        <v>12593</v>
      </c>
      <c r="R24" s="548">
        <v>11577</v>
      </c>
      <c r="S24" s="548">
        <v>12965</v>
      </c>
      <c r="T24" s="548">
        <v>17302</v>
      </c>
      <c r="U24" s="434"/>
      <c r="AA24" s="826"/>
      <c r="AB24" s="826"/>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6"/>
      <c r="BJ24" s="826"/>
      <c r="BK24" s="826"/>
      <c r="BL24" s="826"/>
      <c r="BM24" s="826"/>
      <c r="BN24" s="826"/>
      <c r="BO24" s="826"/>
      <c r="BP24" s="826"/>
      <c r="BQ24" s="826"/>
      <c r="BR24" s="826"/>
      <c r="BS24" s="826"/>
      <c r="BT24" s="826"/>
      <c r="BU24" s="826"/>
      <c r="BV24" s="826"/>
      <c r="BW24" s="826"/>
      <c r="BX24" s="826"/>
      <c r="BY24" s="826"/>
      <c r="BZ24" s="826"/>
      <c r="CJ24" s="826"/>
      <c r="CK24" s="826"/>
      <c r="CL24" s="826"/>
      <c r="CM24" s="826"/>
    </row>
    <row r="25" spans="1:91" x14ac:dyDescent="0.2">
      <c r="A25" s="474"/>
      <c r="B25" s="761" t="s">
        <v>51</v>
      </c>
      <c r="C25" s="1003">
        <v>-15</v>
      </c>
      <c r="D25" s="477">
        <v>-0.04</v>
      </c>
      <c r="E25" s="445"/>
      <c r="F25" s="679">
        <v>360</v>
      </c>
      <c r="G25" s="232">
        <v>365</v>
      </c>
      <c r="H25" s="232">
        <v>354</v>
      </c>
      <c r="I25" s="232">
        <v>339</v>
      </c>
      <c r="J25" s="232">
        <v>375</v>
      </c>
      <c r="K25" s="683">
        <v>408</v>
      </c>
      <c r="L25" s="274">
        <v>345</v>
      </c>
      <c r="M25" s="274">
        <v>343</v>
      </c>
      <c r="N25" s="401">
        <v>534</v>
      </c>
      <c r="O25" s="485"/>
      <c r="P25" s="548">
        <v>1433</v>
      </c>
      <c r="Q25" s="547">
        <v>1630</v>
      </c>
      <c r="R25" s="548">
        <v>3383</v>
      </c>
      <c r="S25" s="548">
        <v>3618</v>
      </c>
      <c r="T25" s="548">
        <v>5122</v>
      </c>
      <c r="U25" s="434"/>
      <c r="AA25" s="826"/>
      <c r="AB25" s="826"/>
      <c r="AC25" s="826"/>
      <c r="AD25" s="826"/>
      <c r="AE25" s="826"/>
      <c r="AF25" s="826"/>
      <c r="AG25" s="826"/>
      <c r="AH25" s="826"/>
      <c r="AI25" s="826"/>
      <c r="AJ25" s="826"/>
      <c r="AK25" s="826"/>
      <c r="AL25" s="826"/>
      <c r="AM25" s="826"/>
      <c r="AN25" s="826"/>
      <c r="AO25" s="826"/>
      <c r="AP25" s="826"/>
      <c r="AQ25" s="826"/>
      <c r="AR25" s="826"/>
      <c r="AS25" s="826"/>
      <c r="AT25" s="826"/>
      <c r="AU25" s="826"/>
      <c r="AV25" s="826"/>
      <c r="AW25" s="826"/>
      <c r="AX25" s="826"/>
      <c r="AY25" s="826"/>
      <c r="AZ25" s="826"/>
      <c r="BA25" s="826"/>
      <c r="BB25" s="826"/>
      <c r="BC25" s="826"/>
      <c r="BD25" s="826"/>
      <c r="BE25" s="826"/>
      <c r="BF25" s="826"/>
      <c r="BG25" s="826"/>
      <c r="BH25" s="826"/>
      <c r="BI25" s="826"/>
      <c r="BJ25" s="826"/>
      <c r="BK25" s="826"/>
      <c r="BL25" s="826"/>
      <c r="BM25" s="826"/>
      <c r="BN25" s="826"/>
      <c r="BO25" s="826"/>
      <c r="BP25" s="826"/>
      <c r="BQ25" s="826"/>
      <c r="BR25" s="826"/>
      <c r="BS25" s="826"/>
      <c r="BT25" s="826"/>
      <c r="BU25" s="826"/>
      <c r="BV25" s="826"/>
      <c r="BW25" s="826"/>
      <c r="BX25" s="826"/>
      <c r="BY25" s="826"/>
      <c r="BZ25" s="826"/>
      <c r="CJ25" s="826"/>
      <c r="CK25" s="826"/>
      <c r="CL25" s="826"/>
      <c r="CM25" s="826"/>
    </row>
    <row r="26" spans="1:91" x14ac:dyDescent="0.2">
      <c r="A26" s="474"/>
      <c r="B26" s="470" t="s">
        <v>314</v>
      </c>
      <c r="C26" s="1003">
        <v>25</v>
      </c>
      <c r="D26" s="477">
        <v>3.4340659340659344E-2</v>
      </c>
      <c r="E26" s="445"/>
      <c r="F26" s="679">
        <v>753</v>
      </c>
      <c r="G26" s="232">
        <v>300</v>
      </c>
      <c r="H26" s="232">
        <v>722</v>
      </c>
      <c r="I26" s="232">
        <v>698</v>
      </c>
      <c r="J26" s="177">
        <v>728</v>
      </c>
      <c r="K26" s="627">
        <v>0</v>
      </c>
      <c r="L26" s="627">
        <v>0</v>
      </c>
      <c r="M26" s="627">
        <v>0</v>
      </c>
      <c r="N26" s="177">
        <v>0</v>
      </c>
      <c r="O26" s="273"/>
      <c r="P26" s="548">
        <v>2448</v>
      </c>
      <c r="Q26" s="183">
        <v>0</v>
      </c>
      <c r="R26" s="183">
        <v>0</v>
      </c>
      <c r="S26" s="183">
        <v>0</v>
      </c>
      <c r="T26" s="183">
        <v>0</v>
      </c>
      <c r="U26" s="434"/>
      <c r="AA26" s="826"/>
      <c r="AB26" s="826"/>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6"/>
      <c r="BJ26" s="826"/>
      <c r="BK26" s="826"/>
      <c r="BL26" s="826"/>
      <c r="BM26" s="826"/>
      <c r="BN26" s="826"/>
      <c r="BO26" s="826"/>
      <c r="BP26" s="826"/>
      <c r="BQ26" s="826"/>
      <c r="BR26" s="826"/>
      <c r="BS26" s="826"/>
      <c r="BT26" s="826"/>
      <c r="BU26" s="826"/>
      <c r="BV26" s="826"/>
      <c r="BW26" s="826"/>
      <c r="BX26" s="826"/>
      <c r="BY26" s="826"/>
      <c r="BZ26" s="826"/>
      <c r="CJ26" s="826"/>
      <c r="CK26" s="826"/>
      <c r="CL26" s="826"/>
      <c r="CM26" s="826"/>
    </row>
    <row r="27" spans="1:91" x14ac:dyDescent="0.2">
      <c r="A27" s="470"/>
      <c r="B27" s="761" t="s">
        <v>52</v>
      </c>
      <c r="C27" s="1003">
        <v>0</v>
      </c>
      <c r="D27" s="477">
        <v>0</v>
      </c>
      <c r="E27" s="450"/>
      <c r="F27" s="679">
        <v>0</v>
      </c>
      <c r="G27" s="232">
        <v>-15</v>
      </c>
      <c r="H27" s="232">
        <v>15</v>
      </c>
      <c r="I27" s="232">
        <v>0</v>
      </c>
      <c r="J27" s="232">
        <v>0</v>
      </c>
      <c r="K27" s="683">
        <v>54</v>
      </c>
      <c r="L27" s="274">
        <v>0</v>
      </c>
      <c r="M27" s="274">
        <v>38</v>
      </c>
      <c r="N27" s="401">
        <v>4</v>
      </c>
      <c r="O27" s="485"/>
      <c r="P27" s="548">
        <v>0</v>
      </c>
      <c r="Q27" s="547">
        <v>96</v>
      </c>
      <c r="R27" s="548">
        <v>19</v>
      </c>
      <c r="S27" s="548">
        <v>904</v>
      </c>
      <c r="T27" s="548">
        <v>2921</v>
      </c>
      <c r="U27" s="434"/>
      <c r="AA27" s="826"/>
      <c r="AB27" s="826"/>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26"/>
      <c r="BI27" s="826"/>
      <c r="BJ27" s="826"/>
      <c r="BK27" s="826"/>
      <c r="BL27" s="826"/>
      <c r="BM27" s="826"/>
      <c r="BN27" s="826"/>
      <c r="BO27" s="826"/>
      <c r="BP27" s="826"/>
      <c r="BQ27" s="826"/>
      <c r="BR27" s="826"/>
      <c r="BS27" s="826"/>
      <c r="BT27" s="826"/>
      <c r="BU27" s="826"/>
      <c r="BV27" s="826"/>
      <c r="BW27" s="826"/>
      <c r="BX27" s="826"/>
      <c r="BY27" s="826"/>
      <c r="BZ27" s="826"/>
      <c r="CJ27" s="826"/>
      <c r="CK27" s="826"/>
      <c r="CL27" s="826"/>
      <c r="CM27" s="826"/>
    </row>
    <row r="28" spans="1:91" x14ac:dyDescent="0.2">
      <c r="A28" s="474"/>
      <c r="B28" s="470" t="s">
        <v>87</v>
      </c>
      <c r="C28" s="1003">
        <v>0</v>
      </c>
      <c r="D28" s="477">
        <v>0</v>
      </c>
      <c r="E28" s="445"/>
      <c r="F28" s="679">
        <v>0</v>
      </c>
      <c r="G28" s="232"/>
      <c r="H28" s="232"/>
      <c r="I28" s="232">
        <v>0</v>
      </c>
      <c r="J28" s="232">
        <v>0</v>
      </c>
      <c r="K28" s="683">
        <v>11754</v>
      </c>
      <c r="L28" s="274">
        <v>0</v>
      </c>
      <c r="M28" s="274">
        <v>0</v>
      </c>
      <c r="N28" s="401">
        <v>1316</v>
      </c>
      <c r="O28" s="485"/>
      <c r="P28" s="548">
        <v>0</v>
      </c>
      <c r="Q28" s="547">
        <v>13070</v>
      </c>
      <c r="R28" s="316">
        <v>448</v>
      </c>
      <c r="S28" s="315">
        <v>0</v>
      </c>
      <c r="T28" s="548">
        <v>3344</v>
      </c>
      <c r="U28" s="434"/>
      <c r="AA28" s="826"/>
      <c r="AB28" s="826"/>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6"/>
      <c r="BJ28" s="826"/>
      <c r="BK28" s="826"/>
      <c r="BL28" s="826"/>
      <c r="BM28" s="826"/>
      <c r="BN28" s="826"/>
      <c r="BO28" s="826"/>
      <c r="BP28" s="826"/>
      <c r="BQ28" s="826"/>
      <c r="BR28" s="826"/>
      <c r="BS28" s="826"/>
      <c r="BT28" s="826"/>
      <c r="BU28" s="826"/>
      <c r="BV28" s="826"/>
      <c r="BW28" s="826"/>
      <c r="BX28" s="826"/>
      <c r="BY28" s="826"/>
      <c r="BZ28" s="826"/>
      <c r="CJ28" s="826"/>
      <c r="CK28" s="826"/>
      <c r="CL28" s="826"/>
      <c r="CM28" s="826"/>
    </row>
    <row r="29" spans="1:91" x14ac:dyDescent="0.2">
      <c r="A29" s="474"/>
      <c r="B29" s="123" t="s">
        <v>91</v>
      </c>
      <c r="C29" s="1003">
        <v>0</v>
      </c>
      <c r="D29" s="477">
        <v>0</v>
      </c>
      <c r="E29" s="714"/>
      <c r="F29" s="679">
        <v>0</v>
      </c>
      <c r="G29" s="232"/>
      <c r="H29" s="232"/>
      <c r="I29" s="232"/>
      <c r="J29" s="232"/>
      <c r="K29" s="683"/>
      <c r="L29" s="274"/>
      <c r="M29" s="274"/>
      <c r="N29" s="401"/>
      <c r="O29" s="485"/>
      <c r="P29" s="548">
        <v>0</v>
      </c>
      <c r="Q29" s="547"/>
      <c r="R29" s="316"/>
      <c r="S29" s="315"/>
      <c r="T29" s="548"/>
      <c r="U29" s="434"/>
      <c r="AA29" s="826"/>
      <c r="AB29" s="826"/>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26"/>
      <c r="BC29" s="826"/>
      <c r="BD29" s="826"/>
      <c r="BE29" s="826"/>
      <c r="BF29" s="826"/>
      <c r="BG29" s="826"/>
      <c r="BH29" s="826"/>
      <c r="BI29" s="826"/>
      <c r="BJ29" s="826"/>
      <c r="BK29" s="826"/>
      <c r="BL29" s="826"/>
      <c r="BM29" s="826"/>
      <c r="BN29" s="826"/>
      <c r="BO29" s="826"/>
      <c r="BP29" s="826"/>
      <c r="BQ29" s="826"/>
      <c r="BR29" s="826"/>
      <c r="BS29" s="826"/>
      <c r="BT29" s="826"/>
      <c r="BU29" s="826"/>
      <c r="BV29" s="826"/>
      <c r="BW29" s="826"/>
      <c r="BX29" s="826"/>
      <c r="BY29" s="826"/>
      <c r="BZ29" s="826"/>
      <c r="CJ29" s="826"/>
      <c r="CK29" s="826"/>
      <c r="CL29" s="826"/>
      <c r="CM29" s="826"/>
    </row>
    <row r="30" spans="1:91" ht="13.5" x14ac:dyDescent="0.2">
      <c r="A30" s="470"/>
      <c r="B30" s="270" t="s">
        <v>243</v>
      </c>
      <c r="C30" s="1003">
        <v>0</v>
      </c>
      <c r="D30" s="477">
        <v>0</v>
      </c>
      <c r="E30" s="714"/>
      <c r="F30" s="679">
        <v>0</v>
      </c>
      <c r="G30" s="232"/>
      <c r="H30" s="232"/>
      <c r="I30" s="232">
        <v>0</v>
      </c>
      <c r="J30" s="232">
        <v>0</v>
      </c>
      <c r="K30" s="683">
        <v>0</v>
      </c>
      <c r="L30" s="274">
        <v>0</v>
      </c>
      <c r="M30" s="274">
        <v>0</v>
      </c>
      <c r="N30" s="401">
        <v>0</v>
      </c>
      <c r="O30" s="1026"/>
      <c r="P30" s="548">
        <v>0</v>
      </c>
      <c r="Q30" s="631">
        <v>0</v>
      </c>
      <c r="R30" s="316">
        <v>12870</v>
      </c>
      <c r="S30" s="315">
        <v>0</v>
      </c>
      <c r="T30" s="315">
        <v>0</v>
      </c>
      <c r="U30" s="434"/>
      <c r="AA30" s="826"/>
      <c r="AB30" s="826"/>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6"/>
      <c r="BJ30" s="826"/>
      <c r="BK30" s="826"/>
      <c r="BL30" s="826"/>
      <c r="BM30" s="826"/>
      <c r="BN30" s="826"/>
      <c r="BO30" s="826"/>
      <c r="BP30" s="826"/>
      <c r="BQ30" s="826"/>
      <c r="BR30" s="826"/>
      <c r="BS30" s="826"/>
      <c r="BT30" s="826"/>
      <c r="BU30" s="826"/>
      <c r="BV30" s="826"/>
      <c r="BW30" s="826"/>
      <c r="BX30" s="826"/>
      <c r="BY30" s="826"/>
      <c r="BZ30" s="826"/>
      <c r="CJ30" s="826"/>
      <c r="CK30" s="826"/>
      <c r="CL30" s="826"/>
      <c r="CM30" s="826"/>
    </row>
    <row r="31" spans="1:91" x14ac:dyDescent="0.2">
      <c r="A31" s="474"/>
      <c r="B31" s="470" t="s">
        <v>171</v>
      </c>
      <c r="C31" s="1003">
        <v>0</v>
      </c>
      <c r="D31" s="477">
        <v>0</v>
      </c>
      <c r="E31" s="445"/>
      <c r="F31" s="679">
        <v>0</v>
      </c>
      <c r="G31" s="232"/>
      <c r="H31" s="232"/>
      <c r="I31" s="232">
        <v>0</v>
      </c>
      <c r="J31" s="232">
        <v>0</v>
      </c>
      <c r="K31" s="683">
        <v>0</v>
      </c>
      <c r="L31" s="274">
        <v>0</v>
      </c>
      <c r="M31" s="274">
        <v>0</v>
      </c>
      <c r="N31" s="401">
        <v>0</v>
      </c>
      <c r="O31" s="485"/>
      <c r="P31" s="548">
        <v>0</v>
      </c>
      <c r="Q31" s="631">
        <v>0</v>
      </c>
      <c r="R31" s="315">
        <v>0</v>
      </c>
      <c r="S31" s="315">
        <v>0</v>
      </c>
      <c r="T31" s="548">
        <v>106858</v>
      </c>
      <c r="U31" s="434"/>
      <c r="AA31" s="826"/>
      <c r="AB31" s="826"/>
      <c r="AC31" s="826"/>
      <c r="AD31" s="826"/>
      <c r="AE31" s="826"/>
      <c r="AF31" s="826"/>
      <c r="AG31" s="826"/>
      <c r="AH31" s="826"/>
      <c r="AI31" s="826"/>
      <c r="AJ31" s="826"/>
      <c r="AK31" s="826"/>
      <c r="AL31" s="826"/>
      <c r="AM31" s="826"/>
      <c r="AN31" s="826"/>
      <c r="AO31" s="826"/>
      <c r="AP31" s="826"/>
      <c r="AQ31" s="826"/>
      <c r="AR31" s="826"/>
      <c r="AS31" s="826"/>
      <c r="AT31" s="826"/>
      <c r="AU31" s="826"/>
      <c r="AV31" s="826"/>
      <c r="AW31" s="826"/>
      <c r="AX31" s="826"/>
      <c r="AY31" s="826"/>
      <c r="AZ31" s="826"/>
      <c r="BA31" s="826"/>
      <c r="BB31" s="826"/>
      <c r="BC31" s="826"/>
      <c r="BD31" s="826"/>
      <c r="BE31" s="826"/>
      <c r="BF31" s="826"/>
      <c r="BG31" s="826"/>
      <c r="BH31" s="826"/>
      <c r="BI31" s="826"/>
      <c r="BJ31" s="826"/>
      <c r="BK31" s="826"/>
      <c r="BL31" s="826"/>
      <c r="BM31" s="826"/>
      <c r="BN31" s="826"/>
      <c r="BO31" s="826"/>
      <c r="BP31" s="826"/>
      <c r="BQ31" s="826"/>
      <c r="BR31" s="826"/>
      <c r="BS31" s="826"/>
      <c r="BT31" s="826"/>
      <c r="BU31" s="826"/>
      <c r="BV31" s="826"/>
      <c r="BW31" s="826"/>
      <c r="BX31" s="826"/>
      <c r="BY31" s="826"/>
      <c r="BZ31" s="826"/>
      <c r="CJ31" s="826"/>
      <c r="CK31" s="826"/>
      <c r="CL31" s="826"/>
      <c r="CM31" s="826"/>
    </row>
    <row r="32" spans="1:91" x14ac:dyDescent="0.2">
      <c r="A32" s="474"/>
      <c r="B32" s="470"/>
      <c r="C32" s="1004">
        <v>-118</v>
      </c>
      <c r="D32" s="476">
        <v>-5.2834243753917794E-3</v>
      </c>
      <c r="E32" s="445"/>
      <c r="F32" s="677">
        <v>22216</v>
      </c>
      <c r="G32" s="243">
        <v>21889</v>
      </c>
      <c r="H32" s="243">
        <v>27220</v>
      </c>
      <c r="I32" s="243">
        <v>20140</v>
      </c>
      <c r="J32" s="243">
        <v>22334</v>
      </c>
      <c r="K32" s="735">
        <v>43054</v>
      </c>
      <c r="L32" s="326">
        <v>33544</v>
      </c>
      <c r="M32" s="326">
        <v>25306</v>
      </c>
      <c r="N32" s="327">
        <v>27873</v>
      </c>
      <c r="O32" s="494"/>
      <c r="P32" s="775">
        <v>91583</v>
      </c>
      <c r="Q32" s="775">
        <v>129777</v>
      </c>
      <c r="R32" s="647">
        <v>139634</v>
      </c>
      <c r="S32" s="647">
        <v>139223</v>
      </c>
      <c r="T32" s="647">
        <v>265977</v>
      </c>
      <c r="U32" s="434"/>
      <c r="AA32" s="826"/>
      <c r="AB32" s="826"/>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6"/>
      <c r="BJ32" s="826"/>
      <c r="BK32" s="826"/>
      <c r="BL32" s="826"/>
      <c r="BM32" s="826"/>
      <c r="BN32" s="826"/>
      <c r="BO32" s="826"/>
      <c r="BP32" s="826"/>
      <c r="BQ32" s="826"/>
      <c r="BR32" s="826"/>
      <c r="BS32" s="826"/>
      <c r="BT32" s="826"/>
      <c r="BU32" s="826"/>
      <c r="BV32" s="826"/>
      <c r="BW32" s="826"/>
      <c r="BX32" s="826"/>
      <c r="BY32" s="826"/>
      <c r="BZ32" s="826"/>
      <c r="CJ32" s="826"/>
      <c r="CK32" s="826"/>
      <c r="CL32" s="826"/>
      <c r="CM32" s="826"/>
    </row>
    <row r="33" spans="1:91" x14ac:dyDescent="0.2">
      <c r="A33" s="473" t="s">
        <v>90</v>
      </c>
      <c r="B33" s="1118"/>
      <c r="C33" s="1004">
        <v>1196</v>
      </c>
      <c r="D33" s="476" t="s">
        <v>25</v>
      </c>
      <c r="E33" s="449"/>
      <c r="F33" s="684">
        <v>1268</v>
      </c>
      <c r="G33" s="357">
        <v>1024</v>
      </c>
      <c r="H33" s="357">
        <v>3573</v>
      </c>
      <c r="I33" s="357">
        <v>-149</v>
      </c>
      <c r="J33" s="357">
        <v>72</v>
      </c>
      <c r="K33" s="742">
        <v>-14166</v>
      </c>
      <c r="L33" s="389">
        <v>4998</v>
      </c>
      <c r="M33" s="389">
        <v>-5738</v>
      </c>
      <c r="N33" s="394">
        <v>-6082</v>
      </c>
      <c r="O33" s="494"/>
      <c r="P33" s="642">
        <v>4520</v>
      </c>
      <c r="Q33" s="522">
        <v>-20988</v>
      </c>
      <c r="R33" s="642">
        <v>-11176</v>
      </c>
      <c r="S33" s="642">
        <v>7589</v>
      </c>
      <c r="T33" s="642">
        <v>-120499</v>
      </c>
      <c r="U33" s="453"/>
      <c r="AA33" s="826"/>
      <c r="AB33" s="826"/>
      <c r="AC33" s="826"/>
      <c r="AD33" s="826"/>
      <c r="AE33" s="826"/>
      <c r="AF33" s="826"/>
      <c r="AG33" s="826"/>
      <c r="AH33" s="826"/>
      <c r="AI33" s="826"/>
      <c r="AJ33" s="826"/>
      <c r="AK33" s="826"/>
      <c r="AL33" s="826"/>
      <c r="AM33" s="826"/>
      <c r="AN33" s="826"/>
      <c r="AO33" s="826"/>
      <c r="AP33" s="826"/>
      <c r="AQ33" s="826"/>
      <c r="AR33" s="826"/>
      <c r="AS33" s="826"/>
      <c r="AT33" s="826"/>
      <c r="AU33" s="826"/>
      <c r="AV33" s="826"/>
      <c r="AW33" s="826"/>
      <c r="AX33" s="826"/>
      <c r="AY33" s="826"/>
      <c r="AZ33" s="826"/>
      <c r="BA33" s="826"/>
      <c r="BB33" s="826"/>
      <c r="BC33" s="826"/>
      <c r="BD33" s="826"/>
      <c r="BE33" s="826"/>
      <c r="BF33" s="826"/>
      <c r="BG33" s="826"/>
      <c r="BH33" s="826"/>
      <c r="BI33" s="826"/>
      <c r="BJ33" s="826"/>
      <c r="BK33" s="826"/>
      <c r="BL33" s="826"/>
      <c r="BM33" s="826"/>
      <c r="BN33" s="826"/>
      <c r="BO33" s="826"/>
      <c r="BP33" s="826"/>
      <c r="BQ33" s="826"/>
      <c r="BR33" s="826"/>
      <c r="BS33" s="826"/>
      <c r="BT33" s="826"/>
      <c r="BU33" s="826"/>
      <c r="BV33" s="826"/>
      <c r="BW33" s="826"/>
      <c r="BX33" s="826"/>
      <c r="BY33" s="826"/>
      <c r="BZ33" s="826"/>
      <c r="CJ33" s="826"/>
      <c r="CK33" s="826"/>
      <c r="CL33" s="826"/>
      <c r="CM33" s="826"/>
    </row>
    <row r="34" spans="1:91" x14ac:dyDescent="0.2">
      <c r="A34" s="804"/>
      <c r="B34" s="732" t="s">
        <v>142</v>
      </c>
      <c r="C34" s="1004">
        <v>-23</v>
      </c>
      <c r="D34" s="476">
        <v>-9.5041322314049589E-2</v>
      </c>
      <c r="E34" s="445"/>
      <c r="F34" s="679">
        <v>219</v>
      </c>
      <c r="G34" s="232">
        <v>223</v>
      </c>
      <c r="H34" s="232">
        <v>221</v>
      </c>
      <c r="I34" s="232">
        <v>209</v>
      </c>
      <c r="J34" s="232">
        <v>242</v>
      </c>
      <c r="K34" s="683">
        <v>662</v>
      </c>
      <c r="L34" s="389">
        <v>754</v>
      </c>
      <c r="M34" s="389">
        <v>742</v>
      </c>
      <c r="N34" s="394">
        <v>750</v>
      </c>
      <c r="O34" s="1021"/>
      <c r="P34" s="775">
        <v>895</v>
      </c>
      <c r="Q34" s="775">
        <v>2908</v>
      </c>
      <c r="R34" s="548">
        <v>2969</v>
      </c>
      <c r="S34" s="548">
        <v>2946</v>
      </c>
      <c r="T34" s="548">
        <v>2012</v>
      </c>
      <c r="U34" s="453"/>
      <c r="AA34" s="826"/>
      <c r="AB34" s="826"/>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6"/>
      <c r="BJ34" s="826"/>
      <c r="BK34" s="826"/>
      <c r="BL34" s="826"/>
      <c r="BM34" s="826"/>
      <c r="BN34" s="826"/>
      <c r="BO34" s="826"/>
      <c r="BP34" s="826"/>
      <c r="BQ34" s="826"/>
      <c r="BR34" s="826"/>
      <c r="BS34" s="826"/>
      <c r="BT34" s="826"/>
      <c r="BU34" s="826"/>
      <c r="BV34" s="826"/>
      <c r="BW34" s="826"/>
      <c r="BX34" s="826"/>
      <c r="BY34" s="826"/>
      <c r="BZ34" s="826"/>
      <c r="CJ34" s="826"/>
      <c r="CK34" s="826"/>
      <c r="CL34" s="826"/>
      <c r="CM34" s="826"/>
    </row>
    <row r="35" spans="1:91" ht="13.5" thickBot="1" x14ac:dyDescent="0.25">
      <c r="A35" s="1243" t="s">
        <v>53</v>
      </c>
      <c r="B35" s="1262"/>
      <c r="C35" s="1004">
        <v>1219</v>
      </c>
      <c r="D35" s="476" t="s">
        <v>25</v>
      </c>
      <c r="E35" s="445"/>
      <c r="F35" s="685">
        <v>1049</v>
      </c>
      <c r="G35" s="364">
        <v>801</v>
      </c>
      <c r="H35" s="364">
        <v>3352</v>
      </c>
      <c r="I35" s="364">
        <v>-358</v>
      </c>
      <c r="J35" s="364">
        <v>-170</v>
      </c>
      <c r="K35" s="708">
        <v>-14828</v>
      </c>
      <c r="L35" s="411">
        <v>4244</v>
      </c>
      <c r="M35" s="411">
        <v>-6480</v>
      </c>
      <c r="N35" s="415">
        <v>-6832</v>
      </c>
      <c r="O35" s="1021"/>
      <c r="P35" s="412">
        <v>3625</v>
      </c>
      <c r="Q35" s="412">
        <v>-23896</v>
      </c>
      <c r="R35" s="417">
        <v>-14145</v>
      </c>
      <c r="S35" s="417">
        <v>4643</v>
      </c>
      <c r="T35" s="417">
        <v>-122511</v>
      </c>
      <c r="U35" s="453"/>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B35" s="826"/>
      <c r="BC35" s="826"/>
      <c r="BD35" s="826"/>
      <c r="BE35" s="826"/>
      <c r="BF35" s="826"/>
      <c r="BG35" s="826"/>
      <c r="BH35" s="826"/>
      <c r="BI35" s="826"/>
      <c r="BJ35" s="826"/>
      <c r="BK35" s="826"/>
      <c r="BL35" s="826"/>
      <c r="BM35" s="826"/>
      <c r="BN35" s="826"/>
      <c r="BO35" s="826"/>
      <c r="BP35" s="826"/>
      <c r="BQ35" s="826"/>
      <c r="BR35" s="826"/>
      <c r="BS35" s="826"/>
      <c r="BT35" s="826"/>
      <c r="BU35" s="826"/>
      <c r="BV35" s="826"/>
      <c r="BW35" s="826"/>
      <c r="BX35" s="826"/>
      <c r="BY35" s="826"/>
      <c r="BZ35" s="826"/>
      <c r="CJ35" s="826"/>
      <c r="CK35" s="826"/>
      <c r="CL35" s="826"/>
      <c r="CM35" s="826"/>
    </row>
    <row r="36" spans="1:91" ht="13.5" thickTop="1" x14ac:dyDescent="0.2">
      <c r="A36" s="479"/>
      <c r="B36" s="479"/>
      <c r="C36" s="481"/>
      <c r="D36" s="482"/>
      <c r="E36" s="457"/>
      <c r="F36" s="662"/>
      <c r="G36" s="662"/>
      <c r="H36" s="662"/>
      <c r="I36" s="662"/>
      <c r="J36" s="662"/>
      <c r="K36" s="662"/>
      <c r="L36" s="527"/>
      <c r="M36" s="527"/>
      <c r="N36" s="527"/>
      <c r="O36" s="470"/>
      <c r="P36" s="470"/>
      <c r="Q36" s="470"/>
      <c r="R36" s="470"/>
      <c r="S36" s="470"/>
      <c r="T36" s="470"/>
      <c r="U36" s="434"/>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6"/>
      <c r="BJ36" s="826"/>
      <c r="BK36" s="826"/>
      <c r="BL36" s="826"/>
      <c r="BM36" s="826"/>
      <c r="BN36" s="826"/>
      <c r="BO36" s="826"/>
      <c r="BP36" s="826"/>
      <c r="BQ36" s="826"/>
      <c r="BR36" s="826"/>
      <c r="BS36" s="826"/>
      <c r="BT36" s="826"/>
      <c r="BU36" s="826"/>
      <c r="BV36" s="826"/>
      <c r="BW36" s="826"/>
      <c r="BX36" s="826"/>
      <c r="BY36" s="826"/>
      <c r="BZ36" s="826"/>
      <c r="CJ36" s="826"/>
      <c r="CK36" s="826"/>
      <c r="CL36" s="826"/>
      <c r="CM36" s="826"/>
    </row>
    <row r="37" spans="1:91" ht="13.5" x14ac:dyDescent="0.2">
      <c r="A37" s="273" t="s">
        <v>245</v>
      </c>
      <c r="B37" s="485"/>
      <c r="C37" s="483">
        <v>7.1133273560916361</v>
      </c>
      <c r="D37" s="482"/>
      <c r="E37" s="457"/>
      <c r="F37" s="458">
        <v>0.66436722875149035</v>
      </c>
      <c r="G37" s="458">
        <v>0.64033518090167152</v>
      </c>
      <c r="H37" s="458">
        <v>0.65680511804630926</v>
      </c>
      <c r="I37" s="458">
        <v>0.63233455054774645</v>
      </c>
      <c r="J37" s="458">
        <v>0.59323395519057398</v>
      </c>
      <c r="K37" s="458">
        <v>0.73089171974522293</v>
      </c>
      <c r="L37" s="494">
        <v>0.62469513777178143</v>
      </c>
      <c r="M37" s="494">
        <v>0.86140637775960749</v>
      </c>
      <c r="N37" s="494">
        <v>0.74484879078518651</v>
      </c>
      <c r="O37" s="470"/>
      <c r="P37" s="494">
        <v>0.63296671279772743</v>
      </c>
      <c r="Q37" s="494">
        <v>0.7195396593405583</v>
      </c>
      <c r="R37" s="494">
        <v>0.66710520170016663</v>
      </c>
      <c r="S37" s="494">
        <v>0.65429256464049257</v>
      </c>
      <c r="T37" s="494">
        <v>0.69316322742957703</v>
      </c>
      <c r="U37" s="434"/>
      <c r="AA37" s="826"/>
      <c r="AB37" s="826"/>
      <c r="AC37" s="826"/>
      <c r="AD37" s="826"/>
      <c r="AE37" s="826"/>
      <c r="AF37" s="826"/>
      <c r="AG37" s="826"/>
      <c r="AH37" s="826"/>
      <c r="AI37" s="826"/>
      <c r="AJ37" s="826"/>
      <c r="AK37" s="826"/>
      <c r="AL37" s="826"/>
      <c r="AM37" s="826"/>
      <c r="AN37" s="826"/>
      <c r="AO37" s="826"/>
      <c r="AP37" s="826"/>
      <c r="AQ37" s="826"/>
      <c r="AR37" s="826"/>
      <c r="AS37" s="826"/>
      <c r="AT37" s="826"/>
      <c r="AU37" s="826"/>
      <c r="AV37" s="826"/>
      <c r="AW37" s="826"/>
      <c r="AX37" s="826"/>
      <c r="AY37" s="826"/>
      <c r="AZ37" s="826"/>
      <c r="BA37" s="826"/>
      <c r="BB37" s="826"/>
      <c r="BC37" s="826"/>
      <c r="BD37" s="826"/>
      <c r="BE37" s="826"/>
      <c r="BF37" s="826"/>
      <c r="BG37" s="826"/>
      <c r="BH37" s="826"/>
      <c r="BI37" s="826"/>
      <c r="BJ37" s="826"/>
      <c r="BK37" s="826"/>
      <c r="BL37" s="826"/>
      <c r="BM37" s="826"/>
      <c r="BN37" s="826"/>
      <c r="BO37" s="826"/>
      <c r="BP37" s="826"/>
      <c r="BQ37" s="826"/>
      <c r="BR37" s="826"/>
      <c r="BS37" s="826"/>
      <c r="BT37" s="826"/>
      <c r="BU37" s="826"/>
      <c r="BV37" s="826"/>
      <c r="BW37" s="826"/>
      <c r="BX37" s="826"/>
      <c r="BY37" s="826"/>
      <c r="BZ37" s="826"/>
      <c r="CJ37" s="826"/>
      <c r="CK37" s="826"/>
      <c r="CL37" s="826"/>
      <c r="CM37" s="826"/>
    </row>
    <row r="38" spans="1:91" x14ac:dyDescent="0.2">
      <c r="A38" s="485" t="s">
        <v>55</v>
      </c>
      <c r="B38" s="485"/>
      <c r="C38" s="483">
        <v>-12.191405740849188</v>
      </c>
      <c r="D38" s="482"/>
      <c r="E38" s="457"/>
      <c r="F38" s="458">
        <v>0.28163856242548119</v>
      </c>
      <c r="G38" s="458">
        <v>0.31497403220878978</v>
      </c>
      <c r="H38" s="458">
        <v>0.2271620173416036</v>
      </c>
      <c r="I38" s="458">
        <v>0.37511880346155768</v>
      </c>
      <c r="J38" s="458">
        <v>0.40355261983397306</v>
      </c>
      <c r="K38" s="458">
        <v>0.75948490722791473</v>
      </c>
      <c r="L38" s="494">
        <v>0.24562814591873799</v>
      </c>
      <c r="M38" s="494">
        <v>0.43182747342600164</v>
      </c>
      <c r="N38" s="494">
        <v>0.5342572621724565</v>
      </c>
      <c r="O38" s="470"/>
      <c r="P38" s="494">
        <v>0.32000041622009717</v>
      </c>
      <c r="Q38" s="494">
        <v>0.47338425759957348</v>
      </c>
      <c r="R38" s="494">
        <v>0.41989599713525044</v>
      </c>
      <c r="S38" s="494">
        <v>0.29401547557420377</v>
      </c>
      <c r="T38" s="494">
        <v>1.1351338346691595</v>
      </c>
      <c r="U38" s="434"/>
      <c r="AA38" s="826"/>
      <c r="AB38" s="826"/>
      <c r="AC38" s="826"/>
      <c r="AD38" s="826"/>
      <c r="AE38" s="826"/>
      <c r="AF38" s="826"/>
      <c r="AG38" s="826"/>
      <c r="AH38" s="826"/>
      <c r="AI38" s="826"/>
      <c r="AJ38" s="826"/>
      <c r="AK38" s="826"/>
      <c r="AL38" s="826"/>
      <c r="AM38" s="826"/>
      <c r="AN38" s="826"/>
      <c r="AO38" s="826"/>
      <c r="AP38" s="826"/>
      <c r="AQ38" s="826"/>
      <c r="AR38" s="826"/>
      <c r="AS38" s="826"/>
      <c r="AT38" s="826"/>
      <c r="AU38" s="826"/>
      <c r="AV38" s="826"/>
      <c r="AW38" s="826"/>
      <c r="AX38" s="826"/>
      <c r="AY38" s="826"/>
      <c r="AZ38" s="826"/>
      <c r="BA38" s="826"/>
      <c r="BB38" s="826"/>
      <c r="BC38" s="826"/>
      <c r="BD38" s="826"/>
      <c r="BE38" s="826"/>
      <c r="BF38" s="826"/>
      <c r="BG38" s="826"/>
      <c r="BH38" s="826"/>
      <c r="BI38" s="826"/>
      <c r="BJ38" s="826"/>
      <c r="BK38" s="826"/>
      <c r="BL38" s="826"/>
      <c r="BM38" s="826"/>
      <c r="BN38" s="826"/>
      <c r="BO38" s="826"/>
      <c r="BP38" s="826"/>
      <c r="BQ38" s="826"/>
      <c r="BR38" s="826"/>
      <c r="BS38" s="826"/>
      <c r="BT38" s="826"/>
      <c r="BU38" s="826"/>
      <c r="BV38" s="826"/>
      <c r="BW38" s="826"/>
      <c r="BX38" s="826"/>
      <c r="BY38" s="826"/>
      <c r="BZ38" s="826"/>
      <c r="CJ38" s="826"/>
      <c r="CK38" s="826"/>
      <c r="CL38" s="826"/>
      <c r="CM38" s="826"/>
    </row>
    <row r="39" spans="1:91" s="736" customFormat="1" x14ac:dyDescent="0.2">
      <c r="A39" s="485" t="s">
        <v>56</v>
      </c>
      <c r="B39" s="485"/>
      <c r="C39" s="483">
        <v>-5.0780783847575446</v>
      </c>
      <c r="D39" s="482"/>
      <c r="E39" s="457"/>
      <c r="F39" s="458">
        <v>0.94600579117697159</v>
      </c>
      <c r="G39" s="458">
        <v>0.95530921311046135</v>
      </c>
      <c r="H39" s="458">
        <v>0.88396713538791283</v>
      </c>
      <c r="I39" s="458">
        <v>1.0074533540093042</v>
      </c>
      <c r="J39" s="458">
        <v>0.99678657502454704</v>
      </c>
      <c r="K39" s="458">
        <v>1.4903766269731376</v>
      </c>
      <c r="L39" s="494">
        <v>0.87032328369051948</v>
      </c>
      <c r="M39" s="494">
        <v>1.2932338511856092</v>
      </c>
      <c r="N39" s="494">
        <v>1.279106052957643</v>
      </c>
      <c r="O39" s="470"/>
      <c r="P39" s="494">
        <v>0.95296712901782465</v>
      </c>
      <c r="Q39" s="494">
        <v>1.1929239169401318</v>
      </c>
      <c r="R39" s="494">
        <v>1.0870011988354171</v>
      </c>
      <c r="S39" s="494">
        <v>0.94830804021469639</v>
      </c>
      <c r="T39" s="494">
        <v>1.8282970620987367</v>
      </c>
      <c r="U39" s="434"/>
      <c r="V39"/>
      <c r="W39"/>
      <c r="X39"/>
      <c r="Y39"/>
      <c r="Z39"/>
    </row>
    <row r="40" spans="1:91" s="594" customFormat="1" outlineLevel="1" x14ac:dyDescent="0.2">
      <c r="A40" s="484" t="s">
        <v>89</v>
      </c>
      <c r="B40" s="485"/>
      <c r="C40" s="483">
        <v>5.0780783847575446</v>
      </c>
      <c r="D40" s="482"/>
      <c r="E40" s="457"/>
      <c r="F40" s="458">
        <v>5.3994208823028446E-2</v>
      </c>
      <c r="G40" s="458">
        <v>4.4690786889538689E-2</v>
      </c>
      <c r="H40" s="458">
        <v>0.11603286461208716</v>
      </c>
      <c r="I40" s="458">
        <v>-7.4533540093041865E-3</v>
      </c>
      <c r="J40" s="458">
        <v>3.2134249754530038E-3</v>
      </c>
      <c r="K40" s="458">
        <v>-0.49037662697313761</v>
      </c>
      <c r="L40" s="494">
        <v>0.12967671630948058</v>
      </c>
      <c r="M40" s="494">
        <v>-0.29323385118560918</v>
      </c>
      <c r="N40" s="494">
        <v>-0.27910605295764307</v>
      </c>
      <c r="O40" s="530"/>
      <c r="P40" s="494">
        <v>4.7032870982175373E-2</v>
      </c>
      <c r="Q40" s="494">
        <v>-0.19292391694013181</v>
      </c>
      <c r="R40" s="494">
        <v>-8.7001198835417029E-2</v>
      </c>
      <c r="S40" s="494">
        <v>5.1691959785303651E-2</v>
      </c>
      <c r="T40" s="494">
        <v>-0.82829706209873655</v>
      </c>
      <c r="U40" s="434"/>
      <c r="V40"/>
      <c r="W40"/>
      <c r="X40"/>
      <c r="Y40"/>
      <c r="Z40"/>
    </row>
    <row r="41" spans="1:91" s="594" customFormat="1" outlineLevel="1" x14ac:dyDescent="0.2">
      <c r="A41" s="484" t="s">
        <v>57</v>
      </c>
      <c r="B41" s="485"/>
      <c r="C41" s="483">
        <v>5.2255964025744195</v>
      </c>
      <c r="D41" s="482"/>
      <c r="E41" s="457"/>
      <c r="F41" s="458">
        <v>4.4668710611480159E-2</v>
      </c>
      <c r="G41" s="458">
        <v>3.4958320604023915E-2</v>
      </c>
      <c r="H41" s="458">
        <v>0.10885590881044394</v>
      </c>
      <c r="I41" s="458">
        <v>-1.7908058626381871E-2</v>
      </c>
      <c r="J41" s="458">
        <v>-7.5872534142640367E-3</v>
      </c>
      <c r="K41" s="494">
        <v>-0.51329271669897536</v>
      </c>
      <c r="L41" s="494">
        <v>0.11011364226039126</v>
      </c>
      <c r="M41" s="494">
        <v>-0.3311529026982829</v>
      </c>
      <c r="N41" s="494">
        <v>-0.3135239318984902</v>
      </c>
      <c r="O41" s="470"/>
      <c r="P41" s="494">
        <v>3.7719946307607465E-2</v>
      </c>
      <c r="Q41" s="494">
        <v>-0.21965456066330236</v>
      </c>
      <c r="R41" s="494">
        <v>-0.11011381151816158</v>
      </c>
      <c r="S41" s="494">
        <v>3.1625480205977712E-2</v>
      </c>
      <c r="T41" s="494">
        <v>-0.84212733196772016</v>
      </c>
      <c r="U41" s="434"/>
      <c r="V41"/>
      <c r="W41"/>
      <c r="X41"/>
      <c r="Y41"/>
      <c r="Z41"/>
    </row>
    <row r="42" spans="1:91" s="594" customFormat="1" outlineLevel="1" x14ac:dyDescent="0.2">
      <c r="A42" s="464"/>
      <c r="B42" s="464"/>
      <c r="C42" s="1104"/>
      <c r="D42" s="831"/>
      <c r="E42" s="828"/>
      <c r="F42" s="828"/>
      <c r="G42" s="828"/>
      <c r="H42" s="828"/>
      <c r="I42" s="830"/>
      <c r="J42" s="830"/>
      <c r="K42" s="830"/>
      <c r="L42" s="835"/>
      <c r="M42" s="835"/>
      <c r="N42" s="835"/>
      <c r="O42" s="834"/>
      <c r="P42" s="834"/>
      <c r="Q42" s="834"/>
      <c r="R42" s="834"/>
      <c r="S42" s="834"/>
      <c r="T42" s="834"/>
      <c r="U42" s="826"/>
      <c r="V42"/>
      <c r="W42"/>
      <c r="X42"/>
      <c r="Y42"/>
      <c r="Z42"/>
    </row>
    <row r="43" spans="1:91" s="736" customFormat="1" x14ac:dyDescent="0.2">
      <c r="A43" s="485" t="s">
        <v>64</v>
      </c>
      <c r="B43" s="485"/>
      <c r="C43" s="274">
        <v>-21</v>
      </c>
      <c r="D43" s="482">
        <v>-0.13636363636363635</v>
      </c>
      <c r="E43" s="457"/>
      <c r="F43" s="232">
        <v>133</v>
      </c>
      <c r="G43" s="232">
        <v>136</v>
      </c>
      <c r="H43" s="232">
        <v>137</v>
      </c>
      <c r="I43" s="232">
        <v>141</v>
      </c>
      <c r="J43" s="232">
        <v>154</v>
      </c>
      <c r="K43" s="232">
        <v>197</v>
      </c>
      <c r="L43" s="274">
        <v>192</v>
      </c>
      <c r="M43" s="274">
        <v>192</v>
      </c>
      <c r="N43" s="274">
        <v>197</v>
      </c>
      <c r="O43" s="470"/>
      <c r="P43" s="320">
        <v>136</v>
      </c>
      <c r="Q43" s="320">
        <v>197</v>
      </c>
      <c r="R43" s="274">
        <v>214</v>
      </c>
      <c r="S43" s="274">
        <v>225</v>
      </c>
      <c r="T43" s="274">
        <v>282</v>
      </c>
      <c r="U43" s="436"/>
      <c r="V43"/>
      <c r="W43"/>
      <c r="X43"/>
      <c r="Y43"/>
      <c r="Z43"/>
    </row>
    <row r="44" spans="1:91" s="736" customFormat="1" x14ac:dyDescent="0.2">
      <c r="A44" s="485"/>
      <c r="B44" s="485"/>
      <c r="C44" s="483"/>
      <c r="D44" s="482"/>
      <c r="E44" s="457"/>
      <c r="F44" s="457"/>
      <c r="G44" s="457"/>
      <c r="H44" s="457"/>
      <c r="I44" s="457"/>
      <c r="J44" s="457"/>
      <c r="K44" s="457"/>
      <c r="L44" s="482"/>
      <c r="M44" s="482"/>
      <c r="N44" s="482"/>
      <c r="O44" s="470"/>
      <c r="P44" s="320"/>
      <c r="Q44" s="320"/>
      <c r="R44" s="320"/>
      <c r="S44" s="320"/>
      <c r="T44" s="320"/>
      <c r="U44" s="434"/>
      <c r="V44"/>
      <c r="W44"/>
      <c r="X44"/>
      <c r="Y44"/>
      <c r="Z44"/>
    </row>
    <row r="45" spans="1:91" ht="15" x14ac:dyDescent="0.2">
      <c r="A45" s="765" t="s">
        <v>241</v>
      </c>
      <c r="B45" s="470"/>
      <c r="C45" s="479"/>
      <c r="D45" s="479"/>
      <c r="E45" s="437"/>
      <c r="F45" s="437"/>
      <c r="G45" s="437"/>
      <c r="H45" s="437"/>
      <c r="I45" s="437"/>
      <c r="J45" s="437"/>
      <c r="K45" s="437"/>
      <c r="L45" s="470"/>
      <c r="M45" s="470"/>
      <c r="N45" s="470"/>
      <c r="O45" s="479"/>
      <c r="P45" s="479"/>
      <c r="Q45" s="479"/>
      <c r="R45" s="479"/>
      <c r="S45" s="479"/>
      <c r="T45" s="479"/>
      <c r="U45" s="434"/>
      <c r="AA45" s="826"/>
      <c r="AB45" s="826"/>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c r="BQ45" s="826"/>
      <c r="BR45" s="826"/>
      <c r="BS45" s="826"/>
      <c r="BT45" s="826"/>
      <c r="BU45" s="826"/>
      <c r="BV45" s="826"/>
      <c r="BW45" s="826"/>
      <c r="BX45" s="826"/>
      <c r="BY45" s="826"/>
      <c r="BZ45" s="826"/>
      <c r="CJ45" s="826"/>
      <c r="CK45" s="826"/>
      <c r="CL45" s="826"/>
      <c r="CM45" s="826"/>
    </row>
    <row r="46" spans="1:91" x14ac:dyDescent="0.2">
      <c r="A46" s="766"/>
      <c r="B46" s="470"/>
      <c r="C46" s="479"/>
      <c r="D46" s="479"/>
      <c r="E46" s="437"/>
      <c r="F46" s="663"/>
      <c r="G46" s="663"/>
      <c r="H46" s="663"/>
      <c r="I46" s="663"/>
      <c r="J46" s="663"/>
      <c r="K46" s="663"/>
      <c r="L46" s="577"/>
      <c r="M46" s="577"/>
      <c r="N46" s="577"/>
      <c r="O46" s="479"/>
      <c r="P46" s="479"/>
      <c r="Q46" s="479"/>
      <c r="R46" s="479"/>
      <c r="S46" s="479"/>
      <c r="T46" s="479"/>
      <c r="U46" s="434"/>
      <c r="AA46" s="826"/>
      <c r="AB46" s="826"/>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6"/>
      <c r="BJ46" s="826"/>
      <c r="BK46" s="826"/>
      <c r="BL46" s="826"/>
      <c r="BM46" s="826"/>
      <c r="BN46" s="826"/>
      <c r="BO46" s="826"/>
      <c r="BP46" s="826"/>
      <c r="BQ46" s="826"/>
      <c r="BR46" s="826"/>
      <c r="BS46" s="826"/>
      <c r="BT46" s="826"/>
      <c r="BU46" s="826"/>
      <c r="BV46" s="826"/>
      <c r="BW46" s="826"/>
      <c r="BX46" s="826"/>
      <c r="BY46" s="826"/>
      <c r="BZ46" s="826"/>
      <c r="CJ46" s="826"/>
      <c r="CK46" s="826"/>
      <c r="CL46" s="826"/>
      <c r="CM46" s="826"/>
    </row>
    <row r="47" spans="1:91" x14ac:dyDescent="0.2">
      <c r="A47" s="469"/>
      <c r="B47" s="470"/>
      <c r="C47" s="1266" t="s">
        <v>360</v>
      </c>
      <c r="D47" s="1267"/>
      <c r="E47" s="438"/>
      <c r="F47" s="767"/>
      <c r="G47" s="767"/>
      <c r="H47" s="943"/>
      <c r="I47" s="943"/>
      <c r="J47" s="943"/>
      <c r="K47" s="767"/>
      <c r="L47" s="470"/>
      <c r="M47" s="470"/>
      <c r="N47" s="470"/>
      <c r="O47" s="498"/>
      <c r="P47" s="499"/>
      <c r="Q47" s="499"/>
      <c r="R47" s="499"/>
      <c r="S47" s="499"/>
      <c r="T47" s="499"/>
      <c r="U47" s="690"/>
      <c r="AA47" s="826"/>
      <c r="AB47" s="826"/>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c r="BY47" s="826"/>
      <c r="BZ47" s="826"/>
      <c r="CJ47" s="826"/>
      <c r="CK47" s="826"/>
      <c r="CL47" s="826"/>
      <c r="CM47" s="826"/>
    </row>
    <row r="48" spans="1:91" x14ac:dyDescent="0.2">
      <c r="A48" s="469" t="s">
        <v>193</v>
      </c>
      <c r="B48" s="470"/>
      <c r="C48" s="1268" t="s">
        <v>24</v>
      </c>
      <c r="D48" s="1269"/>
      <c r="E48" s="455"/>
      <c r="F48" s="654" t="s">
        <v>359</v>
      </c>
      <c r="G48" s="654" t="s">
        <v>282</v>
      </c>
      <c r="H48" s="81" t="s">
        <v>281</v>
      </c>
      <c r="I48" s="81" t="s">
        <v>280</v>
      </c>
      <c r="J48" s="81" t="s">
        <v>279</v>
      </c>
      <c r="K48" s="654" t="s">
        <v>220</v>
      </c>
      <c r="L48" s="152" t="s">
        <v>221</v>
      </c>
      <c r="M48" s="152" t="s">
        <v>222</v>
      </c>
      <c r="N48" s="152" t="s">
        <v>223</v>
      </c>
      <c r="O48" s="533"/>
      <c r="P48" s="154" t="s">
        <v>283</v>
      </c>
      <c r="Q48" s="154" t="s">
        <v>224</v>
      </c>
      <c r="R48" s="154" t="s">
        <v>198</v>
      </c>
      <c r="S48" s="154" t="s">
        <v>197</v>
      </c>
      <c r="T48" s="155" t="s">
        <v>170</v>
      </c>
      <c r="U48" s="690"/>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6"/>
      <c r="BJ48" s="826"/>
      <c r="BK48" s="826"/>
      <c r="BL48" s="826"/>
      <c r="BM48" s="826"/>
      <c r="BN48" s="826"/>
      <c r="BO48" s="826"/>
      <c r="BP48" s="826"/>
      <c r="BQ48" s="826"/>
      <c r="BR48" s="826"/>
      <c r="BS48" s="826"/>
      <c r="BT48" s="826"/>
      <c r="BU48" s="826"/>
      <c r="BV48" s="826"/>
      <c r="BW48" s="826"/>
      <c r="BX48" s="826"/>
      <c r="BY48" s="826"/>
      <c r="BZ48" s="826"/>
      <c r="CJ48" s="826"/>
      <c r="CK48" s="826"/>
      <c r="CL48" s="826"/>
      <c r="CM48" s="826"/>
    </row>
    <row r="49" spans="1:91" x14ac:dyDescent="0.2">
      <c r="A49" s="491"/>
      <c r="B49" s="487" t="s">
        <v>4</v>
      </c>
      <c r="C49" s="1006">
        <v>1078</v>
      </c>
      <c r="D49" s="521">
        <v>4.8112112826921363E-2</v>
      </c>
      <c r="E49" s="864"/>
      <c r="F49" s="741">
        <v>23484</v>
      </c>
      <c r="G49" s="741">
        <v>22913</v>
      </c>
      <c r="H49" s="241">
        <v>30793</v>
      </c>
      <c r="I49" s="241">
        <v>19991</v>
      </c>
      <c r="J49" s="241">
        <v>22406</v>
      </c>
      <c r="K49" s="741">
        <v>28888</v>
      </c>
      <c r="L49" s="320">
        <v>38542</v>
      </c>
      <c r="M49" s="320">
        <v>19568</v>
      </c>
      <c r="N49" s="320">
        <v>21791</v>
      </c>
      <c r="O49" s="484"/>
      <c r="P49" s="648">
        <v>96103</v>
      </c>
      <c r="Q49" s="648">
        <v>108789</v>
      </c>
      <c r="R49" s="539">
        <v>128458</v>
      </c>
      <c r="S49" s="539">
        <v>146812</v>
      </c>
      <c r="T49" s="539">
        <v>145478</v>
      </c>
      <c r="U49" s="702"/>
      <c r="AA49" s="826"/>
      <c r="AB49" s="826"/>
      <c r="AC49" s="826"/>
      <c r="AD49" s="826"/>
      <c r="AE49" s="826"/>
      <c r="AF49" s="826"/>
      <c r="AG49" s="826"/>
      <c r="AH49" s="826"/>
      <c r="AI49" s="826"/>
      <c r="AJ49" s="826"/>
      <c r="AK49" s="826"/>
      <c r="AL49" s="826"/>
      <c r="AM49" s="826"/>
      <c r="AN49" s="826"/>
      <c r="AO49" s="826"/>
      <c r="AP49" s="826"/>
      <c r="AQ49" s="826"/>
      <c r="AR49" s="826"/>
      <c r="AS49" s="826"/>
      <c r="AT49" s="826"/>
      <c r="AU49" s="826"/>
      <c r="AV49" s="826"/>
      <c r="AW49" s="826"/>
      <c r="AX49" s="826"/>
      <c r="AY49" s="826"/>
      <c r="AZ49" s="826"/>
      <c r="BA49" s="826"/>
      <c r="BB49" s="826"/>
      <c r="BC49" s="826"/>
      <c r="BD49" s="826"/>
      <c r="BE49" s="826"/>
      <c r="BF49" s="826"/>
      <c r="BG49" s="826"/>
      <c r="BH49" s="826"/>
      <c r="BI49" s="826"/>
      <c r="BJ49" s="826"/>
      <c r="BK49" s="826"/>
      <c r="BL49" s="826"/>
      <c r="BM49" s="826"/>
      <c r="BN49" s="826"/>
      <c r="BO49" s="826"/>
      <c r="BP49" s="826"/>
      <c r="BQ49" s="826"/>
      <c r="BR49" s="826"/>
      <c r="BS49" s="826"/>
      <c r="BT49" s="826"/>
      <c r="BU49" s="826"/>
      <c r="BV49" s="826"/>
      <c r="BW49" s="826"/>
      <c r="BX49" s="826"/>
      <c r="BY49" s="826"/>
      <c r="BZ49" s="826"/>
      <c r="CJ49" s="826"/>
      <c r="CK49" s="826"/>
      <c r="CL49" s="826"/>
      <c r="CM49" s="826"/>
    </row>
    <row r="50" spans="1:91" x14ac:dyDescent="0.2">
      <c r="A50" s="489"/>
      <c r="B50" s="487" t="s">
        <v>60</v>
      </c>
      <c r="C50" s="1003">
        <v>-118</v>
      </c>
      <c r="D50" s="477">
        <v>-5.2834243753917794E-3</v>
      </c>
      <c r="E50" s="870"/>
      <c r="F50" s="741">
        <v>22216</v>
      </c>
      <c r="G50" s="741">
        <v>21889</v>
      </c>
      <c r="H50" s="241">
        <v>27220</v>
      </c>
      <c r="I50" s="241">
        <v>20140</v>
      </c>
      <c r="J50" s="241">
        <v>22334</v>
      </c>
      <c r="K50" s="741">
        <v>31300</v>
      </c>
      <c r="L50" s="534">
        <v>33544</v>
      </c>
      <c r="M50" s="320">
        <v>25306</v>
      </c>
      <c r="N50" s="320">
        <v>26557</v>
      </c>
      <c r="O50" s="484"/>
      <c r="P50" s="539">
        <v>91583</v>
      </c>
      <c r="Q50" s="539">
        <v>116707</v>
      </c>
      <c r="R50" s="539">
        <v>126316</v>
      </c>
      <c r="S50" s="539">
        <v>139223</v>
      </c>
      <c r="T50" s="539">
        <v>155775</v>
      </c>
      <c r="U50" s="703"/>
      <c r="AA50" s="826"/>
      <c r="AB50" s="826"/>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6"/>
      <c r="BJ50" s="826"/>
      <c r="BK50" s="826"/>
      <c r="BL50" s="826"/>
      <c r="BM50" s="826"/>
      <c r="BN50" s="826"/>
      <c r="BO50" s="826"/>
      <c r="BP50" s="826"/>
      <c r="BQ50" s="826"/>
      <c r="BR50" s="826"/>
      <c r="BS50" s="826"/>
      <c r="BT50" s="826"/>
      <c r="BU50" s="826"/>
      <c r="BV50" s="826"/>
      <c r="BW50" s="826"/>
      <c r="BX50" s="826"/>
      <c r="BY50" s="826"/>
      <c r="BZ50" s="826"/>
      <c r="CJ50" s="826"/>
      <c r="CK50" s="826"/>
      <c r="CL50" s="826"/>
      <c r="CM50" s="826"/>
    </row>
    <row r="51" spans="1:91" x14ac:dyDescent="0.2">
      <c r="A51" s="489"/>
      <c r="B51" s="480" t="s">
        <v>142</v>
      </c>
      <c r="C51" s="1003">
        <v>-23</v>
      </c>
      <c r="D51" s="477">
        <v>-9.5041322314049589E-2</v>
      </c>
      <c r="E51" s="870"/>
      <c r="F51" s="741">
        <v>219</v>
      </c>
      <c r="G51" s="741">
        <v>223</v>
      </c>
      <c r="H51" s="241">
        <v>221</v>
      </c>
      <c r="I51" s="241">
        <v>209</v>
      </c>
      <c r="J51" s="241">
        <v>242</v>
      </c>
      <c r="K51" s="741">
        <v>662</v>
      </c>
      <c r="L51" s="320">
        <v>754</v>
      </c>
      <c r="M51" s="320">
        <v>742</v>
      </c>
      <c r="N51" s="320">
        <v>750</v>
      </c>
      <c r="O51" s="484"/>
      <c r="P51" s="539">
        <v>895</v>
      </c>
      <c r="Q51" s="539">
        <v>2908</v>
      </c>
      <c r="R51" s="306">
        <v>2969</v>
      </c>
      <c r="S51" s="306">
        <v>2946</v>
      </c>
      <c r="T51" s="306">
        <v>2012</v>
      </c>
      <c r="U51" s="703"/>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6"/>
      <c r="AX51" s="826"/>
      <c r="AY51" s="826"/>
      <c r="AZ51" s="826"/>
      <c r="BA51" s="826"/>
      <c r="BB51" s="826"/>
      <c r="BC51" s="826"/>
      <c r="BD51" s="826"/>
      <c r="BE51" s="826"/>
      <c r="BF51" s="826"/>
      <c r="BG51" s="826"/>
      <c r="BH51" s="826"/>
      <c r="BI51" s="826"/>
      <c r="BJ51" s="826"/>
      <c r="BK51" s="826"/>
      <c r="BL51" s="826"/>
      <c r="BM51" s="826"/>
      <c r="BN51" s="826"/>
      <c r="BO51" s="826"/>
      <c r="BP51" s="826"/>
      <c r="BQ51" s="826"/>
      <c r="BR51" s="826"/>
      <c r="BS51" s="826"/>
      <c r="BT51" s="826"/>
      <c r="BU51" s="826"/>
      <c r="BV51" s="826"/>
      <c r="BW51" s="826"/>
      <c r="BX51" s="826"/>
      <c r="BY51" s="826"/>
      <c r="BZ51" s="826"/>
      <c r="CJ51" s="826"/>
      <c r="CK51" s="826"/>
      <c r="CL51" s="826"/>
      <c r="CM51" s="826"/>
    </row>
    <row r="52" spans="1:91" x14ac:dyDescent="0.2">
      <c r="A52" s="489"/>
      <c r="B52" s="732" t="s">
        <v>53</v>
      </c>
      <c r="C52" s="1005">
        <v>1219</v>
      </c>
      <c r="D52" s="478" t="s">
        <v>25</v>
      </c>
      <c r="E52" s="870"/>
      <c r="F52" s="716">
        <v>1049</v>
      </c>
      <c r="G52" s="716">
        <v>801</v>
      </c>
      <c r="H52" s="251">
        <v>3352</v>
      </c>
      <c r="I52" s="251">
        <v>-358</v>
      </c>
      <c r="J52" s="251">
        <v>-170</v>
      </c>
      <c r="K52" s="716">
        <v>-3074</v>
      </c>
      <c r="L52" s="347">
        <v>4244</v>
      </c>
      <c r="M52" s="347">
        <v>-6480</v>
      </c>
      <c r="N52" s="347">
        <v>-5516</v>
      </c>
      <c r="O52" s="484"/>
      <c r="P52" s="431">
        <v>3625</v>
      </c>
      <c r="Q52" s="431">
        <v>-10826</v>
      </c>
      <c r="R52" s="324">
        <v>-827</v>
      </c>
      <c r="S52" s="324">
        <v>4643</v>
      </c>
      <c r="T52" s="324">
        <v>-12309</v>
      </c>
      <c r="U52" s="704"/>
      <c r="AA52" s="826"/>
      <c r="AB52" s="826"/>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6"/>
      <c r="BJ52" s="826"/>
      <c r="BK52" s="826"/>
      <c r="BL52" s="826"/>
      <c r="BM52" s="826"/>
      <c r="BN52" s="826"/>
      <c r="BO52" s="826"/>
      <c r="BP52" s="826"/>
      <c r="BQ52" s="826"/>
      <c r="BR52" s="826"/>
      <c r="BS52" s="826"/>
      <c r="BT52" s="826"/>
      <c r="BU52" s="826"/>
      <c r="BV52" s="826"/>
      <c r="BW52" s="826"/>
      <c r="BX52" s="826"/>
      <c r="BY52" s="826"/>
      <c r="BZ52" s="826"/>
      <c r="CJ52" s="826"/>
      <c r="CK52" s="826"/>
      <c r="CL52" s="826"/>
      <c r="CM52" s="826"/>
    </row>
    <row r="53" spans="1:91" x14ac:dyDescent="0.2">
      <c r="A53" s="489"/>
      <c r="B53" s="487"/>
      <c r="C53" s="493"/>
      <c r="D53" s="494"/>
      <c r="E53" s="458"/>
      <c r="F53" s="437"/>
      <c r="G53" s="437"/>
      <c r="H53" s="437"/>
      <c r="I53" s="437"/>
      <c r="J53" s="437"/>
      <c r="K53" s="437"/>
      <c r="L53" s="470"/>
      <c r="M53" s="470"/>
      <c r="N53" s="470"/>
      <c r="O53" s="487"/>
      <c r="P53" s="470"/>
      <c r="Q53" s="470"/>
      <c r="R53" s="470"/>
      <c r="S53" s="470"/>
      <c r="T53" s="470"/>
      <c r="U53" s="704"/>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826"/>
      <c r="AZ53" s="826"/>
      <c r="BA53" s="826"/>
      <c r="BB53" s="826"/>
      <c r="BC53" s="826"/>
      <c r="BD53" s="826"/>
      <c r="BE53" s="826"/>
      <c r="BF53" s="826"/>
      <c r="BG53" s="826"/>
      <c r="BH53" s="826"/>
      <c r="BI53" s="826"/>
      <c r="BJ53" s="826"/>
      <c r="BK53" s="826"/>
      <c r="BL53" s="826"/>
      <c r="BM53" s="826"/>
      <c r="BN53" s="826"/>
      <c r="BO53" s="826"/>
      <c r="BP53" s="826"/>
      <c r="BQ53" s="826"/>
      <c r="BR53" s="826"/>
      <c r="BS53" s="826"/>
      <c r="BT53" s="826"/>
      <c r="BU53" s="826"/>
      <c r="BV53" s="826"/>
      <c r="BW53" s="826"/>
      <c r="BX53" s="826"/>
      <c r="BY53" s="826"/>
      <c r="BZ53" s="826"/>
      <c r="CJ53" s="826"/>
      <c r="CK53" s="826"/>
      <c r="CL53" s="826"/>
      <c r="CM53" s="826"/>
    </row>
    <row r="54" spans="1:91" ht="13.5" x14ac:dyDescent="0.2">
      <c r="A54" s="489"/>
      <c r="B54" s="273" t="s">
        <v>245</v>
      </c>
      <c r="C54" s="483">
        <v>7.1133273560916361</v>
      </c>
      <c r="D54" s="494"/>
      <c r="E54" s="458"/>
      <c r="F54" s="458">
        <v>0.66436722875149035</v>
      </c>
      <c r="G54" s="458">
        <v>0.64033518090167152</v>
      </c>
      <c r="H54" s="458">
        <v>0.65680511804630926</v>
      </c>
      <c r="I54" s="458">
        <v>0.63233455054774645</v>
      </c>
      <c r="J54" s="458">
        <v>0.59323395519057398</v>
      </c>
      <c r="K54" s="458">
        <v>0.73089171974522293</v>
      </c>
      <c r="L54" s="494">
        <v>0.62469513777178143</v>
      </c>
      <c r="M54" s="494">
        <v>0.86140637775960749</v>
      </c>
      <c r="N54" s="494">
        <v>0.74484879078518651</v>
      </c>
      <c r="O54" s="487"/>
      <c r="P54" s="494">
        <v>0.63296671279772743</v>
      </c>
      <c r="Q54" s="494">
        <v>0.7195396593405583</v>
      </c>
      <c r="R54" s="494">
        <v>0.66710520170016663</v>
      </c>
      <c r="S54" s="494">
        <v>0.65429256464049257</v>
      </c>
      <c r="T54" s="494">
        <v>0.69316322742957703</v>
      </c>
      <c r="U54" s="704"/>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6"/>
      <c r="BJ54" s="826"/>
      <c r="BK54" s="826"/>
      <c r="BL54" s="826"/>
      <c r="BM54" s="826"/>
      <c r="BN54" s="826"/>
      <c r="BO54" s="826"/>
      <c r="BP54" s="826"/>
      <c r="BQ54" s="826"/>
      <c r="BR54" s="826"/>
      <c r="BS54" s="826"/>
      <c r="BT54" s="826"/>
      <c r="BU54" s="826"/>
      <c r="BV54" s="826"/>
      <c r="BW54" s="826"/>
      <c r="BX54" s="826"/>
      <c r="BY54" s="826"/>
      <c r="BZ54" s="826"/>
      <c r="CJ54" s="826"/>
      <c r="CK54" s="826"/>
      <c r="CL54" s="826"/>
      <c r="CM54" s="826"/>
    </row>
    <row r="55" spans="1:91" x14ac:dyDescent="0.2">
      <c r="A55" s="489"/>
      <c r="B55" s="484" t="s">
        <v>55</v>
      </c>
      <c r="C55" s="483">
        <v>-12.191405740849188</v>
      </c>
      <c r="D55" s="494"/>
      <c r="E55" s="458"/>
      <c r="F55" s="458">
        <v>0.28163856242548119</v>
      </c>
      <c r="G55" s="458">
        <v>0.31497403220878978</v>
      </c>
      <c r="H55" s="458">
        <v>0.2271620173416036</v>
      </c>
      <c r="I55" s="458">
        <v>0.37511880346155768</v>
      </c>
      <c r="J55" s="458">
        <v>0.40355261983397306</v>
      </c>
      <c r="K55" s="458">
        <v>0.352603157020216</v>
      </c>
      <c r="L55" s="494">
        <v>0.24562814591873799</v>
      </c>
      <c r="M55" s="494">
        <v>0.43182747342600164</v>
      </c>
      <c r="N55" s="494">
        <v>0.47386535725758339</v>
      </c>
      <c r="O55" s="487"/>
      <c r="P55" s="494">
        <v>0.32000041622009717</v>
      </c>
      <c r="Q55" s="494">
        <v>0.35324343453841839</v>
      </c>
      <c r="R55" s="494">
        <v>0.31622008749941616</v>
      </c>
      <c r="S55" s="494">
        <v>0.29401547557420377</v>
      </c>
      <c r="T55" s="494">
        <v>0.37761723422098187</v>
      </c>
      <c r="U55" s="436"/>
      <c r="AA55" s="826"/>
      <c r="AB55" s="826"/>
      <c r="AC55" s="826"/>
      <c r="AD55" s="826"/>
      <c r="AE55" s="826"/>
      <c r="AF55" s="826"/>
      <c r="AG55" s="826"/>
      <c r="AH55" s="826"/>
      <c r="AI55" s="826"/>
      <c r="AJ55" s="826"/>
      <c r="AK55" s="826"/>
      <c r="AL55" s="826"/>
      <c r="AM55" s="826"/>
      <c r="AN55" s="826"/>
      <c r="AO55" s="826"/>
      <c r="AP55" s="826"/>
      <c r="AQ55" s="826"/>
      <c r="AR55" s="826"/>
      <c r="AS55" s="826"/>
      <c r="AT55" s="826"/>
      <c r="AU55" s="826"/>
      <c r="AV55" s="826"/>
      <c r="AW55" s="826"/>
      <c r="AX55" s="826"/>
      <c r="AY55" s="826"/>
      <c r="AZ55" s="826"/>
      <c r="BA55" s="826"/>
      <c r="BB55" s="826"/>
      <c r="BC55" s="826"/>
      <c r="BD55" s="826"/>
      <c r="BE55" s="826"/>
      <c r="BF55" s="826"/>
      <c r="BG55" s="826"/>
      <c r="BH55" s="826"/>
      <c r="BI55" s="826"/>
      <c r="BJ55" s="826"/>
      <c r="BK55" s="826"/>
      <c r="BL55" s="826"/>
      <c r="BM55" s="826"/>
      <c r="BN55" s="826"/>
      <c r="BO55" s="826"/>
      <c r="BP55" s="826"/>
      <c r="BQ55" s="826"/>
      <c r="BR55" s="826"/>
      <c r="BS55" s="826"/>
      <c r="BT55" s="826"/>
      <c r="BU55" s="826"/>
      <c r="BV55" s="826"/>
      <c r="BW55" s="826"/>
      <c r="BX55" s="826"/>
      <c r="BY55" s="826"/>
      <c r="BZ55" s="826"/>
      <c r="CJ55" s="826"/>
      <c r="CK55" s="826"/>
      <c r="CL55" s="826"/>
      <c r="CM55" s="826"/>
    </row>
    <row r="56" spans="1:91" x14ac:dyDescent="0.2">
      <c r="A56" s="489"/>
      <c r="B56" s="484" t="s">
        <v>56</v>
      </c>
      <c r="C56" s="483">
        <v>-5.0780783847575446</v>
      </c>
      <c r="D56" s="494"/>
      <c r="E56" s="458"/>
      <c r="F56" s="458">
        <v>0.94600579117697159</v>
      </c>
      <c r="G56" s="458">
        <v>0.95530921311046135</v>
      </c>
      <c r="H56" s="458">
        <v>0.88396713538791283</v>
      </c>
      <c r="I56" s="458">
        <v>1.0074533540093042</v>
      </c>
      <c r="J56" s="458">
        <v>0.99678657502454704</v>
      </c>
      <c r="K56" s="458">
        <v>1.0834948767654389</v>
      </c>
      <c r="L56" s="494">
        <v>0.87032328369051948</v>
      </c>
      <c r="M56" s="494">
        <v>1.2932338511856092</v>
      </c>
      <c r="N56" s="494">
        <v>1.2187141480427699</v>
      </c>
      <c r="O56" s="487"/>
      <c r="P56" s="494">
        <v>0.95296712901782465</v>
      </c>
      <c r="Q56" s="494">
        <v>1.0727830938789766</v>
      </c>
      <c r="R56" s="494">
        <v>0.98332528919958273</v>
      </c>
      <c r="S56" s="494">
        <v>0.94830804021469639</v>
      </c>
      <c r="T56" s="494">
        <v>1.070780461650559</v>
      </c>
      <c r="U56" s="434"/>
      <c r="AA56" s="826"/>
      <c r="AB56" s="826"/>
      <c r="AC56" s="826"/>
      <c r="AD56" s="826"/>
      <c r="AE56" s="826"/>
      <c r="AF56" s="826"/>
      <c r="AG56" s="826"/>
      <c r="AH56" s="826"/>
      <c r="AI56" s="826"/>
      <c r="AJ56" s="826"/>
      <c r="AK56" s="826"/>
      <c r="AL56" s="826"/>
      <c r="AM56" s="826"/>
      <c r="AN56" s="826"/>
      <c r="AO56" s="826"/>
      <c r="AP56" s="826"/>
      <c r="AQ56" s="826"/>
      <c r="AR56" s="826"/>
      <c r="AS56" s="826"/>
      <c r="AT56" s="826"/>
      <c r="AU56" s="826"/>
      <c r="AV56" s="826"/>
      <c r="AW56" s="826"/>
      <c r="AX56" s="826"/>
      <c r="AY56" s="826"/>
      <c r="AZ56" s="826"/>
      <c r="BA56" s="826"/>
      <c r="BB56" s="826"/>
      <c r="BC56" s="826"/>
      <c r="BD56" s="826"/>
      <c r="BE56" s="826"/>
      <c r="BF56" s="826"/>
      <c r="BG56" s="826"/>
      <c r="BH56" s="826"/>
      <c r="BI56" s="826"/>
      <c r="BJ56" s="826"/>
      <c r="BK56" s="826"/>
      <c r="BL56" s="826"/>
      <c r="BM56" s="826"/>
      <c r="BN56" s="826"/>
      <c r="BO56" s="826"/>
      <c r="BP56" s="826"/>
      <c r="BQ56" s="826"/>
      <c r="BR56" s="826"/>
      <c r="BS56" s="826"/>
      <c r="BT56" s="826"/>
      <c r="BU56" s="826"/>
      <c r="BV56" s="826"/>
      <c r="BW56" s="826"/>
      <c r="BX56" s="826"/>
      <c r="BY56" s="826"/>
      <c r="BZ56" s="826"/>
      <c r="CJ56" s="826"/>
      <c r="CK56" s="826"/>
      <c r="CL56" s="826"/>
      <c r="CM56" s="826"/>
    </row>
    <row r="57" spans="1:91" x14ac:dyDescent="0.2">
      <c r="A57" s="489"/>
      <c r="B57" s="484" t="s">
        <v>57</v>
      </c>
      <c r="C57" s="483">
        <v>5.2255964025744195</v>
      </c>
      <c r="D57" s="494"/>
      <c r="E57" s="458"/>
      <c r="F57" s="458">
        <v>4.4668710611480159E-2</v>
      </c>
      <c r="G57" s="458">
        <v>3.4958320604023915E-2</v>
      </c>
      <c r="H57" s="458">
        <v>0.10885590881044394</v>
      </c>
      <c r="I57" s="458">
        <v>-1.7908058626381871E-2</v>
      </c>
      <c r="J57" s="458">
        <v>-7.5872534142640367E-3</v>
      </c>
      <c r="K57" s="458">
        <v>-0.10641096649127665</v>
      </c>
      <c r="L57" s="494">
        <v>0.11011364226039126</v>
      </c>
      <c r="M57" s="494">
        <v>-0.3311529026982829</v>
      </c>
      <c r="N57" s="494">
        <v>-0.25313202698361709</v>
      </c>
      <c r="O57" s="487"/>
      <c r="P57" s="494">
        <v>3.7719946307607465E-2</v>
      </c>
      <c r="Q57" s="494">
        <v>-9.9513737602147281E-2</v>
      </c>
      <c r="R57" s="494">
        <v>-6.4379018823272974E-3</v>
      </c>
      <c r="S57" s="494">
        <v>3.1625480205977712E-2</v>
      </c>
      <c r="T57" s="494">
        <v>-8.4610731519542473E-2</v>
      </c>
      <c r="U57" s="433"/>
      <c r="AA57" s="826"/>
      <c r="AB57" s="826"/>
      <c r="AC57" s="826"/>
      <c r="AD57" s="826"/>
      <c r="AE57" s="826"/>
      <c r="AF57" s="826"/>
      <c r="AG57" s="826"/>
      <c r="AH57" s="826"/>
      <c r="AI57" s="826"/>
      <c r="AJ57" s="826"/>
      <c r="AK57" s="826"/>
      <c r="AL57" s="826"/>
      <c r="AM57" s="826"/>
      <c r="AN57" s="826"/>
      <c r="AO57" s="826"/>
      <c r="AP57" s="826"/>
      <c r="AQ57" s="826"/>
      <c r="AR57" s="826"/>
      <c r="AS57" s="826"/>
      <c r="AT57" s="826"/>
      <c r="AU57" s="826"/>
      <c r="AV57" s="826"/>
      <c r="AW57" s="826"/>
      <c r="AX57" s="826"/>
      <c r="AY57" s="826"/>
      <c r="AZ57" s="826"/>
      <c r="BA57" s="826"/>
      <c r="BB57" s="826"/>
      <c r="BC57" s="826"/>
      <c r="BD57" s="826"/>
      <c r="BE57" s="826"/>
      <c r="BF57" s="826"/>
      <c r="BG57" s="826"/>
      <c r="BH57" s="826"/>
      <c r="BI57" s="826"/>
      <c r="BJ57" s="826"/>
      <c r="BK57" s="826"/>
      <c r="BL57" s="826"/>
      <c r="BM57" s="826"/>
      <c r="BN57" s="826"/>
      <c r="BO57" s="826"/>
      <c r="BP57" s="826"/>
      <c r="BQ57" s="826"/>
      <c r="BR57" s="826"/>
      <c r="BS57" s="826"/>
      <c r="BT57" s="826"/>
      <c r="BU57" s="826"/>
      <c r="BV57" s="826"/>
      <c r="BW57" s="826"/>
      <c r="BX57" s="826"/>
      <c r="BY57" s="826"/>
      <c r="BZ57" s="826"/>
      <c r="CJ57" s="826"/>
      <c r="CK57" s="826"/>
      <c r="CL57" s="826"/>
      <c r="CM57" s="826"/>
    </row>
    <row r="58" spans="1:91" x14ac:dyDescent="0.2">
      <c r="A58" s="489"/>
      <c r="B58" s="484"/>
      <c r="C58" s="770"/>
      <c r="D58" s="494"/>
      <c r="E58" s="458"/>
      <c r="F58" s="458"/>
      <c r="G58" s="458"/>
      <c r="H58" s="458"/>
      <c r="I58" s="458"/>
      <c r="J58" s="458"/>
      <c r="K58" s="458"/>
      <c r="L58" s="494"/>
      <c r="M58" s="494"/>
      <c r="N58" s="494"/>
      <c r="O58" s="487"/>
      <c r="P58" s="529"/>
      <c r="Q58" s="529"/>
      <c r="R58" s="529"/>
      <c r="S58" s="529"/>
      <c r="T58" s="529"/>
      <c r="U58" s="433"/>
      <c r="AA58" s="826"/>
      <c r="AB58" s="826"/>
      <c r="AC58" s="826"/>
      <c r="AD58" s="826"/>
      <c r="AE58" s="826"/>
      <c r="AF58" s="826"/>
      <c r="AG58" s="826"/>
      <c r="AH58" s="826"/>
      <c r="AI58" s="826"/>
      <c r="AJ58" s="826"/>
      <c r="AK58" s="826"/>
      <c r="AL58" s="826"/>
      <c r="AM58" s="826"/>
      <c r="AN58" s="826"/>
      <c r="AO58" s="826"/>
      <c r="AP58" s="826"/>
      <c r="AQ58" s="826"/>
      <c r="AR58" s="826"/>
      <c r="AS58" s="826"/>
      <c r="AT58" s="826"/>
      <c r="AU58" s="826"/>
      <c r="AV58" s="826"/>
      <c r="AW58" s="826"/>
      <c r="AX58" s="826"/>
      <c r="AY58" s="826"/>
      <c r="AZ58" s="826"/>
      <c r="BA58" s="826"/>
      <c r="BB58" s="826"/>
      <c r="BC58" s="826"/>
      <c r="BD58" s="826"/>
      <c r="BE58" s="826"/>
      <c r="BF58" s="826"/>
      <c r="BG58" s="826"/>
      <c r="BH58" s="826"/>
      <c r="BI58" s="826"/>
      <c r="BJ58" s="826"/>
      <c r="BK58" s="826"/>
      <c r="BL58" s="826"/>
      <c r="BM58" s="826"/>
      <c r="BN58" s="826"/>
      <c r="BO58" s="826"/>
      <c r="BP58" s="826"/>
      <c r="BQ58" s="826"/>
      <c r="BR58" s="826"/>
      <c r="BS58" s="826"/>
      <c r="BT58" s="826"/>
      <c r="BU58" s="826"/>
      <c r="BV58" s="826"/>
      <c r="BW58" s="826"/>
      <c r="BX58" s="826"/>
      <c r="BY58" s="826"/>
      <c r="BZ58" s="826"/>
      <c r="CJ58" s="826"/>
      <c r="CK58" s="826"/>
      <c r="CL58" s="826"/>
      <c r="CM58" s="826"/>
    </row>
    <row r="59" spans="1:91" ht="15" x14ac:dyDescent="0.2">
      <c r="A59" s="495" t="s">
        <v>94</v>
      </c>
      <c r="B59" s="484"/>
      <c r="C59" s="470"/>
      <c r="D59" s="470"/>
      <c r="E59" s="437"/>
      <c r="F59" s="437"/>
      <c r="G59" s="437"/>
      <c r="H59" s="437"/>
      <c r="I59" s="444"/>
      <c r="J59" s="444"/>
      <c r="K59" s="444"/>
      <c r="L59" s="487"/>
      <c r="M59" s="487"/>
      <c r="N59" s="487"/>
      <c r="O59" s="487"/>
      <c r="P59" s="487"/>
      <c r="Q59" s="487"/>
      <c r="R59" s="487"/>
      <c r="S59" s="487"/>
      <c r="T59" s="487"/>
      <c r="U59" s="433"/>
      <c r="AA59" s="826"/>
      <c r="AB59" s="826"/>
      <c r="AC59" s="826"/>
      <c r="AD59" s="826"/>
      <c r="AE59" s="826"/>
      <c r="AF59" s="826"/>
      <c r="AG59" s="826"/>
      <c r="AH59" s="826"/>
      <c r="AI59" s="826"/>
      <c r="AJ59" s="826"/>
      <c r="AK59" s="826"/>
      <c r="AL59" s="826"/>
      <c r="AM59" s="826"/>
      <c r="AN59" s="826"/>
      <c r="AO59" s="826"/>
      <c r="AP59" s="826"/>
      <c r="AQ59" s="826"/>
      <c r="AR59" s="826"/>
      <c r="AS59" s="826"/>
      <c r="AT59" s="826"/>
      <c r="AU59" s="826"/>
      <c r="AV59" s="826"/>
      <c r="AW59" s="826"/>
      <c r="AX59" s="826"/>
      <c r="AY59" s="826"/>
      <c r="AZ59" s="826"/>
      <c r="BA59" s="826"/>
      <c r="BB59" s="826"/>
      <c r="BC59" s="826"/>
      <c r="BD59" s="826"/>
      <c r="BE59" s="826"/>
      <c r="BF59" s="826"/>
      <c r="BG59" s="826"/>
      <c r="BH59" s="826"/>
      <c r="BI59" s="826"/>
      <c r="BJ59" s="826"/>
      <c r="BK59" s="826"/>
      <c r="BL59" s="826"/>
      <c r="BM59" s="826"/>
      <c r="BN59" s="826"/>
      <c r="BO59" s="826"/>
      <c r="BP59" s="826"/>
      <c r="BQ59" s="826"/>
      <c r="BR59" s="826"/>
      <c r="BS59" s="826"/>
      <c r="BT59" s="826"/>
      <c r="BU59" s="826"/>
      <c r="BV59" s="826"/>
      <c r="BW59" s="826"/>
      <c r="BX59" s="826"/>
      <c r="BY59" s="826"/>
      <c r="BZ59" s="826"/>
      <c r="CJ59" s="826"/>
      <c r="CK59" s="826"/>
      <c r="CL59" s="826"/>
      <c r="CM59" s="826"/>
    </row>
    <row r="60" spans="1:91" x14ac:dyDescent="0.2">
      <c r="C60" s="1266" t="s">
        <v>360</v>
      </c>
      <c r="D60" s="1267"/>
      <c r="E60" s="762"/>
      <c r="F60" s="768"/>
      <c r="G60" s="943"/>
      <c r="H60" s="943"/>
      <c r="I60" s="555"/>
      <c r="J60" s="1157"/>
      <c r="K60" s="555"/>
      <c r="L60" s="559"/>
      <c r="M60" s="559"/>
      <c r="N60" s="560"/>
      <c r="O60" s="487"/>
      <c r="P60" s="499"/>
      <c r="Q60" s="499"/>
      <c r="R60" s="499"/>
      <c r="S60" s="499"/>
      <c r="T60" s="499"/>
      <c r="U60" s="690"/>
      <c r="AA60" s="826"/>
      <c r="AB60" s="826"/>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26"/>
      <c r="AY60" s="826"/>
      <c r="AZ60" s="826"/>
      <c r="BA60" s="826"/>
      <c r="BB60" s="826"/>
      <c r="BC60" s="826"/>
      <c r="BD60" s="826"/>
      <c r="BE60" s="826"/>
      <c r="BF60" s="826"/>
      <c r="BG60" s="826"/>
      <c r="BH60" s="826"/>
      <c r="BI60" s="826"/>
      <c r="BJ60" s="826"/>
      <c r="BK60" s="826"/>
      <c r="BL60" s="826"/>
      <c r="BM60" s="826"/>
      <c r="BN60" s="826"/>
      <c r="BO60" s="826"/>
      <c r="BP60" s="826"/>
      <c r="BQ60" s="826"/>
      <c r="BR60" s="826"/>
      <c r="BS60" s="826"/>
      <c r="BT60" s="826"/>
      <c r="BU60" s="826"/>
      <c r="BV60" s="826"/>
      <c r="BW60" s="826"/>
      <c r="BX60" s="826"/>
      <c r="BY60" s="826"/>
      <c r="BZ60" s="826"/>
      <c r="CJ60" s="826"/>
      <c r="CK60" s="826"/>
      <c r="CL60" s="826"/>
      <c r="CM60" s="826"/>
    </row>
    <row r="61" spans="1:91" x14ac:dyDescent="0.2">
      <c r="C61" s="1268" t="s">
        <v>24</v>
      </c>
      <c r="D61" s="1269"/>
      <c r="E61" s="762"/>
      <c r="F61" s="668" t="s">
        <v>359</v>
      </c>
      <c r="G61" s="81" t="s">
        <v>282</v>
      </c>
      <c r="H61" s="81" t="s">
        <v>281</v>
      </c>
      <c r="I61" s="81" t="s">
        <v>280</v>
      </c>
      <c r="J61" s="926" t="s">
        <v>279</v>
      </c>
      <c r="K61" s="81" t="s">
        <v>220</v>
      </c>
      <c r="L61" s="152" t="s">
        <v>221</v>
      </c>
      <c r="M61" s="152" t="s">
        <v>222</v>
      </c>
      <c r="N61" s="153" t="s">
        <v>223</v>
      </c>
      <c r="O61" s="487"/>
      <c r="P61" s="590" t="s">
        <v>283</v>
      </c>
      <c r="Q61" s="590" t="s">
        <v>224</v>
      </c>
      <c r="R61" s="154" t="s">
        <v>198</v>
      </c>
      <c r="S61" s="154" t="s">
        <v>197</v>
      </c>
      <c r="T61" s="155" t="s">
        <v>170</v>
      </c>
      <c r="U61" s="690"/>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6"/>
      <c r="AY61" s="826"/>
      <c r="AZ61" s="826"/>
      <c r="BA61" s="826"/>
      <c r="BB61" s="826"/>
      <c r="BC61" s="826"/>
      <c r="BD61" s="826"/>
      <c r="BE61" s="826"/>
      <c r="BF61" s="826"/>
      <c r="BG61" s="826"/>
      <c r="BH61" s="826"/>
      <c r="BI61" s="826"/>
      <c r="BJ61" s="826"/>
      <c r="BK61" s="826"/>
      <c r="BL61" s="826"/>
      <c r="BM61" s="826"/>
      <c r="BN61" s="826"/>
      <c r="BO61" s="826"/>
      <c r="BP61" s="826"/>
      <c r="BQ61" s="826"/>
      <c r="BR61" s="826"/>
      <c r="BS61" s="826"/>
      <c r="BT61" s="826"/>
      <c r="BU61" s="826"/>
      <c r="BV61" s="826"/>
      <c r="BW61" s="826"/>
      <c r="BX61" s="826"/>
      <c r="BY61" s="826"/>
      <c r="BZ61" s="826"/>
      <c r="CJ61" s="826"/>
      <c r="CK61" s="826"/>
      <c r="CL61" s="826"/>
      <c r="CM61" s="826"/>
    </row>
    <row r="62" spans="1:91" s="633" customFormat="1" x14ac:dyDescent="0.2">
      <c r="A62" s="489"/>
      <c r="B62" s="116" t="s">
        <v>233</v>
      </c>
      <c r="C62" s="1003">
        <v>-911</v>
      </c>
      <c r="D62" s="477">
        <v>-0.1488562091503268</v>
      </c>
      <c r="E62" s="864"/>
      <c r="F62" s="356">
        <v>5209</v>
      </c>
      <c r="G62" s="232">
        <v>5984</v>
      </c>
      <c r="H62" s="232">
        <v>5044</v>
      </c>
      <c r="I62" s="232">
        <v>4813</v>
      </c>
      <c r="J62" s="232">
        <v>6120</v>
      </c>
      <c r="K62" s="683">
        <v>6831</v>
      </c>
      <c r="L62" s="320">
        <v>6382</v>
      </c>
      <c r="M62" s="320">
        <v>6808</v>
      </c>
      <c r="N62" s="302">
        <v>8149</v>
      </c>
      <c r="O62" s="528"/>
      <c r="P62" s="648">
        <v>21961</v>
      </c>
      <c r="Q62" s="648">
        <v>28170</v>
      </c>
      <c r="R62" s="883">
        <v>31557</v>
      </c>
      <c r="S62" s="648">
        <v>34184</v>
      </c>
      <c r="T62" s="648">
        <v>30642</v>
      </c>
      <c r="U62" s="690"/>
      <c r="V62"/>
      <c r="W62"/>
      <c r="X62"/>
      <c r="Y62"/>
      <c r="Z62"/>
    </row>
    <row r="63" spans="1:91" s="633" customFormat="1" x14ac:dyDescent="0.2">
      <c r="A63" s="489"/>
      <c r="B63" s="116" t="s">
        <v>234</v>
      </c>
      <c r="C63" s="1003">
        <v>6723</v>
      </c>
      <c r="D63" s="477">
        <v>2.0559633027522937</v>
      </c>
      <c r="E63" s="864"/>
      <c r="F63" s="679">
        <v>9993</v>
      </c>
      <c r="G63" s="232">
        <v>5606</v>
      </c>
      <c r="H63" s="232">
        <v>1935</v>
      </c>
      <c r="I63" s="232">
        <v>3206</v>
      </c>
      <c r="J63" s="232">
        <v>3270</v>
      </c>
      <c r="K63" s="683">
        <v>5250</v>
      </c>
      <c r="L63" s="320">
        <v>10584</v>
      </c>
      <c r="M63" s="320">
        <v>1537</v>
      </c>
      <c r="N63" s="302">
        <v>481</v>
      </c>
      <c r="O63" s="528"/>
      <c r="P63" s="539">
        <v>14017</v>
      </c>
      <c r="Q63" s="539">
        <v>17852</v>
      </c>
      <c r="R63" s="535">
        <v>27672</v>
      </c>
      <c r="S63" s="539">
        <v>20764</v>
      </c>
      <c r="T63" s="539">
        <v>34672</v>
      </c>
      <c r="U63" s="690"/>
      <c r="V63"/>
      <c r="W63"/>
      <c r="X63"/>
      <c r="Y63"/>
      <c r="Z63"/>
    </row>
    <row r="64" spans="1:91" s="633" customFormat="1" x14ac:dyDescent="0.2">
      <c r="A64" s="489"/>
      <c r="B64" s="116" t="s">
        <v>235</v>
      </c>
      <c r="C64" s="1003">
        <v>-5775</v>
      </c>
      <c r="D64" s="477">
        <v>-0.56790244861834993</v>
      </c>
      <c r="E64" s="864"/>
      <c r="F64" s="679">
        <v>4394</v>
      </c>
      <c r="G64" s="232">
        <v>11488</v>
      </c>
      <c r="H64" s="232">
        <v>21353</v>
      </c>
      <c r="I64" s="232">
        <v>9977</v>
      </c>
      <c r="J64" s="232">
        <v>10169</v>
      </c>
      <c r="K64" s="683">
        <v>9569</v>
      </c>
      <c r="L64" s="320">
        <v>18949</v>
      </c>
      <c r="M64" s="320">
        <v>6379</v>
      </c>
      <c r="N64" s="302">
        <v>6999</v>
      </c>
      <c r="O64" s="528"/>
      <c r="P64" s="539">
        <v>52987</v>
      </c>
      <c r="Q64" s="539">
        <v>41896</v>
      </c>
      <c r="R64" s="535">
        <v>48087</v>
      </c>
      <c r="S64" s="539">
        <v>62447</v>
      </c>
      <c r="T64" s="539">
        <v>62704</v>
      </c>
      <c r="U64" s="690"/>
      <c r="V64"/>
      <c r="W64"/>
      <c r="X64"/>
      <c r="Y64"/>
      <c r="Z64"/>
    </row>
    <row r="65" spans="1:91" s="633" customFormat="1" x14ac:dyDescent="0.2">
      <c r="A65" s="489"/>
      <c r="B65" s="116" t="s">
        <v>236</v>
      </c>
      <c r="C65" s="1003">
        <v>1350</v>
      </c>
      <c r="D65" s="477">
        <v>0.52083333333333337</v>
      </c>
      <c r="E65" s="864"/>
      <c r="F65" s="679">
        <v>3942</v>
      </c>
      <c r="G65" s="232">
        <v>-266</v>
      </c>
      <c r="H65" s="232">
        <v>2265</v>
      </c>
      <c r="I65" s="232">
        <v>2063</v>
      </c>
      <c r="J65" s="232">
        <v>2592</v>
      </c>
      <c r="K65" s="683">
        <v>7089</v>
      </c>
      <c r="L65" s="320">
        <v>2820</v>
      </c>
      <c r="M65" s="320">
        <v>4769</v>
      </c>
      <c r="N65" s="302">
        <v>6219</v>
      </c>
      <c r="O65" s="528"/>
      <c r="P65" s="539">
        <v>6654</v>
      </c>
      <c r="Q65" s="539">
        <v>20897</v>
      </c>
      <c r="R65" s="535">
        <v>20890</v>
      </c>
      <c r="S65" s="539">
        <v>28477</v>
      </c>
      <c r="T65" s="539">
        <v>16271</v>
      </c>
      <c r="U65" s="690"/>
      <c r="V65"/>
      <c r="W65"/>
      <c r="X65"/>
      <c r="Y65"/>
      <c r="Z65"/>
    </row>
    <row r="66" spans="1:91" s="633" customFormat="1" x14ac:dyDescent="0.2">
      <c r="A66" s="489"/>
      <c r="B66" s="116" t="s">
        <v>237</v>
      </c>
      <c r="C66" s="1003">
        <v>-6</v>
      </c>
      <c r="D66" s="477">
        <v>-0.66666666666666663</v>
      </c>
      <c r="E66" s="864"/>
      <c r="F66" s="679">
        <v>3</v>
      </c>
      <c r="G66" s="232">
        <v>76</v>
      </c>
      <c r="H66" s="232">
        <v>11</v>
      </c>
      <c r="I66" s="232">
        <v>9</v>
      </c>
      <c r="J66" s="232">
        <v>9</v>
      </c>
      <c r="K66" s="683">
        <v>2</v>
      </c>
      <c r="L66" s="320">
        <v>7</v>
      </c>
      <c r="M66" s="320">
        <v>6</v>
      </c>
      <c r="N66" s="302">
        <v>14</v>
      </c>
      <c r="O66" s="528"/>
      <c r="P66" s="539">
        <v>105</v>
      </c>
      <c r="Q66" s="539">
        <v>29</v>
      </c>
      <c r="R66" s="305">
        <v>59</v>
      </c>
      <c r="S66" s="306">
        <v>105</v>
      </c>
      <c r="T66" s="306">
        <v>-129</v>
      </c>
      <c r="U66" s="690"/>
      <c r="V66"/>
      <c r="W66"/>
      <c r="X66"/>
      <c r="Y66"/>
      <c r="Z66"/>
    </row>
    <row r="67" spans="1:91" x14ac:dyDescent="0.2">
      <c r="A67" s="490"/>
      <c r="B67" s="116" t="s">
        <v>238</v>
      </c>
      <c r="C67" s="1003">
        <v>-303</v>
      </c>
      <c r="D67" s="477">
        <v>-1.2317073170731707</v>
      </c>
      <c r="E67" s="868"/>
      <c r="F67" s="680">
        <v>-57</v>
      </c>
      <c r="G67" s="232">
        <v>25</v>
      </c>
      <c r="H67" s="232">
        <v>185</v>
      </c>
      <c r="I67" s="232">
        <v>-77</v>
      </c>
      <c r="J67" s="232">
        <v>246</v>
      </c>
      <c r="K67" s="683">
        <v>147</v>
      </c>
      <c r="L67" s="347">
        <v>-200</v>
      </c>
      <c r="M67" s="347">
        <v>69</v>
      </c>
      <c r="N67" s="308">
        <v>-71</v>
      </c>
      <c r="O67" s="484"/>
      <c r="P67" s="539">
        <v>379</v>
      </c>
      <c r="Q67" s="232">
        <v>-55</v>
      </c>
      <c r="R67" s="535">
        <v>193</v>
      </c>
      <c r="S67" s="539">
        <v>835</v>
      </c>
      <c r="T67" s="539">
        <v>1318</v>
      </c>
      <c r="U67" s="690"/>
      <c r="AA67" s="826"/>
      <c r="AB67" s="826"/>
      <c r="AC67" s="826"/>
      <c r="AD67" s="826"/>
      <c r="AE67" s="826"/>
      <c r="AF67" s="826"/>
      <c r="AG67" s="826"/>
      <c r="AH67" s="826"/>
      <c r="AI67" s="826"/>
      <c r="AJ67" s="826"/>
      <c r="AK67" s="826"/>
      <c r="AL67" s="826"/>
      <c r="AM67" s="826"/>
      <c r="AN67" s="826"/>
      <c r="AO67" s="826"/>
      <c r="AP67" s="826"/>
      <c r="AQ67" s="826"/>
      <c r="AR67" s="826"/>
      <c r="AS67" s="826"/>
      <c r="AT67" s="826"/>
      <c r="AU67" s="826"/>
      <c r="AV67" s="826"/>
      <c r="AW67" s="826"/>
      <c r="AX67" s="826"/>
      <c r="AY67" s="826"/>
      <c r="AZ67" s="826"/>
      <c r="BA67" s="826"/>
      <c r="BB67" s="826"/>
      <c r="BC67" s="826"/>
      <c r="BD67" s="826"/>
      <c r="BE67" s="826"/>
      <c r="BF67" s="826"/>
      <c r="BG67" s="826"/>
      <c r="BH67" s="826"/>
      <c r="BI67" s="826"/>
      <c r="BJ67" s="826"/>
      <c r="BK67" s="826"/>
      <c r="BL67" s="826"/>
      <c r="BM67" s="826"/>
      <c r="BN67" s="826"/>
      <c r="BO67" s="826"/>
      <c r="BP67" s="826"/>
      <c r="BQ67" s="826"/>
      <c r="BR67" s="826"/>
      <c r="BS67" s="826"/>
      <c r="BT67" s="826"/>
      <c r="BU67" s="826"/>
      <c r="BV67" s="826"/>
      <c r="BW67" s="826"/>
      <c r="BX67" s="826"/>
      <c r="BY67" s="826"/>
      <c r="BZ67" s="826"/>
      <c r="CJ67" s="826"/>
      <c r="CK67" s="826"/>
      <c r="CL67" s="826"/>
      <c r="CM67" s="826"/>
    </row>
    <row r="68" spans="1:91" x14ac:dyDescent="0.2">
      <c r="A68" s="490"/>
      <c r="B68" s="116"/>
      <c r="C68" s="1004">
        <v>1078</v>
      </c>
      <c r="D68" s="476">
        <v>4.8112112826921363E-2</v>
      </c>
      <c r="E68" s="772"/>
      <c r="F68" s="677">
        <v>23484</v>
      </c>
      <c r="G68" s="243">
        <v>22913</v>
      </c>
      <c r="H68" s="243">
        <v>30793</v>
      </c>
      <c r="I68" s="245">
        <v>19991</v>
      </c>
      <c r="J68" s="245">
        <v>22406</v>
      </c>
      <c r="K68" s="913">
        <v>28888</v>
      </c>
      <c r="L68" s="331">
        <v>38542</v>
      </c>
      <c r="M68" s="331">
        <v>19568</v>
      </c>
      <c r="N68" s="579">
        <v>21791</v>
      </c>
      <c r="O68" s="1024"/>
      <c r="P68" s="591">
        <v>96103</v>
      </c>
      <c r="Q68" s="591">
        <v>108789</v>
      </c>
      <c r="R68" s="579">
        <v>128458</v>
      </c>
      <c r="S68" s="426">
        <v>146812</v>
      </c>
      <c r="T68" s="426">
        <v>145478</v>
      </c>
      <c r="U68" s="433"/>
      <c r="AA68" s="826"/>
      <c r="AB68" s="826"/>
      <c r="AC68" s="826"/>
      <c r="AD68" s="826"/>
      <c r="AE68" s="826"/>
      <c r="AF68" s="826"/>
      <c r="AG68" s="826"/>
      <c r="AH68" s="826"/>
      <c r="AI68" s="826"/>
      <c r="AJ68" s="826"/>
      <c r="AK68" s="826"/>
      <c r="AL68" s="826"/>
      <c r="AM68" s="826"/>
      <c r="AN68" s="826"/>
      <c r="AO68" s="826"/>
      <c r="AP68" s="826"/>
      <c r="AQ68" s="826"/>
      <c r="AR68" s="826"/>
      <c r="AS68" s="826"/>
      <c r="AT68" s="826"/>
      <c r="AU68" s="826"/>
      <c r="AV68" s="826"/>
      <c r="AW68" s="826"/>
      <c r="AX68" s="826"/>
      <c r="AY68" s="826"/>
      <c r="AZ68" s="826"/>
      <c r="BA68" s="826"/>
      <c r="BB68" s="826"/>
      <c r="BC68" s="826"/>
      <c r="BD68" s="826"/>
      <c r="BE68" s="826"/>
      <c r="BF68" s="826"/>
      <c r="BG68" s="826"/>
      <c r="BH68" s="826"/>
      <c r="BI68" s="826"/>
      <c r="BJ68" s="826"/>
      <c r="BK68" s="826"/>
      <c r="BL68" s="826"/>
      <c r="BM68" s="826"/>
      <c r="BN68" s="826"/>
      <c r="BO68" s="826"/>
      <c r="BP68" s="826"/>
      <c r="BQ68" s="826"/>
      <c r="BR68" s="826"/>
      <c r="BS68" s="826"/>
      <c r="BT68" s="826"/>
      <c r="BU68" s="826"/>
      <c r="BV68" s="826"/>
      <c r="BW68" s="826"/>
      <c r="BX68" s="826"/>
      <c r="BY68" s="826"/>
      <c r="BZ68" s="826"/>
      <c r="CJ68" s="826"/>
      <c r="CK68" s="826"/>
      <c r="CL68" s="826"/>
      <c r="CM68" s="826"/>
    </row>
    <row r="69" spans="1:91" x14ac:dyDescent="0.2">
      <c r="A69" s="490"/>
      <c r="B69" s="116"/>
      <c r="C69" s="475"/>
      <c r="D69" s="477"/>
      <c r="E69" s="772"/>
      <c r="F69" s="676"/>
      <c r="G69" s="241"/>
      <c r="H69" s="241"/>
      <c r="I69" s="233"/>
      <c r="J69" s="233"/>
      <c r="K69" s="914"/>
      <c r="L69" s="303"/>
      <c r="M69" s="303"/>
      <c r="N69" s="305"/>
      <c r="O69" s="464"/>
      <c r="P69" s="554"/>
      <c r="Q69" s="554"/>
      <c r="R69" s="554"/>
      <c r="S69" s="554"/>
      <c r="T69" s="554"/>
      <c r="U69" s="433"/>
      <c r="AA69" s="826"/>
      <c r="AB69" s="826"/>
      <c r="AC69" s="826"/>
      <c r="AD69" s="826"/>
      <c r="AE69" s="826"/>
      <c r="AF69" s="826"/>
      <c r="AG69" s="826"/>
      <c r="AH69" s="826"/>
      <c r="AI69" s="826"/>
      <c r="AJ69" s="826"/>
      <c r="AK69" s="826"/>
      <c r="AL69" s="826"/>
      <c r="AM69" s="826"/>
      <c r="AN69" s="826"/>
      <c r="AO69" s="826"/>
      <c r="AP69" s="826"/>
      <c r="AQ69" s="826"/>
      <c r="AR69" s="826"/>
      <c r="AS69" s="826"/>
      <c r="AT69" s="826"/>
      <c r="AU69" s="826"/>
      <c r="AV69" s="826"/>
      <c r="AW69" s="826"/>
      <c r="AX69" s="826"/>
      <c r="AY69" s="826"/>
      <c r="AZ69" s="826"/>
      <c r="BA69" s="826"/>
      <c r="BB69" s="826"/>
      <c r="BC69" s="826"/>
      <c r="BD69" s="826"/>
      <c r="BE69" s="826"/>
      <c r="BF69" s="826"/>
      <c r="BG69" s="826"/>
      <c r="BH69" s="826"/>
      <c r="BI69" s="826"/>
      <c r="BJ69" s="826"/>
      <c r="BK69" s="826"/>
      <c r="BL69" s="826"/>
      <c r="BM69" s="826"/>
      <c r="BN69" s="826"/>
      <c r="BO69" s="826"/>
      <c r="BP69" s="826"/>
      <c r="BQ69" s="826"/>
      <c r="BR69" s="826"/>
      <c r="BS69" s="826"/>
      <c r="BT69" s="826"/>
      <c r="BU69" s="826"/>
      <c r="BV69" s="826"/>
      <c r="BW69" s="826"/>
      <c r="BX69" s="826"/>
      <c r="BY69" s="826"/>
      <c r="BZ69" s="826"/>
      <c r="CJ69" s="826"/>
      <c r="CK69" s="826"/>
      <c r="CL69" s="826"/>
      <c r="CM69" s="826"/>
    </row>
    <row r="70" spans="1:91" ht="13.5" x14ac:dyDescent="0.2">
      <c r="A70" s="375"/>
      <c r="B70" s="116" t="s">
        <v>253</v>
      </c>
      <c r="C70" s="1004">
        <v>126</v>
      </c>
      <c r="D70" s="476">
        <v>0.58333333333333337</v>
      </c>
      <c r="E70" s="1088"/>
      <c r="F70" s="684">
        <v>-90</v>
      </c>
      <c r="G70" s="357">
        <v>-330</v>
      </c>
      <c r="H70" s="357">
        <v>-157</v>
      </c>
      <c r="I70" s="357">
        <v>-193</v>
      </c>
      <c r="J70" s="357">
        <v>-216</v>
      </c>
      <c r="K70" s="742">
        <v>-171</v>
      </c>
      <c r="L70" s="581">
        <v>-511</v>
      </c>
      <c r="M70" s="581">
        <v>-225</v>
      </c>
      <c r="N70" s="582">
        <v>-289</v>
      </c>
      <c r="O70" s="1027"/>
      <c r="P70" s="426">
        <v>-896</v>
      </c>
      <c r="Q70" s="426">
        <v>-1196</v>
      </c>
      <c r="R70" s="426">
        <v>-1088</v>
      </c>
      <c r="S70" s="426">
        <v>-1219</v>
      </c>
      <c r="T70" s="426">
        <v>-1587</v>
      </c>
      <c r="U70" s="220"/>
      <c r="AA70" s="826"/>
      <c r="AB70" s="826"/>
      <c r="AC70" s="826"/>
      <c r="AD70" s="826"/>
      <c r="AE70" s="826"/>
      <c r="AF70" s="826"/>
      <c r="AG70" s="826"/>
      <c r="AH70" s="826"/>
      <c r="AI70" s="826"/>
      <c r="AJ70" s="826"/>
      <c r="AK70" s="826"/>
      <c r="AL70" s="826"/>
      <c r="AM70" s="826"/>
      <c r="AN70" s="826"/>
      <c r="AO70" s="826"/>
      <c r="AP70" s="826"/>
      <c r="AQ70" s="826"/>
      <c r="AR70" s="826"/>
      <c r="AS70" s="826"/>
      <c r="AT70" s="826"/>
      <c r="AU70" s="826"/>
      <c r="AV70" s="826"/>
      <c r="AW70" s="826"/>
      <c r="AX70" s="826"/>
      <c r="AY70" s="826"/>
      <c r="AZ70" s="826"/>
      <c r="BA70" s="826"/>
      <c r="BB70" s="826"/>
      <c r="BC70" s="826"/>
      <c r="BD70" s="826"/>
      <c r="BE70" s="826"/>
      <c r="BF70" s="826"/>
      <c r="BG70" s="826"/>
      <c r="BH70" s="826"/>
      <c r="BI70" s="826"/>
      <c r="BJ70" s="826"/>
      <c r="BK70" s="826"/>
      <c r="BL70" s="826"/>
      <c r="BM70" s="826"/>
      <c r="BN70" s="826"/>
      <c r="BO70" s="826"/>
      <c r="BP70" s="826"/>
      <c r="BQ70" s="826"/>
      <c r="BR70" s="826"/>
      <c r="BS70" s="826"/>
      <c r="BT70" s="826"/>
      <c r="BU70" s="826"/>
      <c r="BV70" s="826"/>
      <c r="BW70" s="826"/>
      <c r="BX70" s="826"/>
      <c r="BY70" s="826"/>
      <c r="BZ70" s="826"/>
      <c r="CJ70" s="826"/>
      <c r="CK70" s="826"/>
      <c r="CL70" s="826"/>
      <c r="CM70" s="826"/>
    </row>
    <row r="71" spans="1:91" x14ac:dyDescent="0.2">
      <c r="C71" s="1102"/>
      <c r="D71" s="576"/>
      <c r="E71" s="436"/>
      <c r="F71" s="436"/>
      <c r="G71" s="436"/>
      <c r="H71" s="436"/>
      <c r="I71" s="434"/>
      <c r="J71" s="434"/>
      <c r="K71" s="434"/>
      <c r="L71" s="465"/>
      <c r="M71" s="465"/>
      <c r="N71" s="465"/>
      <c r="O71" s="497"/>
      <c r="P71" s="497"/>
      <c r="Q71" s="497"/>
      <c r="R71" s="497"/>
      <c r="S71" s="497"/>
      <c r="T71" s="497"/>
      <c r="U71" s="687"/>
      <c r="AA71" s="826"/>
      <c r="AB71" s="826"/>
      <c r="AC71" s="826"/>
      <c r="AD71" s="826"/>
      <c r="AE71" s="826"/>
      <c r="AF71" s="826"/>
      <c r="AG71" s="826"/>
      <c r="AH71" s="826"/>
      <c r="AI71" s="826"/>
      <c r="AJ71" s="826"/>
      <c r="AK71" s="826"/>
      <c r="AL71" s="826"/>
      <c r="AM71" s="826"/>
      <c r="AN71" s="826"/>
      <c r="AO71" s="826"/>
      <c r="AP71" s="826"/>
      <c r="AQ71" s="826"/>
      <c r="AR71" s="826"/>
      <c r="AS71" s="826"/>
      <c r="AT71" s="826"/>
      <c r="AU71" s="826"/>
      <c r="AV71" s="826"/>
      <c r="AW71" s="826"/>
      <c r="AX71" s="826"/>
      <c r="AY71" s="826"/>
      <c r="AZ71" s="826"/>
      <c r="BA71" s="826"/>
      <c r="BB71" s="826"/>
      <c r="BC71" s="826"/>
      <c r="BD71" s="826"/>
      <c r="BE71" s="826"/>
      <c r="BF71" s="826"/>
      <c r="BG71" s="826"/>
      <c r="BH71" s="826"/>
      <c r="BI71" s="826"/>
      <c r="BJ71" s="826"/>
      <c r="BK71" s="826"/>
      <c r="BL71" s="826"/>
      <c r="BM71" s="826"/>
      <c r="BN71" s="826"/>
      <c r="BO71" s="826"/>
      <c r="BP71" s="826"/>
      <c r="BQ71" s="826"/>
      <c r="BR71" s="826"/>
      <c r="BS71" s="826"/>
      <c r="BT71" s="826"/>
      <c r="BU71" s="826"/>
      <c r="BV71" s="826"/>
      <c r="BW71" s="826"/>
      <c r="BX71" s="826"/>
      <c r="BY71" s="826"/>
      <c r="BZ71" s="826"/>
      <c r="CJ71" s="826"/>
      <c r="CK71" s="826"/>
      <c r="CL71" s="826"/>
      <c r="CM71" s="826"/>
    </row>
    <row r="72" spans="1:91" x14ac:dyDescent="0.2">
      <c r="A72" s="116" t="s">
        <v>157</v>
      </c>
      <c r="P72" s="835"/>
      <c r="U72" s="826"/>
      <c r="AA72" s="826"/>
      <c r="AB72" s="826"/>
      <c r="AC72" s="826"/>
      <c r="AD72" s="826"/>
      <c r="AE72" s="826"/>
      <c r="AF72" s="826"/>
      <c r="AG72" s="826"/>
      <c r="AH72" s="826"/>
      <c r="AI72" s="826"/>
      <c r="AJ72" s="826"/>
      <c r="AK72" s="826"/>
      <c r="AL72" s="826"/>
      <c r="AM72" s="826"/>
      <c r="AN72" s="826"/>
      <c r="AO72" s="826"/>
      <c r="AP72" s="826"/>
      <c r="AQ72" s="826"/>
      <c r="AR72" s="826"/>
      <c r="AS72" s="826"/>
      <c r="AT72" s="826"/>
      <c r="AU72" s="826"/>
      <c r="AV72" s="826"/>
      <c r="AW72" s="826"/>
      <c r="AX72" s="826"/>
      <c r="AY72" s="826"/>
      <c r="AZ72" s="826"/>
      <c r="BA72" s="826"/>
      <c r="BB72" s="826"/>
      <c r="BC72" s="826"/>
      <c r="BD72" s="826"/>
      <c r="BE72" s="826"/>
      <c r="BF72" s="826"/>
      <c r="BG72" s="826"/>
      <c r="BH72" s="826"/>
      <c r="BI72" s="826"/>
      <c r="BJ72" s="826"/>
      <c r="BK72" s="826"/>
      <c r="BL72" s="826"/>
      <c r="BM72" s="826"/>
      <c r="BN72" s="826"/>
      <c r="BO72" s="826"/>
      <c r="BP72" s="826"/>
      <c r="BQ72" s="826"/>
      <c r="BR72" s="826"/>
      <c r="BS72" s="826"/>
      <c r="BT72" s="826"/>
      <c r="BU72" s="826"/>
      <c r="BV72" s="826"/>
      <c r="BW72" s="826"/>
      <c r="BX72" s="826"/>
      <c r="BY72" s="826"/>
      <c r="BZ72" s="826"/>
      <c r="CJ72" s="826"/>
      <c r="CK72" s="826"/>
      <c r="CL72" s="826"/>
      <c r="CM72" s="826"/>
    </row>
    <row r="73" spans="1:91" x14ac:dyDescent="0.2">
      <c r="A73" s="138" t="s">
        <v>23</v>
      </c>
      <c r="L73" s="711"/>
      <c r="M73" s="711"/>
      <c r="O73" s="834"/>
      <c r="P73" s="834"/>
      <c r="Q73" s="834"/>
      <c r="R73" s="834"/>
      <c r="S73" s="834"/>
      <c r="T73" s="834"/>
      <c r="U73" s="826"/>
      <c r="AA73" s="826"/>
      <c r="AB73" s="826"/>
      <c r="AC73" s="826"/>
      <c r="AD73" s="826"/>
      <c r="AE73" s="826"/>
      <c r="AF73" s="826"/>
      <c r="AG73" s="826"/>
      <c r="AH73" s="826"/>
      <c r="AI73" s="826"/>
      <c r="AJ73" s="826"/>
      <c r="AK73" s="826"/>
      <c r="AL73" s="826"/>
      <c r="AM73" s="826"/>
      <c r="AN73" s="826"/>
      <c r="AO73" s="826"/>
      <c r="AP73" s="826"/>
      <c r="AQ73" s="826"/>
      <c r="AR73" s="826"/>
      <c r="AS73" s="826"/>
      <c r="AT73" s="826"/>
      <c r="AU73" s="826"/>
      <c r="AV73" s="826"/>
      <c r="AW73" s="826"/>
      <c r="AX73" s="826"/>
      <c r="AY73" s="826"/>
      <c r="AZ73" s="826"/>
      <c r="BA73" s="826"/>
      <c r="BB73" s="826"/>
      <c r="BC73" s="826"/>
      <c r="BD73" s="826"/>
      <c r="BE73" s="826"/>
      <c r="BF73" s="826"/>
      <c r="BG73" s="826"/>
      <c r="BH73" s="826"/>
      <c r="BI73" s="826"/>
      <c r="BJ73" s="826"/>
      <c r="BK73" s="826"/>
      <c r="BL73" s="826"/>
      <c r="BM73" s="826"/>
      <c r="BN73" s="826"/>
      <c r="BO73" s="826"/>
      <c r="BP73" s="826"/>
      <c r="BQ73" s="826"/>
      <c r="BR73" s="826"/>
      <c r="BS73" s="826"/>
      <c r="BT73" s="826"/>
      <c r="BU73" s="826"/>
      <c r="BV73" s="826"/>
      <c r="BW73" s="826"/>
      <c r="BX73" s="826"/>
      <c r="BY73" s="826"/>
      <c r="BZ73" s="826"/>
      <c r="CJ73" s="826"/>
      <c r="CK73" s="826"/>
      <c r="CL73" s="826"/>
      <c r="CM73" s="826"/>
    </row>
    <row r="74" spans="1:91" x14ac:dyDescent="0.2">
      <c r="A74" s="111"/>
      <c r="O74" s="834"/>
      <c r="P74" s="834"/>
      <c r="Q74" s="834"/>
      <c r="R74" s="834"/>
      <c r="S74" s="834"/>
      <c r="T74" s="834"/>
      <c r="U74" s="826"/>
      <c r="AA74" s="826"/>
      <c r="AB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26"/>
      <c r="AY74" s="826"/>
      <c r="AZ74" s="826"/>
      <c r="BA74" s="826"/>
      <c r="BB74" s="826"/>
      <c r="BC74" s="826"/>
      <c r="BD74" s="826"/>
      <c r="BE74" s="826"/>
      <c r="BF74" s="826"/>
      <c r="BG74" s="826"/>
      <c r="BH74" s="826"/>
      <c r="BI74" s="826"/>
      <c r="BJ74" s="826"/>
      <c r="BK74" s="826"/>
      <c r="BL74" s="826"/>
      <c r="BM74" s="826"/>
      <c r="BN74" s="826"/>
      <c r="BO74" s="826"/>
      <c r="BP74" s="826"/>
      <c r="BQ74" s="826"/>
      <c r="BR74" s="826"/>
      <c r="BS74" s="826"/>
      <c r="BT74" s="826"/>
      <c r="BU74" s="826"/>
      <c r="BV74" s="826"/>
      <c r="BW74" s="826"/>
      <c r="BX74" s="826"/>
      <c r="BY74" s="826"/>
      <c r="BZ74" s="826"/>
      <c r="CJ74" s="826"/>
      <c r="CK74" s="826"/>
      <c r="CL74" s="826"/>
      <c r="CM74" s="826"/>
    </row>
    <row r="75" spans="1:91" x14ac:dyDescent="0.2">
      <c r="A75" s="116" t="s">
        <v>365</v>
      </c>
      <c r="O75" s="834"/>
      <c r="P75" s="834"/>
      <c r="Q75" s="834"/>
      <c r="R75" s="834"/>
      <c r="S75" s="834"/>
      <c r="T75" s="834"/>
      <c r="U75" s="826"/>
      <c r="AA75" s="826"/>
      <c r="AB75" s="826"/>
      <c r="AC75" s="826"/>
      <c r="AD75" s="826"/>
      <c r="AE75" s="826"/>
      <c r="AF75" s="826"/>
      <c r="AG75" s="826"/>
      <c r="AH75" s="826"/>
      <c r="AI75" s="826"/>
      <c r="AJ75" s="826"/>
      <c r="AK75" s="826"/>
      <c r="AL75" s="826"/>
      <c r="AM75" s="826"/>
      <c r="AN75" s="826"/>
      <c r="AO75" s="826"/>
      <c r="AP75" s="826"/>
      <c r="AQ75" s="826"/>
      <c r="AR75" s="826"/>
      <c r="AS75" s="826"/>
      <c r="AT75" s="826"/>
      <c r="AU75" s="826"/>
      <c r="AV75" s="826"/>
      <c r="AW75" s="826"/>
      <c r="AX75" s="826"/>
      <c r="AY75" s="826"/>
      <c r="AZ75" s="826"/>
      <c r="BA75" s="826"/>
      <c r="BB75" s="826"/>
      <c r="BC75" s="826"/>
      <c r="BD75" s="826"/>
      <c r="BE75" s="826"/>
      <c r="BF75" s="826"/>
      <c r="BG75" s="826"/>
      <c r="BH75" s="826"/>
      <c r="BI75" s="826"/>
      <c r="BJ75" s="826"/>
      <c r="BK75" s="826"/>
      <c r="BL75" s="826"/>
      <c r="BM75" s="826"/>
      <c r="BN75" s="826"/>
      <c r="BO75" s="826"/>
      <c r="BP75" s="826"/>
      <c r="BQ75" s="826"/>
      <c r="BR75" s="826"/>
      <c r="BS75" s="826"/>
      <c r="BT75" s="826"/>
      <c r="BU75" s="826"/>
      <c r="BV75" s="826"/>
      <c r="BW75" s="826"/>
      <c r="BX75" s="826"/>
      <c r="BY75" s="826"/>
      <c r="BZ75" s="826"/>
      <c r="CJ75" s="826"/>
      <c r="CK75" s="826"/>
      <c r="CL75" s="826"/>
      <c r="CM75" s="826"/>
    </row>
    <row r="76" spans="1:91" x14ac:dyDescent="0.2">
      <c r="O76" s="834"/>
      <c r="P76" s="834"/>
      <c r="Q76" s="834"/>
      <c r="R76" s="834"/>
      <c r="S76" s="834"/>
      <c r="T76" s="834"/>
      <c r="U76" s="826"/>
      <c r="AA76" s="826"/>
      <c r="AB76" s="826"/>
      <c r="AC76" s="826"/>
      <c r="AD76" s="826"/>
      <c r="AE76" s="826"/>
      <c r="AF76" s="826"/>
      <c r="AG76" s="826"/>
      <c r="AH76" s="826"/>
      <c r="AI76" s="826"/>
      <c r="AJ76" s="826"/>
      <c r="AK76" s="826"/>
      <c r="AL76" s="826"/>
      <c r="AM76" s="826"/>
      <c r="AN76" s="826"/>
      <c r="AO76" s="826"/>
      <c r="AP76" s="826"/>
      <c r="AQ76" s="826"/>
      <c r="AR76" s="826"/>
      <c r="AS76" s="826"/>
      <c r="AT76" s="826"/>
      <c r="AU76" s="826"/>
      <c r="AV76" s="826"/>
      <c r="AW76" s="826"/>
      <c r="AX76" s="826"/>
      <c r="AY76" s="826"/>
      <c r="AZ76" s="826"/>
      <c r="BA76" s="826"/>
      <c r="BB76" s="826"/>
      <c r="BC76" s="826"/>
      <c r="BD76" s="826"/>
      <c r="BE76" s="826"/>
      <c r="BF76" s="826"/>
      <c r="BG76" s="826"/>
      <c r="BH76" s="826"/>
      <c r="BI76" s="826"/>
      <c r="BJ76" s="826"/>
      <c r="BK76" s="826"/>
      <c r="BL76" s="826"/>
      <c r="BM76" s="826"/>
      <c r="BN76" s="826"/>
      <c r="BO76" s="826"/>
      <c r="BP76" s="826"/>
      <c r="BQ76" s="826"/>
      <c r="BR76" s="826"/>
      <c r="BS76" s="826"/>
      <c r="BT76" s="826"/>
      <c r="BU76" s="826"/>
      <c r="BV76" s="826"/>
      <c r="BW76" s="826"/>
      <c r="BX76" s="826"/>
      <c r="BY76" s="826"/>
      <c r="BZ76" s="826"/>
      <c r="CJ76" s="826"/>
      <c r="CK76" s="826"/>
      <c r="CL76" s="826"/>
      <c r="CM76" s="826"/>
    </row>
    <row r="77" spans="1:91" x14ac:dyDescent="0.2">
      <c r="O77" s="834"/>
      <c r="P77" s="834"/>
      <c r="Q77" s="834"/>
      <c r="R77" s="834"/>
      <c r="S77" s="834"/>
      <c r="T77" s="834"/>
      <c r="U77" s="826"/>
      <c r="AA77" s="826"/>
      <c r="AB77" s="826"/>
      <c r="AC77" s="826"/>
      <c r="AD77" s="826"/>
      <c r="AE77" s="826"/>
      <c r="AF77" s="826"/>
      <c r="AG77" s="826"/>
      <c r="AH77" s="826"/>
      <c r="AI77" s="826"/>
      <c r="AJ77" s="826"/>
      <c r="AK77" s="826"/>
      <c r="AL77" s="826"/>
      <c r="AM77" s="826"/>
      <c r="AN77" s="826"/>
      <c r="AO77" s="826"/>
      <c r="AP77" s="826"/>
      <c r="AQ77" s="826"/>
      <c r="AR77" s="826"/>
      <c r="AS77" s="826"/>
      <c r="AT77" s="826"/>
      <c r="AU77" s="826"/>
      <c r="AV77" s="826"/>
      <c r="AW77" s="826"/>
      <c r="AX77" s="826"/>
      <c r="AY77" s="826"/>
      <c r="AZ77" s="826"/>
      <c r="BA77" s="826"/>
      <c r="BB77" s="826"/>
      <c r="BC77" s="826"/>
      <c r="BD77" s="826"/>
      <c r="BE77" s="826"/>
      <c r="BF77" s="826"/>
      <c r="BG77" s="826"/>
      <c r="BH77" s="826"/>
      <c r="BI77" s="826"/>
      <c r="BJ77" s="826"/>
      <c r="BK77" s="826"/>
      <c r="BL77" s="826"/>
      <c r="BM77" s="826"/>
      <c r="BN77" s="826"/>
      <c r="BO77" s="826"/>
      <c r="BP77" s="826"/>
      <c r="BQ77" s="826"/>
      <c r="BR77" s="826"/>
      <c r="BS77" s="826"/>
      <c r="BT77" s="826"/>
      <c r="BU77" s="826"/>
      <c r="BV77" s="826"/>
      <c r="BW77" s="826"/>
      <c r="BX77" s="826"/>
      <c r="BY77" s="826"/>
      <c r="BZ77" s="826"/>
      <c r="CJ77" s="826"/>
      <c r="CK77" s="826"/>
      <c r="CL77" s="826"/>
      <c r="CM77" s="826"/>
    </row>
    <row r="78" spans="1:91" x14ac:dyDescent="0.2">
      <c r="E78" s="827"/>
      <c r="F78" s="827"/>
      <c r="G78" s="827"/>
      <c r="H78" s="827"/>
      <c r="I78" s="826"/>
      <c r="K78" s="826"/>
      <c r="L78" s="834"/>
      <c r="M78" s="834"/>
      <c r="O78" s="834"/>
      <c r="P78" s="834"/>
      <c r="Q78" s="834"/>
      <c r="R78" s="834"/>
      <c r="S78" s="834"/>
      <c r="T78" s="834"/>
      <c r="U78" s="826"/>
      <c r="AA78" s="826"/>
      <c r="AB78" s="826"/>
      <c r="AC78" s="826"/>
      <c r="AD78" s="826"/>
      <c r="AE78" s="826"/>
      <c r="AF78" s="826"/>
      <c r="AG78" s="826"/>
      <c r="AH78" s="826"/>
      <c r="AI78" s="826"/>
      <c r="AJ78" s="826"/>
      <c r="AK78" s="826"/>
      <c r="AL78" s="826"/>
      <c r="AM78" s="826"/>
      <c r="AN78" s="826"/>
      <c r="AO78" s="826"/>
      <c r="AP78" s="826"/>
      <c r="AQ78" s="826"/>
      <c r="AR78" s="826"/>
      <c r="AS78" s="826"/>
      <c r="AT78" s="826"/>
      <c r="AU78" s="826"/>
      <c r="AV78" s="826"/>
      <c r="AW78" s="826"/>
      <c r="AX78" s="826"/>
      <c r="AY78" s="826"/>
      <c r="AZ78" s="826"/>
      <c r="BA78" s="826"/>
      <c r="BB78" s="826"/>
      <c r="BC78" s="826"/>
      <c r="BD78" s="826"/>
      <c r="BE78" s="826"/>
      <c r="BF78" s="826"/>
      <c r="BG78" s="826"/>
      <c r="BH78" s="826"/>
      <c r="BI78" s="826"/>
      <c r="BJ78" s="826"/>
      <c r="BK78" s="826"/>
      <c r="BL78" s="826"/>
      <c r="BM78" s="826"/>
      <c r="BN78" s="826"/>
      <c r="BO78" s="826"/>
      <c r="BP78" s="826"/>
      <c r="BQ78" s="826"/>
      <c r="BR78" s="826"/>
      <c r="BS78" s="826"/>
      <c r="BT78" s="826"/>
      <c r="BU78" s="826"/>
      <c r="BV78" s="826"/>
      <c r="BW78" s="826"/>
      <c r="BX78" s="826"/>
      <c r="BY78" s="826"/>
      <c r="BZ78" s="826"/>
      <c r="CJ78" s="826"/>
      <c r="CK78" s="826"/>
      <c r="CL78" s="826"/>
      <c r="CM78" s="826"/>
    </row>
    <row r="79" spans="1:91" x14ac:dyDescent="0.2">
      <c r="E79" s="827"/>
      <c r="F79" s="827"/>
      <c r="G79" s="827"/>
      <c r="H79" s="827"/>
      <c r="I79" s="826"/>
      <c r="K79" s="826"/>
      <c r="L79" s="834"/>
      <c r="M79" s="834"/>
      <c r="O79" s="834"/>
      <c r="P79" s="834"/>
      <c r="Q79" s="834"/>
      <c r="R79" s="834"/>
      <c r="S79" s="834"/>
      <c r="T79" s="834"/>
      <c r="U79" s="826"/>
      <c r="AA79" s="826"/>
      <c r="AB79" s="826"/>
      <c r="AC79" s="826"/>
      <c r="AD79" s="826"/>
      <c r="AE79" s="826"/>
      <c r="AF79" s="826"/>
      <c r="AG79" s="826"/>
      <c r="AH79" s="826"/>
      <c r="AI79" s="826"/>
      <c r="AJ79" s="826"/>
      <c r="AK79" s="826"/>
      <c r="AL79" s="826"/>
      <c r="AM79" s="826"/>
      <c r="AN79" s="826"/>
      <c r="AO79" s="826"/>
      <c r="AP79" s="826"/>
      <c r="AQ79" s="826"/>
      <c r="AR79" s="826"/>
      <c r="AS79" s="826"/>
      <c r="AT79" s="826"/>
      <c r="AU79" s="826"/>
      <c r="AV79" s="826"/>
      <c r="AW79" s="826"/>
      <c r="AX79" s="826"/>
      <c r="AY79" s="826"/>
      <c r="AZ79" s="826"/>
      <c r="BA79" s="826"/>
      <c r="BB79" s="826"/>
      <c r="BC79" s="826"/>
      <c r="BD79" s="826"/>
      <c r="BE79" s="826"/>
      <c r="BF79" s="826"/>
      <c r="BG79" s="826"/>
      <c r="BH79" s="826"/>
      <c r="BI79" s="826"/>
      <c r="BJ79" s="826"/>
      <c r="BK79" s="826"/>
      <c r="BL79" s="826"/>
      <c r="BM79" s="826"/>
      <c r="BN79" s="826"/>
      <c r="BO79" s="826"/>
      <c r="BP79" s="826"/>
      <c r="BQ79" s="826"/>
      <c r="BR79" s="826"/>
      <c r="BS79" s="826"/>
      <c r="BT79" s="826"/>
      <c r="BU79" s="826"/>
      <c r="BV79" s="826"/>
      <c r="BW79" s="826"/>
      <c r="BX79" s="826"/>
      <c r="BY79" s="826"/>
      <c r="BZ79" s="826"/>
      <c r="CJ79" s="826"/>
      <c r="CK79" s="826"/>
      <c r="CL79" s="826"/>
      <c r="CM79" s="826"/>
    </row>
    <row r="80" spans="1:91" x14ac:dyDescent="0.2">
      <c r="E80" s="827"/>
      <c r="F80" s="827"/>
      <c r="G80" s="827"/>
      <c r="H80" s="827"/>
      <c r="I80" s="826"/>
      <c r="K80" s="826"/>
      <c r="L80" s="834"/>
      <c r="M80" s="834"/>
      <c r="N80" s="834"/>
      <c r="O80" s="834"/>
      <c r="P80" s="834"/>
      <c r="Q80" s="834"/>
      <c r="R80" s="834"/>
      <c r="S80" s="834"/>
      <c r="T80" s="834"/>
      <c r="U80" s="826"/>
      <c r="AA80" s="826"/>
      <c r="AB80" s="826"/>
      <c r="AC80" s="826"/>
      <c r="AD80" s="826"/>
      <c r="AE80" s="826"/>
      <c r="AF80" s="826"/>
      <c r="AG80" s="826"/>
      <c r="AH80" s="826"/>
      <c r="AI80" s="826"/>
      <c r="AJ80" s="826"/>
      <c r="AK80" s="826"/>
      <c r="AL80" s="826"/>
      <c r="AM80" s="826"/>
      <c r="AN80" s="826"/>
      <c r="AO80" s="826"/>
      <c r="AP80" s="826"/>
      <c r="AQ80" s="826"/>
      <c r="AR80" s="826"/>
      <c r="AS80" s="826"/>
      <c r="AT80" s="826"/>
      <c r="AU80" s="826"/>
      <c r="AV80" s="826"/>
      <c r="AW80" s="826"/>
      <c r="AX80" s="826"/>
      <c r="AY80" s="826"/>
      <c r="AZ80" s="826"/>
      <c r="BA80" s="826"/>
      <c r="BB80" s="826"/>
      <c r="BC80" s="826"/>
      <c r="BD80" s="826"/>
      <c r="BE80" s="826"/>
      <c r="BF80" s="826"/>
      <c r="BG80" s="826"/>
      <c r="BH80" s="826"/>
      <c r="BI80" s="826"/>
      <c r="BJ80" s="826"/>
      <c r="BK80" s="826"/>
      <c r="BL80" s="826"/>
      <c r="BM80" s="826"/>
      <c r="BN80" s="826"/>
      <c r="BO80" s="826"/>
      <c r="BP80" s="826"/>
      <c r="BQ80" s="826"/>
      <c r="BR80" s="826"/>
      <c r="BS80" s="826"/>
      <c r="BT80" s="826"/>
      <c r="BU80" s="826"/>
      <c r="BV80" s="826"/>
      <c r="BW80" s="826"/>
      <c r="BX80" s="826"/>
      <c r="BY80" s="826"/>
      <c r="BZ80" s="826"/>
      <c r="CJ80" s="826"/>
      <c r="CK80" s="826"/>
      <c r="CL80" s="826"/>
      <c r="CM80" s="826"/>
    </row>
    <row r="81" spans="1:91" x14ac:dyDescent="0.2">
      <c r="E81" s="827"/>
      <c r="F81" s="827"/>
      <c r="G81" s="827"/>
      <c r="H81" s="827"/>
      <c r="I81" s="826"/>
      <c r="K81" s="826"/>
      <c r="L81" s="834"/>
      <c r="M81" s="834"/>
      <c r="N81" s="834"/>
      <c r="O81" s="834"/>
      <c r="P81" s="834"/>
      <c r="Q81" s="834"/>
      <c r="R81" s="834"/>
      <c r="S81" s="834"/>
      <c r="T81" s="834"/>
      <c r="U81" s="826"/>
      <c r="AA81" s="826"/>
      <c r="AB81" s="826"/>
      <c r="AC81" s="826"/>
      <c r="AD81" s="826"/>
      <c r="AE81" s="826"/>
      <c r="AF81" s="826"/>
      <c r="AG81" s="826"/>
      <c r="AH81" s="826"/>
      <c r="AI81" s="826"/>
      <c r="AJ81" s="826"/>
      <c r="AK81" s="826"/>
      <c r="AL81" s="826"/>
      <c r="AM81" s="826"/>
      <c r="AN81" s="826"/>
      <c r="AO81" s="826"/>
      <c r="AP81" s="826"/>
      <c r="AQ81" s="826"/>
      <c r="AR81" s="826"/>
      <c r="AS81" s="826"/>
      <c r="AT81" s="826"/>
      <c r="AU81" s="826"/>
      <c r="AV81" s="826"/>
      <c r="AW81" s="826"/>
      <c r="AX81" s="826"/>
      <c r="AY81" s="826"/>
      <c r="AZ81" s="826"/>
      <c r="BA81" s="826"/>
      <c r="BB81" s="826"/>
      <c r="BC81" s="826"/>
      <c r="BD81" s="826"/>
      <c r="BE81" s="826"/>
      <c r="BF81" s="826"/>
      <c r="BG81" s="826"/>
      <c r="BH81" s="826"/>
      <c r="BI81" s="826"/>
      <c r="BJ81" s="826"/>
      <c r="BK81" s="826"/>
      <c r="BL81" s="826"/>
      <c r="BM81" s="826"/>
      <c r="BN81" s="826"/>
      <c r="BO81" s="826"/>
      <c r="BP81" s="826"/>
      <c r="BQ81" s="826"/>
      <c r="BR81" s="826"/>
      <c r="BS81" s="826"/>
      <c r="BT81" s="826"/>
      <c r="BU81" s="826"/>
      <c r="BV81" s="826"/>
      <c r="BW81" s="826"/>
      <c r="BX81" s="826"/>
      <c r="BY81" s="826"/>
      <c r="BZ81" s="826"/>
      <c r="CJ81" s="826"/>
      <c r="CK81" s="826"/>
      <c r="CL81" s="826"/>
      <c r="CM81" s="826"/>
    </row>
    <row r="82" spans="1:91" s="250" customFormat="1" x14ac:dyDescent="0.2">
      <c r="A82" s="464"/>
      <c r="B82" s="464"/>
      <c r="C82" s="1104"/>
      <c r="D82" s="831"/>
      <c r="E82" s="827"/>
      <c r="F82" s="827"/>
      <c r="G82" s="827"/>
      <c r="H82" s="827"/>
      <c r="I82" s="826"/>
      <c r="J82" s="830"/>
      <c r="K82" s="826"/>
      <c r="L82" s="834"/>
      <c r="M82" s="834"/>
      <c r="N82" s="834"/>
      <c r="O82" s="834"/>
      <c r="P82" s="834"/>
      <c r="Q82" s="834"/>
      <c r="R82" s="834"/>
      <c r="S82" s="834"/>
      <c r="T82" s="834"/>
      <c r="U82" s="826"/>
      <c r="V82"/>
      <c r="W82"/>
      <c r="X82"/>
      <c r="Y82"/>
      <c r="Z82"/>
    </row>
    <row r="83" spans="1:91" x14ac:dyDescent="0.2">
      <c r="E83" s="827"/>
      <c r="F83" s="827"/>
      <c r="G83" s="827"/>
      <c r="H83" s="827"/>
      <c r="I83" s="826"/>
      <c r="K83" s="826"/>
      <c r="L83" s="834"/>
      <c r="M83" s="834"/>
      <c r="N83" s="834"/>
      <c r="O83" s="834"/>
      <c r="P83" s="834"/>
      <c r="Q83" s="834"/>
      <c r="R83" s="834"/>
      <c r="S83" s="834"/>
      <c r="T83" s="834"/>
      <c r="U83" s="826"/>
      <c r="AA83" s="826"/>
      <c r="AB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6"/>
      <c r="BI83" s="826"/>
      <c r="BJ83" s="826"/>
      <c r="BK83" s="826"/>
      <c r="BL83" s="826"/>
      <c r="BM83" s="826"/>
      <c r="BN83" s="826"/>
      <c r="BO83" s="826"/>
      <c r="BP83" s="826"/>
      <c r="BQ83" s="826"/>
      <c r="BR83" s="826"/>
      <c r="BS83" s="826"/>
      <c r="BT83" s="826"/>
      <c r="BU83" s="826"/>
      <c r="BV83" s="826"/>
      <c r="BW83" s="826"/>
      <c r="BX83" s="826"/>
      <c r="BY83" s="826"/>
      <c r="BZ83" s="826"/>
      <c r="CJ83" s="826"/>
      <c r="CK83" s="826"/>
      <c r="CL83" s="826"/>
      <c r="CM83" s="826"/>
    </row>
    <row r="84" spans="1:91" x14ac:dyDescent="0.2">
      <c r="O84" s="834"/>
      <c r="P84" s="834"/>
      <c r="Q84" s="834"/>
      <c r="R84" s="834"/>
      <c r="S84" s="834"/>
      <c r="T84" s="834"/>
      <c r="U84" s="826"/>
      <c r="AA84" s="826"/>
      <c r="AB84" s="826"/>
      <c r="AC84" s="826"/>
      <c r="AD84" s="826"/>
      <c r="AE84" s="826"/>
      <c r="AF84" s="826"/>
      <c r="AG84" s="826"/>
      <c r="AH84" s="826"/>
      <c r="AI84" s="826"/>
      <c r="AJ84" s="826"/>
      <c r="AK84" s="826"/>
      <c r="AL84" s="826"/>
      <c r="AM84" s="826"/>
      <c r="AN84" s="826"/>
      <c r="AO84" s="826"/>
      <c r="AP84" s="826"/>
      <c r="AQ84" s="826"/>
      <c r="AR84" s="826"/>
      <c r="AS84" s="826"/>
      <c r="AT84" s="826"/>
      <c r="AU84" s="826"/>
      <c r="AV84" s="826"/>
      <c r="AW84" s="826"/>
      <c r="AX84" s="826"/>
      <c r="AY84" s="826"/>
      <c r="AZ84" s="826"/>
      <c r="BA84" s="826"/>
      <c r="BB84" s="826"/>
      <c r="BC84" s="826"/>
      <c r="BD84" s="826"/>
      <c r="BE84" s="826"/>
      <c r="BF84" s="826"/>
      <c r="BG84" s="826"/>
      <c r="BH84" s="826"/>
      <c r="BI84" s="826"/>
      <c r="BJ84" s="826"/>
      <c r="BK84" s="826"/>
      <c r="BL84" s="826"/>
      <c r="BM84" s="826"/>
      <c r="BN84" s="826"/>
      <c r="BO84" s="826"/>
      <c r="BP84" s="826"/>
      <c r="BQ84" s="826"/>
      <c r="BR84" s="826"/>
      <c r="BS84" s="826"/>
      <c r="BT84" s="826"/>
      <c r="BU84" s="826"/>
      <c r="BV84" s="826"/>
      <c r="BW84" s="826"/>
      <c r="BX84" s="826"/>
      <c r="BY84" s="826"/>
      <c r="BZ84" s="826"/>
      <c r="CJ84" s="826"/>
      <c r="CK84" s="826"/>
      <c r="CL84" s="826"/>
      <c r="CM84" s="826"/>
    </row>
    <row r="85" spans="1:91" x14ac:dyDescent="0.2">
      <c r="O85" s="834"/>
      <c r="P85" s="834"/>
      <c r="Q85" s="834"/>
      <c r="R85" s="834"/>
      <c r="S85" s="834"/>
      <c r="T85" s="834"/>
      <c r="U85" s="826"/>
      <c r="AA85" s="826"/>
      <c r="AB85" s="826"/>
      <c r="AC85" s="826"/>
      <c r="AD85" s="826"/>
      <c r="AE85" s="826"/>
      <c r="AF85" s="826"/>
      <c r="AG85" s="826"/>
      <c r="AH85" s="826"/>
      <c r="AI85" s="826"/>
      <c r="AJ85" s="826"/>
      <c r="AK85" s="826"/>
      <c r="AL85" s="826"/>
      <c r="AM85" s="826"/>
      <c r="AN85" s="826"/>
      <c r="AO85" s="826"/>
      <c r="AP85" s="826"/>
      <c r="AQ85" s="826"/>
      <c r="AR85" s="826"/>
      <c r="AS85" s="826"/>
      <c r="AT85" s="826"/>
      <c r="AU85" s="826"/>
      <c r="AV85" s="826"/>
      <c r="AW85" s="826"/>
      <c r="AX85" s="826"/>
      <c r="AY85" s="826"/>
      <c r="AZ85" s="826"/>
      <c r="BA85" s="826"/>
      <c r="BB85" s="826"/>
      <c r="BC85" s="826"/>
      <c r="BD85" s="826"/>
      <c r="BE85" s="826"/>
      <c r="BF85" s="826"/>
      <c r="BG85" s="826"/>
      <c r="BH85" s="826"/>
      <c r="BI85" s="826"/>
      <c r="BJ85" s="826"/>
      <c r="BK85" s="826"/>
      <c r="BL85" s="826"/>
      <c r="BM85" s="826"/>
      <c r="BN85" s="826"/>
      <c r="BO85" s="826"/>
      <c r="BP85" s="826"/>
      <c r="BQ85" s="826"/>
      <c r="BR85" s="826"/>
      <c r="BS85" s="826"/>
      <c r="BT85" s="826"/>
      <c r="BU85" s="826"/>
      <c r="BV85" s="826"/>
      <c r="BW85" s="826"/>
      <c r="BX85" s="826"/>
      <c r="BY85" s="826"/>
      <c r="BZ85" s="826"/>
      <c r="CJ85" s="826"/>
      <c r="CK85" s="826"/>
      <c r="CL85" s="826"/>
      <c r="CM85" s="826"/>
    </row>
    <row r="86" spans="1:91" x14ac:dyDescent="0.2">
      <c r="O86" s="834"/>
      <c r="P86" s="834"/>
      <c r="Q86" s="834"/>
      <c r="R86" s="834"/>
      <c r="S86" s="834"/>
      <c r="T86" s="834"/>
      <c r="U86" s="826"/>
      <c r="AA86" s="826"/>
      <c r="AB86" s="826"/>
      <c r="AC86" s="826"/>
      <c r="AD86" s="826"/>
      <c r="AE86" s="826"/>
      <c r="AF86" s="826"/>
      <c r="AG86" s="826"/>
      <c r="AH86" s="826"/>
      <c r="AI86" s="826"/>
      <c r="AJ86" s="826"/>
      <c r="AK86" s="826"/>
      <c r="AL86" s="826"/>
      <c r="AM86" s="826"/>
      <c r="AN86" s="826"/>
      <c r="AO86" s="826"/>
      <c r="AP86" s="826"/>
      <c r="AQ86" s="826"/>
      <c r="AR86" s="826"/>
      <c r="AS86" s="826"/>
      <c r="AT86" s="826"/>
      <c r="AU86" s="826"/>
      <c r="AV86" s="826"/>
      <c r="AW86" s="826"/>
      <c r="AX86" s="826"/>
      <c r="AY86" s="826"/>
      <c r="AZ86" s="826"/>
      <c r="BA86" s="826"/>
      <c r="BB86" s="826"/>
      <c r="BC86" s="826"/>
      <c r="BD86" s="826"/>
      <c r="BE86" s="826"/>
      <c r="BF86" s="826"/>
      <c r="BG86" s="826"/>
      <c r="BH86" s="826"/>
      <c r="BI86" s="826"/>
      <c r="BJ86" s="826"/>
      <c r="BK86" s="826"/>
      <c r="BL86" s="826"/>
      <c r="BM86" s="826"/>
      <c r="BN86" s="826"/>
      <c r="BO86" s="826"/>
      <c r="BP86" s="826"/>
      <c r="BQ86" s="826"/>
      <c r="BR86" s="826"/>
      <c r="BS86" s="826"/>
      <c r="BT86" s="826"/>
      <c r="BU86" s="826"/>
      <c r="BV86" s="826"/>
      <c r="BW86" s="826"/>
      <c r="BX86" s="826"/>
      <c r="BY86" s="826"/>
      <c r="BZ86" s="826"/>
      <c r="CJ86" s="826"/>
      <c r="CK86" s="826"/>
      <c r="CL86" s="826"/>
      <c r="CM86" s="826"/>
    </row>
    <row r="87" spans="1:91" x14ac:dyDescent="0.2">
      <c r="O87" s="834"/>
      <c r="P87" s="834"/>
      <c r="Q87" s="834"/>
      <c r="R87" s="834"/>
      <c r="S87" s="834"/>
      <c r="T87" s="834"/>
      <c r="U87" s="826"/>
      <c r="AA87" s="826"/>
      <c r="AB87" s="826"/>
      <c r="AC87" s="826"/>
      <c r="AD87" s="826"/>
      <c r="AE87" s="826"/>
      <c r="AF87" s="826"/>
      <c r="AG87" s="826"/>
      <c r="AH87" s="826"/>
      <c r="AI87" s="826"/>
      <c r="AJ87" s="826"/>
      <c r="AK87" s="826"/>
      <c r="AL87" s="826"/>
      <c r="AM87" s="826"/>
      <c r="AN87" s="826"/>
      <c r="AO87" s="826"/>
      <c r="AP87" s="826"/>
      <c r="AQ87" s="826"/>
      <c r="AR87" s="826"/>
      <c r="AS87" s="826"/>
      <c r="AT87" s="826"/>
      <c r="AU87" s="826"/>
      <c r="AV87" s="826"/>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c r="BY87" s="826"/>
      <c r="BZ87" s="826"/>
      <c r="CJ87" s="826"/>
      <c r="CK87" s="826"/>
      <c r="CL87" s="826"/>
      <c r="CM87" s="826"/>
    </row>
    <row r="88" spans="1:91" x14ac:dyDescent="0.2">
      <c r="O88" s="834"/>
      <c r="P88" s="834"/>
      <c r="Q88" s="834"/>
      <c r="R88" s="834"/>
      <c r="S88" s="834"/>
      <c r="T88" s="834"/>
      <c r="U88" s="826"/>
      <c r="AA88" s="826"/>
      <c r="AB88" s="826"/>
      <c r="AC88" s="826"/>
      <c r="AD88" s="826"/>
      <c r="AE88" s="826"/>
      <c r="AF88" s="826"/>
      <c r="AG88" s="826"/>
      <c r="AH88" s="826"/>
      <c r="AI88" s="826"/>
      <c r="AJ88" s="826"/>
      <c r="AK88" s="826"/>
      <c r="AL88" s="826"/>
      <c r="AM88" s="826"/>
      <c r="AN88" s="826"/>
      <c r="AO88" s="826"/>
      <c r="AP88" s="826"/>
      <c r="AQ88" s="826"/>
      <c r="AR88" s="826"/>
      <c r="AS88" s="826"/>
      <c r="AT88" s="826"/>
      <c r="AU88" s="826"/>
      <c r="AV88" s="826"/>
      <c r="AW88" s="826"/>
      <c r="AX88" s="826"/>
      <c r="AY88" s="826"/>
      <c r="AZ88" s="826"/>
      <c r="BA88" s="826"/>
      <c r="BB88" s="826"/>
      <c r="BC88" s="826"/>
      <c r="BD88" s="826"/>
      <c r="BE88" s="826"/>
      <c r="BF88" s="826"/>
      <c r="BG88" s="826"/>
      <c r="BH88" s="826"/>
      <c r="BI88" s="826"/>
      <c r="BJ88" s="826"/>
      <c r="BK88" s="826"/>
      <c r="BL88" s="826"/>
      <c r="BM88" s="826"/>
      <c r="BN88" s="826"/>
      <c r="BO88" s="826"/>
      <c r="BP88" s="826"/>
      <c r="BQ88" s="826"/>
      <c r="BR88" s="826"/>
      <c r="BS88" s="826"/>
      <c r="BT88" s="826"/>
      <c r="BU88" s="826"/>
      <c r="BV88" s="826"/>
      <c r="BW88" s="826"/>
      <c r="BX88" s="826"/>
      <c r="BY88" s="826"/>
      <c r="BZ88" s="826"/>
      <c r="CJ88" s="826"/>
      <c r="CK88" s="826"/>
      <c r="CL88" s="826"/>
      <c r="CM88" s="826"/>
    </row>
    <row r="89" spans="1:91" x14ac:dyDescent="0.2">
      <c r="O89" s="834"/>
      <c r="P89" s="834"/>
      <c r="Q89" s="834"/>
      <c r="R89" s="834"/>
      <c r="S89" s="834"/>
      <c r="T89" s="834"/>
      <c r="U89" s="826"/>
      <c r="AA89" s="826"/>
      <c r="AB89" s="826"/>
      <c r="AC89" s="826"/>
      <c r="AD89" s="826"/>
      <c r="AE89" s="826"/>
      <c r="AF89" s="826"/>
      <c r="AG89" s="826"/>
      <c r="AH89" s="826"/>
      <c r="AI89" s="826"/>
      <c r="AJ89" s="826"/>
      <c r="AK89" s="826"/>
      <c r="AL89" s="826"/>
      <c r="AM89" s="826"/>
      <c r="AN89" s="826"/>
      <c r="AO89" s="826"/>
      <c r="AP89" s="826"/>
      <c r="AQ89" s="826"/>
      <c r="AR89" s="826"/>
      <c r="AS89" s="826"/>
      <c r="AT89" s="826"/>
      <c r="AU89" s="826"/>
      <c r="AV89" s="826"/>
      <c r="AW89" s="826"/>
      <c r="AX89" s="826"/>
      <c r="AY89" s="826"/>
      <c r="AZ89" s="826"/>
      <c r="BA89" s="826"/>
      <c r="BB89" s="826"/>
      <c r="BC89" s="826"/>
      <c r="BD89" s="826"/>
      <c r="BE89" s="826"/>
      <c r="BF89" s="826"/>
      <c r="BG89" s="826"/>
      <c r="BH89" s="826"/>
      <c r="BI89" s="826"/>
      <c r="BJ89" s="826"/>
      <c r="BK89" s="826"/>
      <c r="BL89" s="826"/>
      <c r="BM89" s="826"/>
      <c r="BN89" s="826"/>
      <c r="BO89" s="826"/>
      <c r="BP89" s="826"/>
      <c r="BQ89" s="826"/>
      <c r="BR89" s="826"/>
      <c r="BS89" s="826"/>
      <c r="BT89" s="826"/>
      <c r="BU89" s="826"/>
      <c r="BV89" s="826"/>
      <c r="BW89" s="826"/>
      <c r="BX89" s="826"/>
      <c r="BY89" s="826"/>
      <c r="BZ89" s="826"/>
      <c r="CJ89" s="826"/>
      <c r="CK89" s="826"/>
      <c r="CL89" s="826"/>
      <c r="CM89" s="826"/>
    </row>
    <row r="90" spans="1:91" x14ac:dyDescent="0.2">
      <c r="O90" s="834"/>
      <c r="P90" s="834"/>
      <c r="Q90" s="834"/>
      <c r="R90" s="834"/>
      <c r="S90" s="834"/>
      <c r="T90" s="834"/>
      <c r="U90" s="826"/>
      <c r="AA90" s="826"/>
      <c r="AB90" s="826"/>
      <c r="AC90" s="826"/>
      <c r="AD90" s="826"/>
      <c r="AE90" s="826"/>
      <c r="AF90" s="826"/>
      <c r="AG90" s="826"/>
      <c r="AH90" s="826"/>
      <c r="AI90" s="826"/>
      <c r="AJ90" s="826"/>
      <c r="AK90" s="826"/>
      <c r="AL90" s="826"/>
      <c r="AM90" s="826"/>
      <c r="AN90" s="826"/>
      <c r="AO90" s="826"/>
      <c r="AP90" s="826"/>
      <c r="AQ90" s="826"/>
      <c r="AR90" s="826"/>
      <c r="AS90" s="826"/>
      <c r="AT90" s="826"/>
      <c r="AU90" s="826"/>
      <c r="AV90" s="826"/>
      <c r="AW90" s="826"/>
      <c r="AX90" s="826"/>
      <c r="AY90" s="826"/>
      <c r="AZ90" s="826"/>
      <c r="BA90" s="826"/>
      <c r="BB90" s="826"/>
      <c r="BC90" s="826"/>
      <c r="BD90" s="826"/>
      <c r="BE90" s="826"/>
      <c r="BF90" s="826"/>
      <c r="BG90" s="826"/>
      <c r="BH90" s="826"/>
      <c r="BI90" s="826"/>
      <c r="BJ90" s="826"/>
      <c r="BK90" s="826"/>
      <c r="BL90" s="826"/>
      <c r="BM90" s="826"/>
      <c r="BN90" s="826"/>
      <c r="BO90" s="826"/>
      <c r="BP90" s="826"/>
      <c r="BQ90" s="826"/>
      <c r="BR90" s="826"/>
      <c r="BS90" s="826"/>
      <c r="BT90" s="826"/>
      <c r="BU90" s="826"/>
      <c r="BV90" s="826"/>
      <c r="BW90" s="826"/>
      <c r="BX90" s="826"/>
      <c r="BY90" s="826"/>
      <c r="BZ90" s="826"/>
      <c r="CJ90" s="826"/>
      <c r="CK90" s="826"/>
      <c r="CL90" s="826"/>
      <c r="CM90" s="826"/>
    </row>
    <row r="91" spans="1:91" x14ac:dyDescent="0.2">
      <c r="O91" s="834"/>
      <c r="P91" s="834"/>
      <c r="Q91" s="834"/>
      <c r="R91" s="834"/>
      <c r="S91" s="834"/>
      <c r="T91" s="834"/>
      <c r="U91" s="826"/>
      <c r="AA91" s="826"/>
      <c r="AB91" s="826"/>
      <c r="AC91" s="826"/>
      <c r="AD91" s="826"/>
      <c r="AE91" s="826"/>
      <c r="AF91" s="826"/>
      <c r="AG91" s="826"/>
      <c r="AH91" s="826"/>
      <c r="AI91" s="826"/>
      <c r="AJ91" s="826"/>
      <c r="AK91" s="826"/>
      <c r="AL91" s="826"/>
      <c r="AM91" s="826"/>
      <c r="AN91" s="826"/>
      <c r="AO91" s="826"/>
      <c r="AP91" s="826"/>
      <c r="AQ91" s="826"/>
      <c r="AR91" s="826"/>
      <c r="AS91" s="826"/>
      <c r="AT91" s="826"/>
      <c r="AU91" s="826"/>
      <c r="AV91" s="826"/>
      <c r="AW91" s="826"/>
      <c r="AX91" s="826"/>
      <c r="AY91" s="826"/>
      <c r="AZ91" s="826"/>
      <c r="BA91" s="826"/>
      <c r="BB91" s="826"/>
      <c r="BC91" s="826"/>
      <c r="BD91" s="826"/>
      <c r="BE91" s="826"/>
      <c r="BF91" s="826"/>
      <c r="BG91" s="826"/>
      <c r="BH91" s="826"/>
      <c r="BI91" s="826"/>
      <c r="BJ91" s="826"/>
      <c r="BK91" s="826"/>
      <c r="BL91" s="826"/>
      <c r="BM91" s="826"/>
      <c r="BN91" s="826"/>
      <c r="BO91" s="826"/>
      <c r="BP91" s="826"/>
      <c r="BQ91" s="826"/>
      <c r="BR91" s="826"/>
      <c r="BS91" s="826"/>
      <c r="BT91" s="826"/>
      <c r="BU91" s="826"/>
      <c r="BV91" s="826"/>
      <c r="BW91" s="826"/>
      <c r="BX91" s="826"/>
      <c r="BY91" s="826"/>
      <c r="BZ91" s="826"/>
      <c r="CJ91" s="826"/>
      <c r="CK91" s="826"/>
      <c r="CL91" s="826"/>
      <c r="CM91" s="826"/>
    </row>
    <row r="92" spans="1:91" x14ac:dyDescent="0.2">
      <c r="O92" s="834"/>
      <c r="P92" s="834"/>
      <c r="Q92" s="834"/>
      <c r="R92" s="834"/>
      <c r="S92" s="834"/>
      <c r="T92" s="834"/>
      <c r="U92" s="826"/>
      <c r="AA92" s="826"/>
      <c r="AB92" s="826"/>
      <c r="AC92" s="826"/>
      <c r="AD92" s="826"/>
      <c r="AE92" s="826"/>
      <c r="AF92" s="826"/>
      <c r="AG92" s="826"/>
      <c r="AH92" s="826"/>
      <c r="AI92" s="826"/>
      <c r="AJ92" s="826"/>
      <c r="AK92" s="826"/>
      <c r="AL92" s="826"/>
      <c r="AM92" s="826"/>
      <c r="AN92" s="826"/>
      <c r="AO92" s="826"/>
      <c r="AP92" s="826"/>
      <c r="AQ92" s="826"/>
      <c r="AR92" s="826"/>
      <c r="AS92" s="826"/>
      <c r="AT92" s="826"/>
      <c r="AU92" s="826"/>
      <c r="AV92" s="826"/>
      <c r="AW92" s="826"/>
      <c r="AX92" s="826"/>
      <c r="AY92" s="826"/>
      <c r="AZ92" s="826"/>
      <c r="BA92" s="826"/>
      <c r="BB92" s="826"/>
      <c r="BC92" s="826"/>
      <c r="BD92" s="826"/>
      <c r="BE92" s="826"/>
      <c r="BF92" s="826"/>
      <c r="BG92" s="826"/>
      <c r="BH92" s="826"/>
      <c r="BI92" s="826"/>
      <c r="BJ92" s="826"/>
      <c r="BK92" s="826"/>
      <c r="BL92" s="826"/>
      <c r="BM92" s="826"/>
      <c r="BN92" s="826"/>
      <c r="BO92" s="826"/>
      <c r="BP92" s="826"/>
      <c r="BQ92" s="826"/>
      <c r="BR92" s="826"/>
      <c r="BS92" s="826"/>
      <c r="BT92" s="826"/>
      <c r="BU92" s="826"/>
      <c r="BV92" s="826"/>
      <c r="BW92" s="826"/>
      <c r="BX92" s="826"/>
      <c r="BY92" s="826"/>
      <c r="BZ92" s="826"/>
      <c r="CJ92" s="826"/>
      <c r="CK92" s="826"/>
      <c r="CL92" s="826"/>
      <c r="CM92" s="826"/>
    </row>
    <row r="93" spans="1:91" x14ac:dyDescent="0.2">
      <c r="O93" s="834"/>
      <c r="P93" s="834"/>
      <c r="Q93" s="834"/>
      <c r="R93" s="834"/>
      <c r="S93" s="834"/>
      <c r="T93" s="834"/>
      <c r="U93" s="826"/>
      <c r="AA93" s="826"/>
      <c r="AB93" s="826"/>
      <c r="AC93" s="826"/>
      <c r="AD93" s="826"/>
      <c r="AE93" s="826"/>
      <c r="AF93" s="826"/>
      <c r="AG93" s="826"/>
      <c r="AH93" s="826"/>
      <c r="AI93" s="826"/>
      <c r="AJ93" s="826"/>
      <c r="AK93" s="826"/>
      <c r="AL93" s="826"/>
      <c r="AM93" s="826"/>
      <c r="AN93" s="826"/>
      <c r="AO93" s="826"/>
      <c r="AP93" s="826"/>
      <c r="AQ93" s="826"/>
      <c r="AR93" s="826"/>
      <c r="AS93" s="826"/>
      <c r="AT93" s="826"/>
      <c r="AU93" s="826"/>
      <c r="AV93" s="826"/>
      <c r="AW93" s="826"/>
      <c r="AX93" s="826"/>
      <c r="AY93" s="826"/>
      <c r="AZ93" s="826"/>
      <c r="BA93" s="826"/>
      <c r="BB93" s="826"/>
      <c r="BC93" s="826"/>
      <c r="BD93" s="826"/>
      <c r="BE93" s="826"/>
      <c r="BF93" s="826"/>
      <c r="BG93" s="826"/>
      <c r="BH93" s="826"/>
      <c r="BI93" s="826"/>
      <c r="BJ93" s="826"/>
      <c r="BK93" s="826"/>
      <c r="BL93" s="826"/>
      <c r="BM93" s="826"/>
      <c r="BN93" s="826"/>
      <c r="BO93" s="826"/>
      <c r="BP93" s="826"/>
      <c r="BQ93" s="826"/>
      <c r="BR93" s="826"/>
      <c r="BS93" s="826"/>
      <c r="BT93" s="826"/>
      <c r="BU93" s="826"/>
      <c r="BV93" s="826"/>
      <c r="BW93" s="826"/>
      <c r="BX93" s="826"/>
      <c r="BY93" s="826"/>
      <c r="BZ93" s="826"/>
      <c r="CJ93" s="826"/>
      <c r="CK93" s="826"/>
      <c r="CL93" s="826"/>
      <c r="CM93" s="826"/>
    </row>
    <row r="94" spans="1:91" x14ac:dyDescent="0.2">
      <c r="O94" s="834"/>
      <c r="P94" s="834"/>
      <c r="Q94" s="834"/>
      <c r="R94" s="834"/>
      <c r="S94" s="834"/>
      <c r="T94" s="834"/>
      <c r="U94" s="826"/>
      <c r="AA94" s="826"/>
      <c r="AB94" s="826"/>
      <c r="AC94" s="826"/>
      <c r="AD94" s="826"/>
      <c r="AE94" s="826"/>
      <c r="AF94" s="826"/>
      <c r="AG94" s="826"/>
      <c r="AH94" s="826"/>
      <c r="AI94" s="826"/>
      <c r="AJ94" s="826"/>
      <c r="AK94" s="826"/>
      <c r="AL94" s="826"/>
      <c r="AM94" s="826"/>
      <c r="AN94" s="826"/>
      <c r="AO94" s="826"/>
      <c r="AP94" s="826"/>
      <c r="AQ94" s="826"/>
      <c r="AR94" s="826"/>
      <c r="AS94" s="826"/>
      <c r="AT94" s="826"/>
      <c r="AU94" s="826"/>
      <c r="AV94" s="826"/>
      <c r="AW94" s="826"/>
      <c r="AX94" s="826"/>
      <c r="AY94" s="826"/>
      <c r="AZ94" s="826"/>
      <c r="BA94" s="826"/>
      <c r="BB94" s="826"/>
      <c r="BC94" s="826"/>
      <c r="BD94" s="826"/>
      <c r="BE94" s="826"/>
      <c r="BF94" s="826"/>
      <c r="BG94" s="826"/>
      <c r="BH94" s="826"/>
      <c r="BI94" s="826"/>
      <c r="BJ94" s="826"/>
      <c r="BK94" s="826"/>
      <c r="BL94" s="826"/>
      <c r="BM94" s="826"/>
      <c r="BN94" s="826"/>
      <c r="BO94" s="826"/>
      <c r="BP94" s="826"/>
      <c r="BQ94" s="826"/>
      <c r="BR94" s="826"/>
      <c r="BS94" s="826"/>
      <c r="BT94" s="826"/>
      <c r="BU94" s="826"/>
      <c r="BV94" s="826"/>
      <c r="BW94" s="826"/>
      <c r="BX94" s="826"/>
      <c r="BY94" s="826"/>
      <c r="BZ94" s="826"/>
      <c r="CJ94" s="826"/>
      <c r="CK94" s="826"/>
      <c r="CL94" s="826"/>
      <c r="CM94" s="826"/>
    </row>
    <row r="95" spans="1:91" x14ac:dyDescent="0.2">
      <c r="O95" s="834"/>
      <c r="P95" s="834"/>
      <c r="Q95" s="834"/>
      <c r="R95" s="834"/>
      <c r="S95" s="834"/>
      <c r="T95" s="834"/>
      <c r="U95" s="826"/>
      <c r="AA95" s="826"/>
      <c r="AB95" s="826"/>
      <c r="AC95" s="826"/>
      <c r="AD95" s="826"/>
      <c r="AE95" s="826"/>
      <c r="AF95" s="826"/>
      <c r="AG95" s="826"/>
      <c r="AH95" s="826"/>
      <c r="AI95" s="826"/>
      <c r="AJ95" s="826"/>
      <c r="AK95" s="826"/>
      <c r="AL95" s="826"/>
      <c r="AM95" s="826"/>
      <c r="AN95" s="826"/>
      <c r="AO95" s="826"/>
      <c r="AP95" s="826"/>
      <c r="AQ95" s="826"/>
      <c r="AR95" s="826"/>
      <c r="AS95" s="826"/>
      <c r="AT95" s="826"/>
      <c r="AU95" s="826"/>
      <c r="AV95" s="826"/>
      <c r="AW95" s="826"/>
      <c r="AX95" s="826"/>
      <c r="AY95" s="826"/>
      <c r="AZ95" s="826"/>
      <c r="BA95" s="826"/>
      <c r="BB95" s="826"/>
      <c r="BC95" s="826"/>
      <c r="BD95" s="826"/>
      <c r="BE95" s="826"/>
      <c r="BF95" s="826"/>
      <c r="BG95" s="826"/>
      <c r="BH95" s="826"/>
      <c r="BI95" s="826"/>
      <c r="BJ95" s="826"/>
      <c r="BK95" s="826"/>
      <c r="BL95" s="826"/>
      <c r="BM95" s="826"/>
      <c r="BN95" s="826"/>
      <c r="BO95" s="826"/>
      <c r="BP95" s="826"/>
      <c r="BQ95" s="826"/>
      <c r="BR95" s="826"/>
      <c r="BS95" s="826"/>
      <c r="BT95" s="826"/>
      <c r="BU95" s="826"/>
      <c r="BV95" s="826"/>
      <c r="BW95" s="826"/>
      <c r="BX95" s="826"/>
      <c r="BY95" s="826"/>
      <c r="BZ95" s="826"/>
      <c r="CJ95" s="826"/>
      <c r="CK95" s="826"/>
      <c r="CL95" s="826"/>
      <c r="CM95" s="826"/>
    </row>
    <row r="96" spans="1:91" x14ac:dyDescent="0.2">
      <c r="O96" s="834"/>
      <c r="P96" s="834"/>
      <c r="Q96" s="834"/>
      <c r="R96" s="834"/>
      <c r="S96" s="834"/>
      <c r="T96" s="834"/>
      <c r="U96" s="826"/>
      <c r="AA96" s="826"/>
      <c r="AB96" s="826"/>
      <c r="AC96" s="826"/>
      <c r="AD96" s="826"/>
      <c r="AE96" s="826"/>
      <c r="AF96" s="826"/>
      <c r="AG96" s="826"/>
      <c r="AH96" s="826"/>
      <c r="AI96" s="826"/>
      <c r="AJ96" s="826"/>
      <c r="AK96" s="826"/>
      <c r="AL96" s="826"/>
      <c r="AM96" s="826"/>
      <c r="AN96" s="826"/>
      <c r="AO96" s="826"/>
      <c r="AP96" s="826"/>
      <c r="AQ96" s="826"/>
      <c r="AR96" s="826"/>
      <c r="AS96" s="826"/>
      <c r="AT96" s="826"/>
      <c r="AU96" s="826"/>
      <c r="AV96" s="826"/>
      <c r="AW96" s="826"/>
      <c r="AX96" s="826"/>
      <c r="AY96" s="826"/>
      <c r="AZ96" s="826"/>
      <c r="BA96" s="826"/>
      <c r="BB96" s="826"/>
      <c r="BC96" s="826"/>
      <c r="BD96" s="826"/>
      <c r="BE96" s="826"/>
      <c r="BF96" s="826"/>
      <c r="BG96" s="826"/>
      <c r="BH96" s="826"/>
      <c r="BI96" s="826"/>
      <c r="BJ96" s="826"/>
      <c r="BK96" s="826"/>
      <c r="BL96" s="826"/>
      <c r="BM96" s="826"/>
      <c r="BN96" s="826"/>
      <c r="BO96" s="826"/>
      <c r="BP96" s="826"/>
      <c r="BQ96" s="826"/>
      <c r="BR96" s="826"/>
      <c r="BS96" s="826"/>
      <c r="BT96" s="826"/>
      <c r="BU96" s="826"/>
      <c r="BV96" s="826"/>
      <c r="BW96" s="826"/>
      <c r="BX96" s="826"/>
      <c r="BY96" s="826"/>
      <c r="BZ96" s="826"/>
      <c r="CJ96" s="826"/>
      <c r="CK96" s="826"/>
      <c r="CL96" s="826"/>
      <c r="CM96" s="826"/>
    </row>
    <row r="97" spans="15:91" x14ac:dyDescent="0.2">
      <c r="O97" s="834"/>
      <c r="P97" s="834"/>
      <c r="Q97" s="834"/>
      <c r="R97" s="834"/>
      <c r="S97" s="834"/>
      <c r="T97" s="834"/>
      <c r="U97" s="826"/>
      <c r="AA97" s="826"/>
      <c r="AB97" s="826"/>
      <c r="AC97" s="826"/>
      <c r="AD97" s="826"/>
      <c r="AE97" s="826"/>
      <c r="AF97" s="826"/>
      <c r="AG97" s="826"/>
      <c r="AH97" s="826"/>
      <c r="AI97" s="826"/>
      <c r="AJ97" s="826"/>
      <c r="AK97" s="826"/>
      <c r="AL97" s="826"/>
      <c r="AM97" s="826"/>
      <c r="AN97" s="826"/>
      <c r="AO97" s="826"/>
      <c r="AP97" s="826"/>
      <c r="AQ97" s="826"/>
      <c r="AR97" s="826"/>
      <c r="AS97" s="826"/>
      <c r="AT97" s="826"/>
      <c r="AU97" s="826"/>
      <c r="AV97" s="826"/>
      <c r="AW97" s="826"/>
      <c r="AX97" s="826"/>
      <c r="AY97" s="826"/>
      <c r="AZ97" s="826"/>
      <c r="BA97" s="826"/>
      <c r="BB97" s="826"/>
      <c r="BC97" s="826"/>
      <c r="BD97" s="826"/>
      <c r="BE97" s="826"/>
      <c r="BF97" s="826"/>
      <c r="BG97" s="826"/>
      <c r="BH97" s="826"/>
      <c r="BI97" s="826"/>
      <c r="BJ97" s="826"/>
      <c r="BK97" s="826"/>
      <c r="BL97" s="826"/>
      <c r="BM97" s="826"/>
      <c r="BN97" s="826"/>
      <c r="BO97" s="826"/>
      <c r="BP97" s="826"/>
      <c r="BQ97" s="826"/>
      <c r="BR97" s="826"/>
      <c r="BS97" s="826"/>
      <c r="BT97" s="826"/>
      <c r="BU97" s="826"/>
      <c r="BV97" s="826"/>
      <c r="BW97" s="826"/>
      <c r="BX97" s="826"/>
      <c r="BY97" s="826"/>
      <c r="BZ97" s="826"/>
      <c r="CJ97" s="826"/>
      <c r="CK97" s="826"/>
      <c r="CL97" s="826"/>
      <c r="CM97" s="826"/>
    </row>
    <row r="98" spans="15:91" x14ac:dyDescent="0.2">
      <c r="O98" s="834"/>
      <c r="P98" s="834"/>
      <c r="Q98" s="834"/>
      <c r="R98" s="834"/>
      <c r="S98" s="834"/>
      <c r="T98" s="834"/>
      <c r="U98" s="826"/>
      <c r="AA98" s="826"/>
      <c r="AB98" s="826"/>
      <c r="AC98" s="826"/>
      <c r="AD98" s="826"/>
      <c r="AE98" s="826"/>
      <c r="AF98" s="826"/>
      <c r="AG98" s="826"/>
      <c r="AH98" s="826"/>
      <c r="AI98" s="826"/>
      <c r="AJ98" s="826"/>
      <c r="AK98" s="826"/>
      <c r="AL98" s="826"/>
      <c r="AM98" s="826"/>
      <c r="AN98" s="826"/>
      <c r="AO98" s="826"/>
      <c r="AP98" s="826"/>
      <c r="AQ98" s="826"/>
      <c r="AR98" s="826"/>
      <c r="AS98" s="826"/>
      <c r="AT98" s="826"/>
      <c r="AU98" s="826"/>
      <c r="AV98" s="826"/>
      <c r="AW98" s="826"/>
      <c r="AX98" s="826"/>
      <c r="AY98" s="826"/>
      <c r="AZ98" s="826"/>
      <c r="BA98" s="826"/>
      <c r="BB98" s="826"/>
      <c r="BC98" s="826"/>
      <c r="BD98" s="826"/>
      <c r="BE98" s="826"/>
      <c r="BF98" s="826"/>
      <c r="BG98" s="826"/>
      <c r="BH98" s="826"/>
      <c r="BI98" s="826"/>
      <c r="BJ98" s="826"/>
      <c r="BK98" s="826"/>
      <c r="BL98" s="826"/>
      <c r="BM98" s="826"/>
      <c r="BN98" s="826"/>
      <c r="BO98" s="826"/>
      <c r="BP98" s="826"/>
      <c r="BQ98" s="826"/>
      <c r="BR98" s="826"/>
      <c r="BS98" s="826"/>
      <c r="BT98" s="826"/>
      <c r="BU98" s="826"/>
      <c r="BV98" s="826"/>
      <c r="BW98" s="826"/>
      <c r="BX98" s="826"/>
      <c r="BY98" s="826"/>
      <c r="BZ98" s="826"/>
      <c r="CJ98" s="826"/>
      <c r="CK98" s="826"/>
      <c r="CL98" s="826"/>
      <c r="CM98" s="826"/>
    </row>
    <row r="99" spans="15:91" x14ac:dyDescent="0.2">
      <c r="O99" s="834"/>
      <c r="P99" s="834"/>
      <c r="Q99" s="834"/>
      <c r="R99" s="834"/>
      <c r="S99" s="834"/>
      <c r="T99" s="834"/>
      <c r="U99" s="826"/>
      <c r="AA99" s="826"/>
      <c r="AB99" s="826"/>
      <c r="AC99" s="826"/>
      <c r="AD99" s="826"/>
      <c r="AE99" s="826"/>
      <c r="AF99" s="826"/>
      <c r="AG99" s="826"/>
      <c r="AH99" s="826"/>
      <c r="AI99" s="826"/>
      <c r="AJ99" s="826"/>
      <c r="AK99" s="826"/>
      <c r="AL99" s="826"/>
      <c r="AM99" s="826"/>
      <c r="AN99" s="826"/>
      <c r="AO99" s="826"/>
      <c r="AP99" s="826"/>
      <c r="AQ99" s="826"/>
      <c r="AR99" s="826"/>
      <c r="AS99" s="826"/>
      <c r="AT99" s="826"/>
      <c r="AU99" s="826"/>
      <c r="AV99" s="826"/>
      <c r="AW99" s="826"/>
      <c r="AX99" s="826"/>
      <c r="AY99" s="826"/>
      <c r="AZ99" s="826"/>
      <c r="BA99" s="826"/>
      <c r="BB99" s="826"/>
      <c r="BC99" s="826"/>
      <c r="BD99" s="826"/>
      <c r="BE99" s="826"/>
      <c r="BF99" s="826"/>
      <c r="BG99" s="826"/>
      <c r="BH99" s="826"/>
      <c r="BI99" s="826"/>
      <c r="BJ99" s="826"/>
      <c r="BK99" s="826"/>
      <c r="BL99" s="826"/>
      <c r="BM99" s="826"/>
      <c r="BN99" s="826"/>
      <c r="BO99" s="826"/>
      <c r="BP99" s="826"/>
      <c r="BQ99" s="826"/>
      <c r="BR99" s="826"/>
      <c r="BS99" s="826"/>
      <c r="BT99" s="826"/>
      <c r="BU99" s="826"/>
      <c r="BV99" s="826"/>
      <c r="BW99" s="826"/>
      <c r="BX99" s="826"/>
      <c r="BY99" s="826"/>
      <c r="BZ99" s="826"/>
      <c r="CJ99" s="826"/>
      <c r="CK99" s="826"/>
      <c r="CL99" s="826"/>
      <c r="CM99" s="826"/>
    </row>
    <row r="100" spans="15:91" x14ac:dyDescent="0.2">
      <c r="O100" s="834"/>
      <c r="P100" s="834"/>
      <c r="Q100" s="834"/>
      <c r="R100" s="834"/>
      <c r="S100" s="834"/>
      <c r="T100" s="834"/>
      <c r="U100" s="826"/>
      <c r="AA100" s="826"/>
      <c r="AB100" s="826"/>
      <c r="AC100" s="826"/>
      <c r="AD100" s="826"/>
      <c r="AE100" s="826"/>
      <c r="AF100" s="826"/>
      <c r="AG100" s="826"/>
      <c r="AH100" s="826"/>
      <c r="AI100" s="826"/>
      <c r="AJ100" s="826"/>
      <c r="AK100" s="826"/>
      <c r="AL100" s="826"/>
      <c r="AM100" s="826"/>
      <c r="AN100" s="826"/>
      <c r="AO100" s="826"/>
      <c r="AP100" s="826"/>
      <c r="AQ100" s="826"/>
      <c r="AR100" s="826"/>
      <c r="AS100" s="826"/>
      <c r="AT100" s="826"/>
      <c r="AU100" s="826"/>
      <c r="AV100" s="826"/>
      <c r="AW100" s="826"/>
      <c r="AX100" s="826"/>
      <c r="AY100" s="826"/>
      <c r="AZ100" s="826"/>
      <c r="BA100" s="826"/>
      <c r="BB100" s="826"/>
      <c r="BC100" s="826"/>
      <c r="BD100" s="826"/>
      <c r="BE100" s="826"/>
      <c r="BF100" s="826"/>
      <c r="BG100" s="826"/>
      <c r="BH100" s="826"/>
      <c r="BI100" s="826"/>
      <c r="BJ100" s="826"/>
      <c r="BK100" s="826"/>
      <c r="BL100" s="826"/>
      <c r="BM100" s="826"/>
      <c r="BN100" s="826"/>
      <c r="BO100" s="826"/>
      <c r="BP100" s="826"/>
      <c r="BQ100" s="826"/>
      <c r="BR100" s="826"/>
      <c r="BS100" s="826"/>
      <c r="BT100" s="826"/>
      <c r="BU100" s="826"/>
      <c r="BV100" s="826"/>
      <c r="BW100" s="826"/>
      <c r="BX100" s="826"/>
      <c r="BY100" s="826"/>
      <c r="BZ100" s="826"/>
      <c r="CJ100" s="826"/>
      <c r="CK100" s="826"/>
      <c r="CL100" s="826"/>
      <c r="CM100" s="826"/>
    </row>
    <row r="101" spans="15:91" x14ac:dyDescent="0.2">
      <c r="O101" s="834"/>
      <c r="P101" s="834"/>
      <c r="Q101" s="834"/>
      <c r="R101" s="834"/>
      <c r="S101" s="834"/>
      <c r="T101" s="834"/>
      <c r="U101" s="826"/>
      <c r="AA101" s="826"/>
      <c r="AB101" s="826"/>
      <c r="AC101" s="826"/>
      <c r="AD101" s="826"/>
      <c r="AE101" s="826"/>
      <c r="AF101" s="826"/>
      <c r="AG101" s="826"/>
      <c r="AH101" s="826"/>
      <c r="AI101" s="826"/>
      <c r="AJ101" s="826"/>
      <c r="AK101" s="826"/>
      <c r="AL101" s="826"/>
      <c r="AM101" s="826"/>
      <c r="AN101" s="826"/>
      <c r="AO101" s="826"/>
      <c r="AP101" s="826"/>
      <c r="AQ101" s="826"/>
      <c r="AR101" s="826"/>
      <c r="AS101" s="826"/>
      <c r="AT101" s="826"/>
      <c r="AU101" s="826"/>
      <c r="AV101" s="826"/>
      <c r="AW101" s="826"/>
      <c r="AX101" s="826"/>
      <c r="AY101" s="826"/>
      <c r="AZ101" s="826"/>
      <c r="BA101" s="826"/>
      <c r="BB101" s="826"/>
      <c r="BC101" s="826"/>
      <c r="BD101" s="826"/>
      <c r="BE101" s="826"/>
      <c r="BF101" s="826"/>
      <c r="BG101" s="826"/>
      <c r="BH101" s="826"/>
      <c r="BI101" s="826"/>
      <c r="BJ101" s="826"/>
      <c r="BK101" s="826"/>
      <c r="BL101" s="826"/>
      <c r="BM101" s="826"/>
      <c r="BN101" s="826"/>
      <c r="BO101" s="826"/>
      <c r="BP101" s="826"/>
      <c r="BQ101" s="826"/>
      <c r="BR101" s="826"/>
      <c r="BS101" s="826"/>
      <c r="BT101" s="826"/>
      <c r="BU101" s="826"/>
      <c r="BV101" s="826"/>
      <c r="BW101" s="826"/>
      <c r="BX101" s="826"/>
      <c r="BY101" s="826"/>
      <c r="BZ101" s="826"/>
      <c r="CJ101" s="826"/>
      <c r="CK101" s="826"/>
      <c r="CL101" s="826"/>
      <c r="CM101" s="826"/>
    </row>
    <row r="102" spans="15:91" x14ac:dyDescent="0.2">
      <c r="O102" s="834"/>
      <c r="P102" s="834"/>
      <c r="Q102" s="834"/>
      <c r="R102" s="834"/>
      <c r="S102" s="834"/>
      <c r="T102" s="834"/>
      <c r="U102" s="826"/>
      <c r="AA102" s="826"/>
      <c r="AB102" s="826"/>
      <c r="AC102" s="826"/>
      <c r="AD102" s="826"/>
      <c r="AE102" s="826"/>
      <c r="AF102" s="826"/>
      <c r="AG102" s="826"/>
      <c r="AH102" s="826"/>
      <c r="AI102" s="826"/>
      <c r="AJ102" s="826"/>
      <c r="AK102" s="826"/>
      <c r="AL102" s="826"/>
      <c r="AM102" s="826"/>
      <c r="AN102" s="826"/>
      <c r="AO102" s="826"/>
      <c r="AP102" s="826"/>
      <c r="AQ102" s="826"/>
      <c r="AR102" s="826"/>
      <c r="AS102" s="826"/>
      <c r="AT102" s="826"/>
      <c r="AU102" s="826"/>
      <c r="AV102" s="826"/>
      <c r="AW102" s="826"/>
      <c r="AX102" s="826"/>
      <c r="AY102" s="826"/>
      <c r="AZ102" s="826"/>
      <c r="BA102" s="826"/>
      <c r="BB102" s="826"/>
      <c r="BC102" s="826"/>
      <c r="BD102" s="826"/>
      <c r="BE102" s="826"/>
      <c r="BF102" s="826"/>
      <c r="BG102" s="826"/>
      <c r="BH102" s="826"/>
      <c r="BI102" s="826"/>
      <c r="BJ102" s="826"/>
      <c r="BK102" s="826"/>
      <c r="BL102" s="826"/>
      <c r="BM102" s="826"/>
      <c r="BN102" s="826"/>
      <c r="BO102" s="826"/>
      <c r="BP102" s="826"/>
      <c r="BQ102" s="826"/>
      <c r="BR102" s="826"/>
      <c r="BS102" s="826"/>
      <c r="BT102" s="826"/>
      <c r="BU102" s="826"/>
      <c r="BV102" s="826"/>
      <c r="BW102" s="826"/>
      <c r="BX102" s="826"/>
      <c r="BY102" s="826"/>
      <c r="BZ102" s="826"/>
      <c r="CJ102" s="826"/>
      <c r="CK102" s="826"/>
      <c r="CL102" s="826"/>
      <c r="CM102" s="826"/>
    </row>
    <row r="103" spans="15:91" x14ac:dyDescent="0.2">
      <c r="O103" s="834"/>
      <c r="P103" s="834"/>
      <c r="Q103" s="834"/>
      <c r="R103" s="834"/>
      <c r="S103" s="834"/>
      <c r="T103" s="834"/>
      <c r="U103" s="826"/>
      <c r="AA103" s="826"/>
      <c r="AB103" s="826"/>
      <c r="AC103" s="826"/>
      <c r="AD103" s="826"/>
      <c r="AE103" s="826"/>
      <c r="AF103" s="826"/>
      <c r="AG103" s="826"/>
      <c r="AH103" s="826"/>
      <c r="AI103" s="826"/>
      <c r="AJ103" s="826"/>
      <c r="AK103" s="826"/>
      <c r="AL103" s="826"/>
      <c r="AM103" s="826"/>
      <c r="AN103" s="826"/>
      <c r="AO103" s="826"/>
      <c r="AP103" s="826"/>
      <c r="AQ103" s="826"/>
      <c r="AR103" s="826"/>
      <c r="AS103" s="826"/>
      <c r="AT103" s="826"/>
      <c r="AU103" s="826"/>
      <c r="AV103" s="826"/>
      <c r="AW103" s="826"/>
      <c r="AX103" s="826"/>
      <c r="AY103" s="826"/>
      <c r="AZ103" s="826"/>
      <c r="BA103" s="826"/>
      <c r="BB103" s="826"/>
      <c r="BC103" s="826"/>
      <c r="BD103" s="826"/>
      <c r="BE103" s="826"/>
      <c r="BF103" s="826"/>
      <c r="BG103" s="826"/>
      <c r="BH103" s="826"/>
      <c r="BI103" s="826"/>
      <c r="BJ103" s="826"/>
      <c r="BK103" s="826"/>
      <c r="BL103" s="826"/>
      <c r="BM103" s="826"/>
      <c r="BN103" s="826"/>
      <c r="BO103" s="826"/>
      <c r="BP103" s="826"/>
      <c r="BQ103" s="826"/>
      <c r="BR103" s="826"/>
      <c r="BS103" s="826"/>
      <c r="BT103" s="826"/>
      <c r="BU103" s="826"/>
      <c r="BV103" s="826"/>
      <c r="BW103" s="826"/>
      <c r="BX103" s="826"/>
      <c r="BY103" s="826"/>
      <c r="BZ103" s="826"/>
      <c r="CJ103" s="826"/>
      <c r="CK103" s="826"/>
      <c r="CL103" s="826"/>
      <c r="CM103" s="826"/>
    </row>
    <row r="104" spans="15:91" x14ac:dyDescent="0.2">
      <c r="O104" s="834"/>
      <c r="P104" s="834"/>
      <c r="Q104" s="834"/>
      <c r="R104" s="834"/>
      <c r="S104" s="834"/>
      <c r="T104" s="834"/>
      <c r="U104" s="826"/>
      <c r="AA104" s="826"/>
      <c r="AB104" s="826"/>
      <c r="AC104" s="826"/>
      <c r="AD104" s="826"/>
      <c r="AE104" s="826"/>
      <c r="AF104" s="826"/>
      <c r="AG104" s="826"/>
      <c r="AH104" s="826"/>
      <c r="AI104" s="826"/>
      <c r="AJ104" s="826"/>
      <c r="AK104" s="826"/>
      <c r="AL104" s="826"/>
      <c r="AM104" s="826"/>
      <c r="AN104" s="826"/>
      <c r="AO104" s="826"/>
      <c r="AP104" s="826"/>
      <c r="AQ104" s="826"/>
      <c r="AR104" s="826"/>
      <c r="AS104" s="826"/>
      <c r="AT104" s="826"/>
      <c r="AU104" s="826"/>
      <c r="AV104" s="826"/>
      <c r="AW104" s="826"/>
      <c r="AX104" s="826"/>
      <c r="AY104" s="826"/>
      <c r="AZ104" s="826"/>
      <c r="BA104" s="826"/>
      <c r="BB104" s="826"/>
      <c r="BC104" s="826"/>
      <c r="BD104" s="826"/>
      <c r="BE104" s="826"/>
      <c r="BF104" s="826"/>
      <c r="BG104" s="826"/>
      <c r="BH104" s="826"/>
      <c r="BI104" s="826"/>
      <c r="BJ104" s="826"/>
      <c r="BK104" s="826"/>
      <c r="BL104" s="826"/>
      <c r="BM104" s="826"/>
      <c r="BN104" s="826"/>
      <c r="BO104" s="826"/>
      <c r="BP104" s="826"/>
      <c r="BQ104" s="826"/>
      <c r="BR104" s="826"/>
      <c r="BS104" s="826"/>
      <c r="BT104" s="826"/>
      <c r="BU104" s="826"/>
      <c r="BV104" s="826"/>
      <c r="BW104" s="826"/>
      <c r="BX104" s="826"/>
      <c r="BY104" s="826"/>
      <c r="BZ104" s="826"/>
      <c r="CJ104" s="826"/>
      <c r="CK104" s="826"/>
      <c r="CL104" s="826"/>
      <c r="CM104" s="826"/>
    </row>
    <row r="105" spans="15:91" x14ac:dyDescent="0.2">
      <c r="O105" s="834"/>
      <c r="P105" s="834"/>
      <c r="Q105" s="834"/>
      <c r="R105" s="834"/>
      <c r="S105" s="834"/>
      <c r="T105" s="834"/>
      <c r="U105" s="826"/>
      <c r="AA105" s="826"/>
      <c r="AB105" s="826"/>
      <c r="AC105" s="826"/>
      <c r="AD105" s="826"/>
      <c r="AE105" s="826"/>
      <c r="AF105" s="826"/>
      <c r="AG105" s="826"/>
      <c r="AH105" s="826"/>
      <c r="AI105" s="826"/>
      <c r="AJ105" s="826"/>
      <c r="AK105" s="826"/>
      <c r="AL105" s="826"/>
      <c r="AM105" s="826"/>
      <c r="AN105" s="826"/>
      <c r="AO105" s="826"/>
      <c r="AP105" s="826"/>
      <c r="AQ105" s="826"/>
      <c r="AR105" s="826"/>
      <c r="AS105" s="826"/>
      <c r="AT105" s="826"/>
      <c r="AU105" s="826"/>
      <c r="AV105" s="826"/>
      <c r="AW105" s="826"/>
      <c r="AX105" s="826"/>
      <c r="AY105" s="826"/>
      <c r="AZ105" s="826"/>
      <c r="BA105" s="826"/>
      <c r="BB105" s="826"/>
      <c r="BC105" s="826"/>
      <c r="BD105" s="826"/>
      <c r="BE105" s="826"/>
      <c r="BF105" s="826"/>
      <c r="BG105" s="826"/>
      <c r="BH105" s="826"/>
      <c r="BI105" s="826"/>
      <c r="BJ105" s="826"/>
      <c r="BK105" s="826"/>
      <c r="BL105" s="826"/>
      <c r="BM105" s="826"/>
      <c r="BN105" s="826"/>
      <c r="BO105" s="826"/>
      <c r="BP105" s="826"/>
      <c r="BQ105" s="826"/>
      <c r="BR105" s="826"/>
      <c r="BS105" s="826"/>
      <c r="BT105" s="826"/>
      <c r="BU105" s="826"/>
      <c r="BV105" s="826"/>
      <c r="BW105" s="826"/>
      <c r="BX105" s="826"/>
      <c r="BY105" s="826"/>
      <c r="BZ105" s="826"/>
      <c r="CJ105" s="826"/>
      <c r="CK105" s="826"/>
      <c r="CL105" s="826"/>
      <c r="CM105" s="826"/>
    </row>
    <row r="106" spans="15:91" x14ac:dyDescent="0.2">
      <c r="O106" s="834"/>
      <c r="P106" s="834"/>
      <c r="Q106" s="834"/>
      <c r="R106" s="834"/>
      <c r="S106" s="834"/>
      <c r="T106" s="834"/>
      <c r="U106" s="826"/>
      <c r="AA106" s="826"/>
      <c r="AB106" s="826"/>
      <c r="AC106" s="826"/>
      <c r="AD106" s="826"/>
      <c r="AE106" s="826"/>
      <c r="AF106" s="826"/>
      <c r="AG106" s="826"/>
      <c r="AH106" s="826"/>
      <c r="AI106" s="826"/>
      <c r="AJ106" s="826"/>
      <c r="AK106" s="826"/>
      <c r="AL106" s="826"/>
      <c r="AM106" s="826"/>
      <c r="AN106" s="826"/>
      <c r="AO106" s="826"/>
      <c r="AP106" s="826"/>
      <c r="AQ106" s="826"/>
      <c r="AR106" s="826"/>
      <c r="AS106" s="826"/>
      <c r="AT106" s="826"/>
      <c r="AU106" s="826"/>
      <c r="AV106" s="826"/>
      <c r="AW106" s="826"/>
      <c r="AX106" s="826"/>
      <c r="AY106" s="826"/>
      <c r="AZ106" s="826"/>
      <c r="BA106" s="826"/>
      <c r="BB106" s="826"/>
      <c r="BC106" s="826"/>
      <c r="BD106" s="826"/>
      <c r="BE106" s="826"/>
      <c r="BF106" s="826"/>
      <c r="BG106" s="826"/>
      <c r="BH106" s="826"/>
      <c r="BI106" s="826"/>
      <c r="BJ106" s="826"/>
      <c r="BK106" s="826"/>
      <c r="BL106" s="826"/>
      <c r="BM106" s="826"/>
      <c r="BN106" s="826"/>
      <c r="BO106" s="826"/>
      <c r="BP106" s="826"/>
      <c r="BQ106" s="826"/>
      <c r="BR106" s="826"/>
      <c r="BS106" s="826"/>
      <c r="BT106" s="826"/>
      <c r="BU106" s="826"/>
      <c r="BV106" s="826"/>
      <c r="BW106" s="826"/>
      <c r="BX106" s="826"/>
      <c r="BY106" s="826"/>
      <c r="BZ106" s="826"/>
      <c r="CJ106" s="826"/>
      <c r="CK106" s="826"/>
      <c r="CL106" s="826"/>
      <c r="CM106" s="826"/>
    </row>
    <row r="107" spans="15:91" x14ac:dyDescent="0.2">
      <c r="O107" s="834"/>
      <c r="P107" s="834"/>
      <c r="Q107" s="834"/>
      <c r="R107" s="834"/>
      <c r="S107" s="834"/>
      <c r="T107" s="834"/>
      <c r="U107" s="826"/>
      <c r="AA107" s="826"/>
      <c r="AB107" s="826"/>
      <c r="AC107" s="826"/>
      <c r="AD107" s="826"/>
      <c r="AE107" s="826"/>
      <c r="AF107" s="826"/>
      <c r="AG107" s="826"/>
      <c r="AH107" s="826"/>
      <c r="AI107" s="826"/>
      <c r="AJ107" s="826"/>
      <c r="AK107" s="826"/>
      <c r="AL107" s="826"/>
      <c r="AM107" s="826"/>
      <c r="AN107" s="826"/>
      <c r="AO107" s="826"/>
      <c r="AP107" s="826"/>
      <c r="AQ107" s="826"/>
      <c r="AR107" s="826"/>
      <c r="AS107" s="826"/>
      <c r="AT107" s="826"/>
      <c r="AU107" s="826"/>
      <c r="AV107" s="826"/>
      <c r="AW107" s="826"/>
      <c r="AX107" s="826"/>
      <c r="AY107" s="826"/>
      <c r="AZ107" s="826"/>
      <c r="BA107" s="826"/>
      <c r="BB107" s="826"/>
      <c r="BC107" s="826"/>
      <c r="BD107" s="826"/>
      <c r="BE107" s="826"/>
      <c r="BF107" s="826"/>
      <c r="BG107" s="826"/>
      <c r="BH107" s="826"/>
      <c r="BI107" s="826"/>
      <c r="BJ107" s="826"/>
      <c r="BK107" s="826"/>
      <c r="BL107" s="826"/>
      <c r="BM107" s="826"/>
      <c r="BN107" s="826"/>
      <c r="BO107" s="826"/>
      <c r="BP107" s="826"/>
      <c r="BQ107" s="826"/>
      <c r="BR107" s="826"/>
      <c r="BS107" s="826"/>
      <c r="BT107" s="826"/>
      <c r="BU107" s="826"/>
      <c r="BV107" s="826"/>
      <c r="BW107" s="826"/>
      <c r="BX107" s="826"/>
      <c r="BY107" s="826"/>
      <c r="BZ107" s="826"/>
      <c r="CJ107" s="826"/>
      <c r="CK107" s="826"/>
      <c r="CL107" s="826"/>
      <c r="CM107" s="826"/>
    </row>
    <row r="108" spans="15:91" x14ac:dyDescent="0.2">
      <c r="O108" s="834"/>
      <c r="P108" s="834"/>
      <c r="Q108" s="834"/>
      <c r="R108" s="834"/>
      <c r="S108" s="834"/>
      <c r="T108" s="834"/>
      <c r="U108" s="826"/>
      <c r="AA108" s="826"/>
      <c r="AB108" s="826"/>
      <c r="AC108" s="826"/>
      <c r="AD108" s="826"/>
      <c r="AE108" s="826"/>
      <c r="AF108" s="826"/>
      <c r="AG108" s="826"/>
      <c r="AH108" s="826"/>
      <c r="AI108" s="826"/>
      <c r="AJ108" s="826"/>
      <c r="AK108" s="826"/>
      <c r="AL108" s="826"/>
      <c r="AM108" s="826"/>
      <c r="AN108" s="826"/>
      <c r="AO108" s="826"/>
      <c r="AP108" s="826"/>
      <c r="AQ108" s="826"/>
      <c r="AR108" s="826"/>
      <c r="AS108" s="826"/>
      <c r="AT108" s="826"/>
      <c r="AU108" s="826"/>
      <c r="AV108" s="826"/>
      <c r="AW108" s="826"/>
      <c r="AX108" s="826"/>
      <c r="AY108" s="826"/>
      <c r="AZ108" s="826"/>
      <c r="BA108" s="826"/>
      <c r="BB108" s="826"/>
      <c r="BC108" s="826"/>
      <c r="BD108" s="826"/>
      <c r="BE108" s="826"/>
      <c r="BF108" s="826"/>
      <c r="BG108" s="826"/>
      <c r="BH108" s="826"/>
      <c r="BI108" s="826"/>
      <c r="BJ108" s="826"/>
      <c r="BK108" s="826"/>
      <c r="BL108" s="826"/>
      <c r="BM108" s="826"/>
      <c r="BN108" s="826"/>
      <c r="BO108" s="826"/>
      <c r="BP108" s="826"/>
      <c r="BQ108" s="826"/>
      <c r="BR108" s="826"/>
      <c r="BS108" s="826"/>
      <c r="BT108" s="826"/>
      <c r="BU108" s="826"/>
      <c r="BV108" s="826"/>
      <c r="BW108" s="826"/>
      <c r="BX108" s="826"/>
      <c r="BY108" s="826"/>
      <c r="BZ108" s="826"/>
      <c r="CJ108" s="826"/>
      <c r="CK108" s="826"/>
      <c r="CL108" s="826"/>
      <c r="CM108" s="826"/>
    </row>
    <row r="109" spans="15:91" x14ac:dyDescent="0.2">
      <c r="O109" s="834"/>
      <c r="P109" s="834"/>
      <c r="Q109" s="834"/>
      <c r="R109" s="834"/>
      <c r="S109" s="834"/>
      <c r="T109" s="834"/>
      <c r="U109" s="826"/>
      <c r="AA109" s="826"/>
      <c r="AB109" s="826"/>
      <c r="AC109" s="826"/>
      <c r="AD109" s="826"/>
      <c r="AE109" s="826"/>
      <c r="AF109" s="826"/>
      <c r="AG109" s="826"/>
      <c r="AH109" s="826"/>
      <c r="AI109" s="826"/>
      <c r="AJ109" s="826"/>
      <c r="AK109" s="826"/>
      <c r="AL109" s="826"/>
      <c r="AM109" s="826"/>
      <c r="AN109" s="826"/>
      <c r="AO109" s="826"/>
      <c r="AP109" s="826"/>
      <c r="AQ109" s="826"/>
      <c r="AR109" s="826"/>
      <c r="AS109" s="826"/>
      <c r="AT109" s="826"/>
      <c r="AU109" s="826"/>
      <c r="AV109" s="826"/>
      <c r="AW109" s="826"/>
      <c r="AX109" s="826"/>
      <c r="AY109" s="826"/>
      <c r="AZ109" s="826"/>
      <c r="BA109" s="826"/>
      <c r="BB109" s="826"/>
      <c r="BC109" s="826"/>
      <c r="BD109" s="826"/>
      <c r="BE109" s="826"/>
      <c r="BF109" s="826"/>
      <c r="BG109" s="826"/>
      <c r="BH109" s="826"/>
      <c r="BI109" s="826"/>
      <c r="BJ109" s="826"/>
      <c r="BK109" s="826"/>
      <c r="BL109" s="826"/>
      <c r="BM109" s="826"/>
      <c r="BN109" s="826"/>
      <c r="BO109" s="826"/>
      <c r="BP109" s="826"/>
      <c r="BQ109" s="826"/>
      <c r="BR109" s="826"/>
      <c r="BS109" s="826"/>
      <c r="BT109" s="826"/>
      <c r="BU109" s="826"/>
      <c r="BV109" s="826"/>
      <c r="BW109" s="826"/>
      <c r="BX109" s="826"/>
      <c r="BY109" s="826"/>
      <c r="BZ109" s="826"/>
      <c r="CJ109" s="826"/>
      <c r="CK109" s="826"/>
      <c r="CL109" s="826"/>
      <c r="CM109" s="826"/>
    </row>
    <row r="110" spans="15:91" x14ac:dyDescent="0.2">
      <c r="O110" s="834"/>
      <c r="P110" s="834"/>
      <c r="Q110" s="834"/>
      <c r="R110" s="834"/>
      <c r="S110" s="834"/>
      <c r="T110" s="834"/>
      <c r="U110" s="826"/>
      <c r="AA110" s="826"/>
      <c r="AB110" s="826"/>
      <c r="AC110" s="826"/>
      <c r="AD110" s="826"/>
      <c r="AE110" s="826"/>
      <c r="AF110" s="826"/>
      <c r="AG110" s="826"/>
      <c r="AH110" s="826"/>
      <c r="AI110" s="826"/>
      <c r="AJ110" s="826"/>
      <c r="AK110" s="826"/>
      <c r="AL110" s="826"/>
      <c r="AM110" s="826"/>
      <c r="AN110" s="826"/>
      <c r="AO110" s="826"/>
      <c r="AP110" s="826"/>
      <c r="AQ110" s="826"/>
      <c r="AR110" s="826"/>
      <c r="AS110" s="826"/>
      <c r="AT110" s="826"/>
      <c r="AU110" s="826"/>
      <c r="AV110" s="826"/>
      <c r="AW110" s="826"/>
      <c r="AX110" s="826"/>
      <c r="AY110" s="826"/>
      <c r="AZ110" s="826"/>
      <c r="BA110" s="826"/>
      <c r="BB110" s="826"/>
      <c r="BC110" s="826"/>
      <c r="BD110" s="826"/>
      <c r="BE110" s="826"/>
      <c r="BF110" s="826"/>
      <c r="BG110" s="826"/>
      <c r="BH110" s="826"/>
      <c r="BI110" s="826"/>
      <c r="BJ110" s="826"/>
      <c r="BK110" s="826"/>
      <c r="BL110" s="826"/>
      <c r="BM110" s="826"/>
      <c r="BN110" s="826"/>
      <c r="BO110" s="826"/>
      <c r="BP110" s="826"/>
      <c r="BQ110" s="826"/>
      <c r="BR110" s="826"/>
      <c r="BS110" s="826"/>
      <c r="BT110" s="826"/>
      <c r="BU110" s="826"/>
      <c r="BV110" s="826"/>
      <c r="BW110" s="826"/>
      <c r="BX110" s="826"/>
      <c r="BY110" s="826"/>
      <c r="BZ110" s="826"/>
      <c r="CJ110" s="826"/>
      <c r="CK110" s="826"/>
      <c r="CL110" s="826"/>
      <c r="CM110" s="826"/>
    </row>
    <row r="111" spans="15:91" x14ac:dyDescent="0.2">
      <c r="O111" s="834"/>
      <c r="P111" s="834"/>
      <c r="Q111" s="834"/>
      <c r="R111" s="834"/>
      <c r="S111" s="834"/>
      <c r="T111" s="834"/>
      <c r="U111" s="826"/>
      <c r="AA111" s="826"/>
      <c r="AB111" s="826"/>
      <c r="AC111" s="826"/>
      <c r="AD111" s="826"/>
      <c r="AE111" s="826"/>
      <c r="AF111" s="826"/>
      <c r="AG111" s="826"/>
      <c r="AH111" s="826"/>
      <c r="AI111" s="826"/>
      <c r="AJ111" s="826"/>
      <c r="AK111" s="826"/>
      <c r="AL111" s="826"/>
      <c r="AM111" s="826"/>
      <c r="AN111" s="826"/>
      <c r="AO111" s="826"/>
      <c r="AP111" s="826"/>
      <c r="AQ111" s="826"/>
      <c r="AR111" s="826"/>
      <c r="AS111" s="826"/>
      <c r="AT111" s="826"/>
      <c r="AU111" s="826"/>
      <c r="AV111" s="826"/>
      <c r="AW111" s="826"/>
      <c r="AX111" s="826"/>
      <c r="AY111" s="826"/>
      <c r="AZ111" s="826"/>
      <c r="BA111" s="826"/>
      <c r="BB111" s="826"/>
      <c r="BC111" s="826"/>
      <c r="BD111" s="826"/>
      <c r="BE111" s="826"/>
      <c r="BF111" s="826"/>
      <c r="BG111" s="826"/>
      <c r="BH111" s="826"/>
      <c r="BI111" s="826"/>
      <c r="BJ111" s="826"/>
      <c r="BK111" s="826"/>
      <c r="BL111" s="826"/>
      <c r="BM111" s="826"/>
      <c r="BN111" s="826"/>
      <c r="BO111" s="826"/>
      <c r="BP111" s="826"/>
      <c r="BQ111" s="826"/>
      <c r="BR111" s="826"/>
      <c r="BS111" s="826"/>
      <c r="BT111" s="826"/>
      <c r="BU111" s="826"/>
      <c r="BV111" s="826"/>
      <c r="BW111" s="826"/>
      <c r="BX111" s="826"/>
      <c r="BY111" s="826"/>
      <c r="BZ111" s="826"/>
      <c r="CJ111" s="826"/>
      <c r="CK111" s="826"/>
      <c r="CL111" s="826"/>
      <c r="CM111" s="826"/>
    </row>
    <row r="112" spans="15:91" x14ac:dyDescent="0.2">
      <c r="O112" s="834"/>
      <c r="P112" s="834"/>
      <c r="Q112" s="834"/>
      <c r="R112" s="834"/>
      <c r="S112" s="834"/>
      <c r="T112" s="834"/>
      <c r="U112" s="826"/>
      <c r="AA112" s="826"/>
      <c r="AB112" s="826"/>
      <c r="AC112" s="826"/>
      <c r="AD112" s="826"/>
      <c r="AE112" s="826"/>
      <c r="AF112" s="826"/>
      <c r="AG112" s="826"/>
      <c r="AH112" s="826"/>
      <c r="AI112" s="826"/>
      <c r="AJ112" s="826"/>
      <c r="AK112" s="826"/>
      <c r="AL112" s="826"/>
      <c r="AM112" s="826"/>
      <c r="AN112" s="826"/>
      <c r="AO112" s="826"/>
      <c r="AP112" s="826"/>
      <c r="AQ112" s="826"/>
      <c r="AR112" s="826"/>
      <c r="AS112" s="826"/>
      <c r="AT112" s="826"/>
      <c r="AU112" s="826"/>
      <c r="AV112" s="826"/>
      <c r="AW112" s="826"/>
      <c r="AX112" s="826"/>
      <c r="AY112" s="826"/>
      <c r="AZ112" s="826"/>
      <c r="BA112" s="826"/>
      <c r="BB112" s="826"/>
      <c r="BC112" s="826"/>
      <c r="BD112" s="826"/>
      <c r="BE112" s="826"/>
      <c r="BF112" s="826"/>
      <c r="BG112" s="826"/>
      <c r="BH112" s="826"/>
      <c r="BI112" s="826"/>
      <c r="BJ112" s="826"/>
      <c r="BK112" s="826"/>
      <c r="BL112" s="826"/>
      <c r="BM112" s="826"/>
      <c r="BN112" s="826"/>
      <c r="BO112" s="826"/>
      <c r="BP112" s="826"/>
      <c r="BQ112" s="826"/>
      <c r="BR112" s="826"/>
      <c r="BS112" s="826"/>
      <c r="BT112" s="826"/>
      <c r="BU112" s="826"/>
      <c r="BV112" s="826"/>
      <c r="BW112" s="826"/>
      <c r="BX112" s="826"/>
      <c r="BY112" s="826"/>
      <c r="BZ112" s="826"/>
      <c r="CJ112" s="826"/>
      <c r="CK112" s="826"/>
      <c r="CL112" s="826"/>
      <c r="CM112" s="826"/>
    </row>
    <row r="113" spans="15:91" x14ac:dyDescent="0.2">
      <c r="O113" s="834"/>
      <c r="P113" s="834"/>
      <c r="Q113" s="834"/>
      <c r="R113" s="834"/>
      <c r="S113" s="834"/>
      <c r="T113" s="834"/>
      <c r="U113" s="826"/>
      <c r="AA113" s="826"/>
      <c r="AB113" s="826"/>
      <c r="AC113" s="826"/>
      <c r="AD113" s="826"/>
      <c r="AE113" s="826"/>
      <c r="AF113" s="826"/>
      <c r="AG113" s="826"/>
      <c r="AH113" s="826"/>
      <c r="AI113" s="826"/>
      <c r="AJ113" s="826"/>
      <c r="AK113" s="826"/>
      <c r="AL113" s="826"/>
      <c r="AM113" s="826"/>
      <c r="AN113" s="826"/>
      <c r="AO113" s="826"/>
      <c r="AP113" s="826"/>
      <c r="AQ113" s="826"/>
      <c r="AR113" s="826"/>
      <c r="AS113" s="826"/>
      <c r="AT113" s="826"/>
      <c r="AU113" s="826"/>
      <c r="AV113" s="826"/>
      <c r="AW113" s="826"/>
      <c r="AX113" s="826"/>
      <c r="AY113" s="826"/>
      <c r="AZ113" s="826"/>
      <c r="BA113" s="826"/>
      <c r="BB113" s="826"/>
      <c r="BC113" s="826"/>
      <c r="BD113" s="826"/>
      <c r="BE113" s="826"/>
      <c r="BF113" s="826"/>
      <c r="BG113" s="826"/>
      <c r="BH113" s="826"/>
      <c r="BI113" s="826"/>
      <c r="BJ113" s="826"/>
      <c r="BK113" s="826"/>
      <c r="BL113" s="826"/>
      <c r="BM113" s="826"/>
      <c r="BN113" s="826"/>
      <c r="BO113" s="826"/>
      <c r="BP113" s="826"/>
      <c r="BQ113" s="826"/>
      <c r="BR113" s="826"/>
      <c r="BS113" s="826"/>
      <c r="BT113" s="826"/>
      <c r="BU113" s="826"/>
      <c r="BV113" s="826"/>
      <c r="BW113" s="826"/>
      <c r="BX113" s="826"/>
      <c r="BY113" s="826"/>
      <c r="BZ113" s="826"/>
      <c r="CJ113" s="826"/>
      <c r="CK113" s="826"/>
      <c r="CL113" s="826"/>
      <c r="CM113" s="826"/>
    </row>
    <row r="114" spans="15:91" x14ac:dyDescent="0.2">
      <c r="O114" s="834"/>
      <c r="P114" s="834"/>
      <c r="Q114" s="834"/>
      <c r="R114" s="834"/>
      <c r="S114" s="834"/>
      <c r="T114" s="834"/>
      <c r="U114" s="826"/>
      <c r="AA114" s="826"/>
      <c r="AB114" s="826"/>
      <c r="AC114" s="826"/>
      <c r="AD114" s="826"/>
      <c r="AE114" s="826"/>
      <c r="AF114" s="826"/>
      <c r="AG114" s="826"/>
      <c r="AH114" s="826"/>
      <c r="AI114" s="826"/>
      <c r="AJ114" s="826"/>
      <c r="AK114" s="826"/>
      <c r="AL114" s="826"/>
      <c r="AM114" s="826"/>
      <c r="AN114" s="826"/>
      <c r="AO114" s="826"/>
      <c r="AP114" s="826"/>
      <c r="AQ114" s="826"/>
      <c r="AR114" s="826"/>
      <c r="AS114" s="826"/>
      <c r="AT114" s="826"/>
      <c r="AU114" s="826"/>
      <c r="AV114" s="826"/>
      <c r="AW114" s="826"/>
      <c r="AX114" s="826"/>
      <c r="AY114" s="826"/>
      <c r="AZ114" s="826"/>
      <c r="BA114" s="826"/>
      <c r="BB114" s="826"/>
      <c r="BC114" s="826"/>
      <c r="BD114" s="826"/>
      <c r="BE114" s="826"/>
      <c r="BF114" s="826"/>
      <c r="BG114" s="826"/>
      <c r="BH114" s="826"/>
      <c r="BI114" s="826"/>
      <c r="BJ114" s="826"/>
      <c r="BK114" s="826"/>
      <c r="BL114" s="826"/>
      <c r="BM114" s="826"/>
      <c r="BN114" s="826"/>
      <c r="BO114" s="826"/>
      <c r="BP114" s="826"/>
      <c r="BQ114" s="826"/>
      <c r="BR114" s="826"/>
      <c r="BS114" s="826"/>
      <c r="BT114" s="826"/>
      <c r="BU114" s="826"/>
      <c r="BV114" s="826"/>
      <c r="BW114" s="826"/>
      <c r="BX114" s="826"/>
      <c r="BY114" s="826"/>
      <c r="BZ114" s="826"/>
      <c r="CJ114" s="826"/>
      <c r="CK114" s="826"/>
      <c r="CL114" s="826"/>
      <c r="CM114" s="826"/>
    </row>
    <row r="115" spans="15:91" x14ac:dyDescent="0.2">
      <c r="O115" s="834"/>
      <c r="P115" s="834"/>
      <c r="Q115" s="834"/>
      <c r="R115" s="834"/>
      <c r="S115" s="834"/>
      <c r="T115" s="834"/>
      <c r="U115" s="826"/>
      <c r="AA115" s="826"/>
      <c r="AB115" s="826"/>
      <c r="AC115" s="826"/>
      <c r="AD115" s="826"/>
      <c r="AE115" s="826"/>
      <c r="AF115" s="826"/>
      <c r="AG115" s="826"/>
      <c r="AH115" s="826"/>
      <c r="AI115" s="826"/>
      <c r="AJ115" s="826"/>
      <c r="AK115" s="826"/>
      <c r="AL115" s="826"/>
      <c r="AM115" s="826"/>
      <c r="AN115" s="826"/>
      <c r="AO115" s="826"/>
      <c r="AP115" s="826"/>
      <c r="AQ115" s="826"/>
      <c r="AR115" s="826"/>
      <c r="AS115" s="826"/>
      <c r="AT115" s="826"/>
      <c r="AU115" s="826"/>
      <c r="AV115" s="826"/>
      <c r="AW115" s="826"/>
      <c r="AX115" s="826"/>
      <c r="AY115" s="826"/>
      <c r="AZ115" s="826"/>
      <c r="BA115" s="826"/>
      <c r="BB115" s="826"/>
      <c r="BC115" s="826"/>
      <c r="BD115" s="826"/>
      <c r="BE115" s="826"/>
      <c r="BF115" s="826"/>
      <c r="BG115" s="826"/>
      <c r="BH115" s="826"/>
      <c r="BI115" s="826"/>
      <c r="BJ115" s="826"/>
      <c r="BK115" s="826"/>
      <c r="BL115" s="826"/>
      <c r="BM115" s="826"/>
      <c r="BN115" s="826"/>
      <c r="BO115" s="826"/>
      <c r="BP115" s="826"/>
      <c r="BQ115" s="826"/>
      <c r="BR115" s="826"/>
      <c r="BS115" s="826"/>
      <c r="BT115" s="826"/>
      <c r="BU115" s="826"/>
      <c r="BV115" s="826"/>
      <c r="BW115" s="826"/>
      <c r="BX115" s="826"/>
      <c r="BY115" s="826"/>
      <c r="BZ115" s="826"/>
      <c r="CJ115" s="826"/>
      <c r="CK115" s="826"/>
      <c r="CL115" s="826"/>
      <c r="CM115" s="826"/>
    </row>
    <row r="116" spans="15:91" x14ac:dyDescent="0.2">
      <c r="O116" s="834"/>
      <c r="P116" s="834"/>
      <c r="Q116" s="834"/>
      <c r="R116" s="834"/>
      <c r="S116" s="834"/>
      <c r="T116" s="834"/>
      <c r="U116" s="826"/>
      <c r="AA116" s="826"/>
      <c r="AB116" s="826"/>
      <c r="AC116" s="826"/>
      <c r="AD116" s="826"/>
      <c r="AE116" s="826"/>
      <c r="AF116" s="826"/>
      <c r="AG116" s="826"/>
      <c r="AH116" s="826"/>
      <c r="AI116" s="826"/>
      <c r="AJ116" s="826"/>
      <c r="AK116" s="826"/>
      <c r="AL116" s="826"/>
      <c r="AM116" s="826"/>
      <c r="AN116" s="826"/>
      <c r="AO116" s="826"/>
      <c r="AP116" s="826"/>
      <c r="AQ116" s="826"/>
      <c r="AR116" s="826"/>
      <c r="AS116" s="826"/>
      <c r="AT116" s="826"/>
      <c r="AU116" s="826"/>
      <c r="AV116" s="826"/>
      <c r="AW116" s="826"/>
      <c r="AX116" s="826"/>
      <c r="AY116" s="826"/>
      <c r="AZ116" s="826"/>
      <c r="BA116" s="826"/>
      <c r="BB116" s="826"/>
      <c r="BC116" s="826"/>
      <c r="BD116" s="826"/>
      <c r="BE116" s="826"/>
      <c r="BF116" s="826"/>
      <c r="BG116" s="826"/>
      <c r="BH116" s="826"/>
      <c r="BI116" s="826"/>
      <c r="BJ116" s="826"/>
      <c r="BK116" s="826"/>
      <c r="BL116" s="826"/>
      <c r="BM116" s="826"/>
      <c r="BN116" s="826"/>
      <c r="BO116" s="826"/>
      <c r="BP116" s="826"/>
      <c r="BQ116" s="826"/>
      <c r="BR116" s="826"/>
      <c r="BS116" s="826"/>
      <c r="BT116" s="826"/>
      <c r="BU116" s="826"/>
      <c r="BV116" s="826"/>
      <c r="BW116" s="826"/>
      <c r="BX116" s="826"/>
      <c r="BY116" s="826"/>
      <c r="BZ116" s="826"/>
      <c r="CJ116" s="826"/>
      <c r="CK116" s="826"/>
      <c r="CL116" s="826"/>
      <c r="CM116" s="826"/>
    </row>
    <row r="117" spans="15:91" x14ac:dyDescent="0.2">
      <c r="O117" s="834"/>
      <c r="P117" s="834"/>
      <c r="Q117" s="834"/>
      <c r="R117" s="834"/>
      <c r="S117" s="834"/>
      <c r="T117" s="834"/>
      <c r="U117" s="826"/>
      <c r="AA117" s="826"/>
      <c r="AB117" s="826"/>
      <c r="AC117" s="826"/>
      <c r="AD117" s="826"/>
      <c r="AE117" s="826"/>
      <c r="AF117" s="826"/>
      <c r="AG117" s="826"/>
      <c r="AH117" s="826"/>
      <c r="AI117" s="826"/>
      <c r="AJ117" s="826"/>
      <c r="AK117" s="826"/>
      <c r="AL117" s="826"/>
      <c r="AM117" s="826"/>
      <c r="AN117" s="826"/>
      <c r="AO117" s="826"/>
      <c r="AP117" s="826"/>
      <c r="AQ117" s="826"/>
      <c r="AR117" s="826"/>
      <c r="AS117" s="826"/>
      <c r="AT117" s="826"/>
      <c r="AU117" s="826"/>
      <c r="AV117" s="826"/>
      <c r="AW117" s="826"/>
      <c r="AX117" s="826"/>
      <c r="AY117" s="826"/>
      <c r="AZ117" s="826"/>
      <c r="BA117" s="826"/>
      <c r="BB117" s="826"/>
      <c r="BC117" s="826"/>
      <c r="BD117" s="826"/>
      <c r="BE117" s="826"/>
      <c r="BF117" s="826"/>
      <c r="BG117" s="826"/>
      <c r="BH117" s="826"/>
      <c r="BI117" s="826"/>
      <c r="BJ117" s="826"/>
      <c r="BK117" s="826"/>
      <c r="BL117" s="826"/>
      <c r="BM117" s="826"/>
      <c r="BN117" s="826"/>
      <c r="BO117" s="826"/>
      <c r="BP117" s="826"/>
      <c r="BQ117" s="826"/>
      <c r="BR117" s="826"/>
      <c r="BS117" s="826"/>
      <c r="BT117" s="826"/>
      <c r="BU117" s="826"/>
      <c r="BV117" s="826"/>
      <c r="BW117" s="826"/>
      <c r="BX117" s="826"/>
      <c r="BY117" s="826"/>
      <c r="BZ117" s="826"/>
      <c r="CJ117" s="826"/>
      <c r="CK117" s="826"/>
      <c r="CL117" s="826"/>
      <c r="CM117" s="826"/>
    </row>
    <row r="118" spans="15:91" x14ac:dyDescent="0.2">
      <c r="O118" s="834"/>
      <c r="P118" s="834"/>
      <c r="Q118" s="834"/>
      <c r="R118" s="834"/>
      <c r="S118" s="834"/>
      <c r="T118" s="834"/>
      <c r="U118" s="826"/>
      <c r="AA118" s="826"/>
      <c r="AB118" s="826"/>
      <c r="AC118" s="826"/>
      <c r="AD118" s="826"/>
      <c r="AE118" s="826"/>
      <c r="AF118" s="826"/>
      <c r="AG118" s="826"/>
      <c r="AH118" s="826"/>
      <c r="AI118" s="826"/>
      <c r="AJ118" s="826"/>
      <c r="AK118" s="826"/>
      <c r="AL118" s="826"/>
      <c r="AM118" s="826"/>
      <c r="AN118" s="826"/>
      <c r="AO118" s="826"/>
      <c r="AP118" s="826"/>
      <c r="AQ118" s="826"/>
      <c r="AR118" s="826"/>
      <c r="AS118" s="826"/>
      <c r="AT118" s="826"/>
      <c r="AU118" s="826"/>
      <c r="AV118" s="826"/>
      <c r="AW118" s="826"/>
      <c r="AX118" s="826"/>
      <c r="AY118" s="826"/>
      <c r="AZ118" s="826"/>
      <c r="BA118" s="826"/>
      <c r="BB118" s="826"/>
      <c r="BC118" s="826"/>
      <c r="BD118" s="826"/>
      <c r="BE118" s="826"/>
      <c r="BF118" s="826"/>
      <c r="BG118" s="826"/>
      <c r="BH118" s="826"/>
      <c r="BI118" s="826"/>
      <c r="BJ118" s="826"/>
      <c r="BK118" s="826"/>
      <c r="BL118" s="826"/>
      <c r="BM118" s="826"/>
      <c r="BN118" s="826"/>
      <c r="BO118" s="826"/>
      <c r="BP118" s="826"/>
      <c r="BQ118" s="826"/>
      <c r="BR118" s="826"/>
      <c r="BS118" s="826"/>
      <c r="BT118" s="826"/>
      <c r="BU118" s="826"/>
      <c r="BV118" s="826"/>
      <c r="BW118" s="826"/>
      <c r="BX118" s="826"/>
      <c r="BY118" s="826"/>
      <c r="BZ118" s="826"/>
      <c r="CJ118" s="826"/>
      <c r="CK118" s="826"/>
      <c r="CL118" s="826"/>
      <c r="CM118" s="826"/>
    </row>
    <row r="119" spans="15:91" x14ac:dyDescent="0.2">
      <c r="O119" s="834"/>
      <c r="P119" s="834"/>
      <c r="Q119" s="834"/>
      <c r="R119" s="834"/>
      <c r="S119" s="834"/>
      <c r="T119" s="834"/>
      <c r="U119" s="826"/>
      <c r="AA119" s="826"/>
      <c r="AB119" s="826"/>
      <c r="AC119" s="826"/>
      <c r="AD119" s="826"/>
      <c r="AE119" s="826"/>
      <c r="AF119" s="826"/>
      <c r="AG119" s="826"/>
      <c r="AH119" s="826"/>
      <c r="AI119" s="826"/>
      <c r="AJ119" s="826"/>
      <c r="AK119" s="826"/>
      <c r="AL119" s="826"/>
      <c r="AM119" s="826"/>
      <c r="AN119" s="826"/>
      <c r="AO119" s="826"/>
      <c r="AP119" s="826"/>
      <c r="AQ119" s="826"/>
      <c r="AR119" s="826"/>
      <c r="AS119" s="826"/>
      <c r="AT119" s="826"/>
      <c r="AU119" s="826"/>
      <c r="AV119" s="826"/>
      <c r="AW119" s="826"/>
      <c r="AX119" s="826"/>
      <c r="AY119" s="826"/>
      <c r="AZ119" s="826"/>
      <c r="BA119" s="826"/>
      <c r="BB119" s="826"/>
      <c r="BC119" s="826"/>
      <c r="BD119" s="826"/>
      <c r="BE119" s="826"/>
      <c r="BF119" s="826"/>
      <c r="BG119" s="826"/>
      <c r="BH119" s="826"/>
      <c r="BI119" s="826"/>
      <c r="BJ119" s="826"/>
      <c r="BK119" s="826"/>
      <c r="BL119" s="826"/>
      <c r="BM119" s="826"/>
      <c r="BN119" s="826"/>
      <c r="BO119" s="826"/>
      <c r="BP119" s="826"/>
      <c r="BQ119" s="826"/>
      <c r="BR119" s="826"/>
      <c r="BS119" s="826"/>
      <c r="BT119" s="826"/>
      <c r="BU119" s="826"/>
      <c r="BV119" s="826"/>
      <c r="BW119" s="826"/>
      <c r="BX119" s="826"/>
      <c r="BY119" s="826"/>
      <c r="BZ119" s="826"/>
      <c r="CJ119" s="826"/>
      <c r="CK119" s="826"/>
      <c r="CL119" s="826"/>
      <c r="CM119" s="826"/>
    </row>
    <row r="120" spans="15:91" x14ac:dyDescent="0.2">
      <c r="O120" s="834"/>
      <c r="P120" s="834"/>
      <c r="Q120" s="834"/>
      <c r="R120" s="834"/>
      <c r="S120" s="834"/>
      <c r="T120" s="834"/>
      <c r="U120" s="826"/>
      <c r="AA120" s="826"/>
      <c r="AB120" s="826"/>
      <c r="AC120" s="826"/>
      <c r="AD120" s="826"/>
      <c r="AE120" s="826"/>
      <c r="AF120" s="826"/>
      <c r="AG120" s="826"/>
      <c r="AH120" s="826"/>
      <c r="AI120" s="826"/>
      <c r="AJ120" s="826"/>
      <c r="AK120" s="826"/>
      <c r="AL120" s="826"/>
      <c r="AM120" s="826"/>
      <c r="AN120" s="826"/>
      <c r="AO120" s="826"/>
      <c r="AP120" s="826"/>
      <c r="AQ120" s="826"/>
      <c r="AR120" s="826"/>
      <c r="AS120" s="826"/>
      <c r="AT120" s="826"/>
      <c r="AU120" s="826"/>
      <c r="AV120" s="826"/>
      <c r="AW120" s="826"/>
      <c r="AX120" s="826"/>
      <c r="AY120" s="826"/>
      <c r="AZ120" s="826"/>
      <c r="BA120" s="826"/>
      <c r="BB120" s="826"/>
      <c r="BC120" s="826"/>
      <c r="BD120" s="826"/>
      <c r="BE120" s="826"/>
      <c r="BF120" s="826"/>
      <c r="BG120" s="826"/>
      <c r="BH120" s="826"/>
      <c r="BI120" s="826"/>
      <c r="BJ120" s="826"/>
      <c r="BK120" s="826"/>
      <c r="BL120" s="826"/>
      <c r="BM120" s="826"/>
      <c r="BN120" s="826"/>
      <c r="BO120" s="826"/>
      <c r="BP120" s="826"/>
      <c r="BQ120" s="826"/>
      <c r="BR120" s="826"/>
      <c r="BS120" s="826"/>
      <c r="BT120" s="826"/>
      <c r="BU120" s="826"/>
      <c r="BV120" s="826"/>
      <c r="BW120" s="826"/>
      <c r="BX120" s="826"/>
      <c r="BY120" s="826"/>
      <c r="BZ120" s="826"/>
      <c r="CJ120" s="826"/>
      <c r="CK120" s="826"/>
      <c r="CL120" s="826"/>
      <c r="CM120" s="826"/>
    </row>
    <row r="121" spans="15:91" x14ac:dyDescent="0.2">
      <c r="O121" s="834"/>
      <c r="P121" s="834"/>
      <c r="Q121" s="834"/>
      <c r="R121" s="834"/>
      <c r="S121" s="834"/>
      <c r="T121" s="834"/>
      <c r="U121" s="826"/>
      <c r="AA121" s="826"/>
      <c r="AB121" s="826"/>
      <c r="AC121" s="826"/>
      <c r="AD121" s="826"/>
      <c r="AE121" s="826"/>
      <c r="AF121" s="826"/>
      <c r="AG121" s="826"/>
      <c r="AH121" s="826"/>
      <c r="AI121" s="826"/>
      <c r="AJ121" s="826"/>
      <c r="AK121" s="826"/>
      <c r="AL121" s="826"/>
      <c r="AM121" s="826"/>
      <c r="AN121" s="826"/>
      <c r="AO121" s="826"/>
      <c r="AP121" s="826"/>
      <c r="AQ121" s="826"/>
      <c r="AR121" s="826"/>
      <c r="AS121" s="826"/>
      <c r="AT121" s="826"/>
      <c r="AU121" s="826"/>
      <c r="AV121" s="826"/>
      <c r="AW121" s="826"/>
      <c r="AX121" s="826"/>
      <c r="AY121" s="826"/>
      <c r="AZ121" s="826"/>
      <c r="BA121" s="826"/>
      <c r="BB121" s="826"/>
      <c r="BC121" s="826"/>
      <c r="BD121" s="826"/>
      <c r="BE121" s="826"/>
      <c r="BF121" s="826"/>
      <c r="BG121" s="826"/>
      <c r="BH121" s="826"/>
      <c r="BI121" s="826"/>
      <c r="BJ121" s="826"/>
      <c r="BK121" s="826"/>
      <c r="BL121" s="826"/>
      <c r="BM121" s="826"/>
      <c r="BN121" s="826"/>
      <c r="BO121" s="826"/>
      <c r="BP121" s="826"/>
      <c r="BQ121" s="826"/>
      <c r="BR121" s="826"/>
      <c r="BS121" s="826"/>
      <c r="BT121" s="826"/>
      <c r="BU121" s="826"/>
      <c r="BV121" s="826"/>
      <c r="BW121" s="826"/>
      <c r="BX121" s="826"/>
      <c r="BY121" s="826"/>
      <c r="BZ121" s="826"/>
      <c r="CJ121" s="826"/>
      <c r="CK121" s="826"/>
      <c r="CL121" s="826"/>
      <c r="CM121" s="826"/>
    </row>
  </sheetData>
  <customSheetViews>
    <customSheetView guid="{7967A62A-42A8-4164-97F2-219E68ACD666}" fitToPage="1" hiddenRows="1" hiddenColumns="1" topLeftCell="B43">
      <selection activeCell="G76" sqref="G76"/>
      <pageMargins left="0" right="0" top="0" bottom="0" header="0" footer="0"/>
      <printOptions horizontalCentered="1" verticalCentered="1"/>
      <pageSetup scale="53" orientation="landscape" r:id="rId1"/>
      <headerFooter alignWithMargins="0">
        <oddFooter>&amp;L&amp;F&amp;CPage 7</oddFooter>
      </headerFooter>
    </customSheetView>
  </customSheetViews>
  <mergeCells count="7">
    <mergeCell ref="C60:D60"/>
    <mergeCell ref="C61:D61"/>
    <mergeCell ref="A35:B35"/>
    <mergeCell ref="C11:D11"/>
    <mergeCell ref="C12:D12"/>
    <mergeCell ref="C47:D47"/>
    <mergeCell ref="C48:D48"/>
  </mergeCells>
  <conditionalFormatting sqref="A45:A46 A59 A67:A70 B54 A36:B37 P58:T58">
    <cfRule type="cellIs" dxfId="6" priority="19" stopIfTrue="1" operator="equal">
      <formula>0</formula>
    </cfRule>
  </conditionalFormatting>
  <printOptions horizontalCentered="1" verticalCentered="1"/>
  <pageMargins left="0" right="0" top="0.5" bottom="0.25" header="0.3" footer="0.3"/>
  <pageSetup scale="58" orientation="landscape" r:id="rId2"/>
  <headerFooter>
    <oddHeader>&amp;L&amp;G</oddHeader>
    <oddFooter>&amp;CPage 8</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2:CP120"/>
  <sheetViews>
    <sheetView topLeftCell="A40" zoomScaleNormal="100" zoomScaleSheetLayoutView="100" workbookViewId="0">
      <selection activeCell="D64" sqref="D64"/>
    </sheetView>
  </sheetViews>
  <sheetFormatPr defaultColWidth="9.140625" defaultRowHeight="12.75" outlineLevelRow="1" x14ac:dyDescent="0.2"/>
  <cols>
    <col min="1" max="1" width="2.7109375" style="464" customWidth="1"/>
    <col min="2" max="2" width="50.7109375" style="464" customWidth="1"/>
    <col min="3" max="4" width="10.7109375" style="576" customWidth="1"/>
    <col min="5" max="5" width="2.85546875" style="436" customWidth="1"/>
    <col min="6" max="8" width="10.7109375" style="436" customWidth="1"/>
    <col min="9" max="11" width="10.7109375" style="434" customWidth="1"/>
    <col min="12" max="14" width="10.7109375" style="465" customWidth="1"/>
    <col min="15" max="15" width="2.85546875" style="465" customWidth="1"/>
    <col min="16" max="16" width="9.42578125" style="468" customWidth="1"/>
    <col min="17" max="21" width="9.42578125" style="465" customWidth="1"/>
    <col min="22" max="23" width="9.42578125" customWidth="1"/>
    <col min="24" max="24" width="10.5703125" customWidth="1"/>
    <col min="25" max="25" width="8.7109375" customWidth="1"/>
    <col min="26" max="26" width="10.5703125" customWidth="1"/>
    <col min="27" max="27" width="11" customWidth="1"/>
    <col min="28" max="28" width="10.7109375" customWidth="1"/>
    <col min="29" max="30" width="8.7109375" customWidth="1"/>
    <col min="31" max="31" width="1.5703125" customWidth="1"/>
    <col min="32" max="32" width="11.140625" customWidth="1"/>
    <col min="33" max="33" width="10.140625" style="576" customWidth="1"/>
    <col min="34" max="35" width="9.7109375" style="755" customWidth="1"/>
    <col min="36" max="36" width="2.85546875" style="464" customWidth="1"/>
    <col min="37" max="37" width="10.28515625" style="464" customWidth="1"/>
    <col min="38" max="42" width="10.7109375" style="464" customWidth="1"/>
    <col min="43" max="43" width="11.140625" style="464" customWidth="1"/>
    <col min="44" max="46" width="9.7109375" style="464" customWidth="1"/>
    <col min="47" max="54" width="9.7109375" style="433" customWidth="1"/>
    <col min="55" max="55" width="1.5703125" style="433" customWidth="1"/>
    <col min="56" max="87" width="9.140625" style="433" customWidth="1"/>
    <col min="88" max="89" width="12.5703125" style="110" customWidth="1"/>
    <col min="90" max="90" width="11.5703125" style="71" customWidth="1"/>
    <col min="91" max="91" width="8.28515625" style="71" customWidth="1"/>
    <col min="92" max="92" width="9.140625" style="826"/>
    <col min="93" max="93" width="9.5703125" style="71" customWidth="1"/>
    <col min="94" max="94" width="10.28515625" style="1065" customWidth="1"/>
    <col min="95" max="16384" width="9.140625" style="433"/>
  </cols>
  <sheetData>
    <row r="2" spans="1:94" x14ac:dyDescent="0.2">
      <c r="O2" s="464"/>
      <c r="P2" s="464"/>
      <c r="Q2" s="464"/>
      <c r="R2" s="464"/>
      <c r="S2" s="464"/>
      <c r="T2" s="464"/>
      <c r="U2" s="433"/>
      <c r="AG2" s="433"/>
      <c r="AH2" s="433"/>
      <c r="AI2" s="433"/>
      <c r="AJ2" s="433"/>
      <c r="AK2" s="433"/>
      <c r="AL2" s="433"/>
      <c r="AM2" s="433"/>
      <c r="AN2" s="433"/>
      <c r="AO2" s="433"/>
      <c r="AP2" s="433"/>
      <c r="AQ2" s="433"/>
      <c r="AR2" s="433"/>
      <c r="AS2" s="433"/>
      <c r="AT2" s="433"/>
      <c r="CJ2" s="433"/>
      <c r="CK2" s="433"/>
      <c r="CL2" s="433"/>
      <c r="CM2" s="433"/>
      <c r="CN2" s="433"/>
      <c r="CO2" s="433"/>
      <c r="CP2" s="433"/>
    </row>
    <row r="3" spans="1:94" x14ac:dyDescent="0.2">
      <c r="O3" s="464"/>
      <c r="P3" s="464"/>
      <c r="Q3" s="464"/>
      <c r="R3" s="464"/>
      <c r="S3" s="464"/>
      <c r="T3" s="464"/>
      <c r="U3" s="433"/>
      <c r="AG3" s="433"/>
      <c r="AH3" s="433"/>
      <c r="AI3" s="433"/>
      <c r="AJ3" s="433"/>
      <c r="AK3" s="433"/>
      <c r="AL3" s="433"/>
      <c r="AM3" s="433"/>
      <c r="AN3" s="433"/>
      <c r="AO3" s="433"/>
      <c r="AP3" s="433"/>
      <c r="AQ3" s="433"/>
      <c r="AR3" s="433"/>
      <c r="AS3" s="433"/>
      <c r="AT3" s="433"/>
      <c r="CJ3" s="433"/>
      <c r="CK3" s="433"/>
      <c r="CL3" s="433"/>
      <c r="CM3" s="433"/>
      <c r="CN3" s="433"/>
      <c r="CO3" s="433"/>
      <c r="CP3" s="433"/>
    </row>
    <row r="4" spans="1:94" x14ac:dyDescent="0.2">
      <c r="I4" s="1116"/>
      <c r="J4" s="1116"/>
      <c r="K4" s="1116"/>
      <c r="L4" s="1117"/>
      <c r="M4" s="1117"/>
      <c r="O4" s="464"/>
      <c r="P4" s="464"/>
      <c r="Q4" s="464"/>
      <c r="R4" s="464"/>
      <c r="S4" s="464"/>
      <c r="T4" s="464"/>
      <c r="U4" s="433"/>
      <c r="AG4" s="433"/>
      <c r="AH4" s="433"/>
      <c r="AI4" s="433"/>
      <c r="AJ4" s="433"/>
      <c r="AK4" s="433"/>
      <c r="AL4" s="433"/>
      <c r="AM4" s="433"/>
      <c r="AN4" s="433"/>
      <c r="AO4" s="433"/>
      <c r="AP4" s="433"/>
      <c r="AQ4" s="433"/>
      <c r="AR4" s="433"/>
      <c r="AS4" s="433"/>
      <c r="AT4" s="433"/>
      <c r="CJ4" s="433"/>
      <c r="CK4" s="433"/>
      <c r="CL4" s="433"/>
      <c r="CM4" s="433"/>
      <c r="CN4" s="433"/>
      <c r="CO4" s="433"/>
      <c r="CP4" s="433"/>
    </row>
    <row r="5" spans="1:94" x14ac:dyDescent="0.2">
      <c r="A5" s="465"/>
      <c r="B5" s="465"/>
      <c r="C5" s="468"/>
      <c r="D5" s="468"/>
      <c r="O5" s="464"/>
      <c r="P5" s="464"/>
      <c r="Q5" s="464"/>
      <c r="R5" s="464"/>
      <c r="S5" s="464"/>
      <c r="T5" s="464"/>
      <c r="U5" s="433"/>
      <c r="AG5" s="433"/>
      <c r="AH5" s="433"/>
      <c r="AI5" s="433"/>
      <c r="AJ5" s="433"/>
      <c r="AK5" s="433"/>
      <c r="AL5" s="433"/>
      <c r="AM5" s="433"/>
      <c r="AN5" s="433"/>
      <c r="AO5" s="433"/>
      <c r="AP5" s="433"/>
      <c r="AQ5" s="433"/>
      <c r="AR5" s="433"/>
      <c r="AS5" s="433"/>
      <c r="AT5" s="433"/>
      <c r="CJ5" s="433"/>
      <c r="CK5" s="433"/>
      <c r="CL5" s="433"/>
      <c r="CM5" s="433"/>
      <c r="CN5" s="433"/>
      <c r="CO5" s="433"/>
      <c r="CP5" s="433"/>
    </row>
    <row r="6" spans="1:94" ht="15" x14ac:dyDescent="0.2">
      <c r="A6" s="558" t="s">
        <v>272</v>
      </c>
      <c r="B6" s="465"/>
      <c r="C6" s="468"/>
      <c r="D6" s="468"/>
      <c r="I6" s="436"/>
      <c r="J6" s="436"/>
      <c r="K6" s="436"/>
      <c r="L6" s="468"/>
      <c r="M6" s="468"/>
      <c r="N6" s="468"/>
      <c r="O6" s="576"/>
      <c r="P6" s="576"/>
      <c r="Q6" s="576"/>
      <c r="R6" s="576"/>
      <c r="S6" s="576"/>
      <c r="T6" s="576"/>
      <c r="U6" s="433"/>
      <c r="AG6" s="433"/>
      <c r="AH6" s="433"/>
      <c r="AI6" s="433"/>
      <c r="AJ6" s="433"/>
      <c r="AK6" s="433"/>
      <c r="AL6" s="433"/>
      <c r="AM6" s="433"/>
      <c r="AN6" s="433"/>
      <c r="AO6" s="433"/>
      <c r="AP6" s="433"/>
      <c r="AQ6" s="433"/>
      <c r="AR6" s="433"/>
      <c r="AS6" s="433"/>
      <c r="AT6" s="433"/>
      <c r="CJ6" s="433"/>
      <c r="CK6" s="433"/>
      <c r="CL6" s="433"/>
      <c r="CM6" s="433"/>
      <c r="CN6" s="433"/>
      <c r="CO6" s="433"/>
      <c r="CP6" s="433"/>
    </row>
    <row r="7" spans="1:94" ht="15" x14ac:dyDescent="0.2">
      <c r="A7" s="558" t="s">
        <v>151</v>
      </c>
      <c r="B7" s="465"/>
      <c r="C7" s="468"/>
      <c r="D7" s="468"/>
      <c r="I7" s="436"/>
      <c r="J7" s="436"/>
      <c r="K7" s="436"/>
      <c r="L7" s="468"/>
      <c r="M7" s="468"/>
      <c r="N7" s="468"/>
      <c r="O7" s="576"/>
      <c r="P7" s="576"/>
      <c r="Q7" s="576"/>
      <c r="R7" s="576"/>
      <c r="S7" s="576"/>
      <c r="T7" s="576"/>
      <c r="U7" s="433"/>
      <c r="AG7" s="433"/>
      <c r="AH7" s="433"/>
      <c r="AI7" s="433"/>
      <c r="AJ7" s="433"/>
      <c r="AK7" s="433"/>
      <c r="AL7" s="433"/>
      <c r="AM7" s="433"/>
      <c r="AN7" s="433"/>
      <c r="AO7" s="433"/>
      <c r="AP7" s="433"/>
      <c r="AQ7" s="433"/>
      <c r="AR7" s="433"/>
      <c r="AS7" s="433"/>
      <c r="AT7" s="433"/>
      <c r="CJ7" s="433"/>
      <c r="CK7" s="433"/>
      <c r="CL7" s="433"/>
      <c r="CM7" s="433"/>
      <c r="CN7" s="433"/>
      <c r="CO7" s="433"/>
      <c r="CP7" s="433"/>
    </row>
    <row r="8" spans="1:94" ht="18" x14ac:dyDescent="0.2">
      <c r="A8" s="726" t="s">
        <v>339</v>
      </c>
      <c r="B8" s="467"/>
      <c r="C8" s="467"/>
      <c r="D8" s="467"/>
      <c r="E8" s="435"/>
      <c r="F8" s="435"/>
      <c r="G8" s="435"/>
      <c r="H8" s="435"/>
      <c r="I8" s="435"/>
      <c r="J8" s="435"/>
      <c r="K8" s="435"/>
      <c r="L8" s="844"/>
      <c r="M8" s="844"/>
      <c r="N8" s="844"/>
      <c r="O8" s="576"/>
      <c r="P8" s="576"/>
      <c r="Q8" s="576"/>
      <c r="R8" s="576"/>
      <c r="S8" s="576"/>
      <c r="T8" s="576"/>
      <c r="U8" s="433"/>
      <c r="AG8" s="433"/>
      <c r="AH8" s="433"/>
      <c r="AI8" s="433"/>
      <c r="AJ8" s="433"/>
      <c r="AK8" s="433"/>
      <c r="AL8" s="433"/>
      <c r="AM8" s="433"/>
      <c r="AN8" s="433"/>
      <c r="AO8" s="433"/>
      <c r="AP8" s="433"/>
      <c r="AQ8" s="433"/>
      <c r="AR8" s="433"/>
      <c r="AS8" s="433"/>
      <c r="AT8" s="433"/>
      <c r="CJ8" s="433"/>
      <c r="CK8" s="433"/>
      <c r="CL8" s="433"/>
      <c r="CM8" s="433"/>
      <c r="CN8" s="433"/>
      <c r="CO8" s="433"/>
      <c r="CP8" s="433"/>
    </row>
    <row r="9" spans="1:94" x14ac:dyDescent="0.2">
      <c r="A9" s="468"/>
      <c r="B9" s="468"/>
      <c r="C9" s="468"/>
      <c r="D9" s="468"/>
      <c r="I9" s="436"/>
      <c r="J9" s="436"/>
      <c r="K9" s="436"/>
      <c r="L9" s="468"/>
      <c r="M9" s="468"/>
      <c r="N9" s="468"/>
      <c r="O9" s="576"/>
      <c r="P9" s="576"/>
      <c r="Q9" s="576"/>
      <c r="R9" s="576"/>
      <c r="S9" s="576"/>
      <c r="T9" s="576"/>
      <c r="U9" s="433"/>
      <c r="AG9" s="433"/>
      <c r="AH9" s="433"/>
      <c r="AI9" s="433"/>
      <c r="AJ9" s="433"/>
      <c r="AK9" s="433"/>
      <c r="AL9" s="433"/>
      <c r="AM9" s="433"/>
      <c r="AN9" s="433"/>
      <c r="AO9" s="433"/>
      <c r="AP9" s="433"/>
      <c r="AQ9" s="433"/>
      <c r="AR9" s="433"/>
      <c r="AS9" s="433"/>
      <c r="AT9" s="433"/>
      <c r="CJ9" s="433"/>
      <c r="CK9" s="433"/>
      <c r="CL9" s="433"/>
      <c r="CM9" s="433"/>
      <c r="CN9" s="433"/>
      <c r="CO9" s="433"/>
      <c r="CP9" s="433"/>
    </row>
    <row r="10" spans="1:94" x14ac:dyDescent="0.2">
      <c r="A10" s="469" t="s">
        <v>1</v>
      </c>
      <c r="B10" s="470"/>
      <c r="C10" s="1226" t="s">
        <v>360</v>
      </c>
      <c r="D10" s="1227"/>
      <c r="E10" s="438"/>
      <c r="F10" s="759"/>
      <c r="G10" s="752"/>
      <c r="H10" s="752"/>
      <c r="I10" s="752"/>
      <c r="J10" s="752"/>
      <c r="K10" s="758"/>
      <c r="L10" s="757"/>
      <c r="M10" s="757"/>
      <c r="N10" s="756"/>
      <c r="O10" s="997"/>
      <c r="P10" s="499"/>
      <c r="Q10" s="499"/>
      <c r="R10" s="499"/>
      <c r="S10" s="499"/>
      <c r="T10" s="499"/>
      <c r="U10" s="690"/>
      <c r="AG10" s="433"/>
      <c r="AH10" s="433"/>
      <c r="AI10" s="433"/>
      <c r="AJ10" s="433"/>
      <c r="AK10" s="433"/>
      <c r="AL10" s="433"/>
      <c r="AM10" s="433"/>
      <c r="AN10" s="433"/>
      <c r="AO10" s="433"/>
      <c r="AP10" s="433"/>
      <c r="AQ10" s="433"/>
      <c r="AR10" s="433"/>
      <c r="AS10" s="433"/>
      <c r="AT10" s="433"/>
      <c r="CJ10" s="433"/>
      <c r="CK10" s="433"/>
      <c r="CL10" s="433"/>
      <c r="CM10" s="433"/>
      <c r="CN10" s="433"/>
      <c r="CO10" s="433"/>
      <c r="CP10" s="433"/>
    </row>
    <row r="11" spans="1:94" x14ac:dyDescent="0.2">
      <c r="A11" s="469" t="s">
        <v>193</v>
      </c>
      <c r="B11" s="470"/>
      <c r="C11" s="1260" t="s">
        <v>24</v>
      </c>
      <c r="D11" s="1261"/>
      <c r="E11" s="441"/>
      <c r="F11" s="668" t="s">
        <v>359</v>
      </c>
      <c r="G11" s="81" t="s">
        <v>282</v>
      </c>
      <c r="H11" s="81" t="s">
        <v>281</v>
      </c>
      <c r="I11" s="81" t="s">
        <v>280</v>
      </c>
      <c r="J11" s="81" t="s">
        <v>279</v>
      </c>
      <c r="K11" s="654" t="s">
        <v>220</v>
      </c>
      <c r="L11" s="152" t="s">
        <v>221</v>
      </c>
      <c r="M11" s="152" t="s">
        <v>222</v>
      </c>
      <c r="N11" s="153" t="s">
        <v>223</v>
      </c>
      <c r="O11" s="998"/>
      <c r="P11" s="154" t="s">
        <v>283</v>
      </c>
      <c r="Q11" s="154" t="s">
        <v>224</v>
      </c>
      <c r="R11" s="154" t="s">
        <v>198</v>
      </c>
      <c r="S11" s="154" t="s">
        <v>197</v>
      </c>
      <c r="T11" s="155" t="s">
        <v>170</v>
      </c>
      <c r="U11" s="690"/>
      <c r="AG11" s="433"/>
      <c r="AH11" s="433"/>
      <c r="AI11" s="433"/>
      <c r="AJ11" s="433"/>
      <c r="AK11" s="433"/>
      <c r="AL11" s="433"/>
      <c r="AM11" s="433"/>
      <c r="AN11" s="433"/>
      <c r="AO11" s="433"/>
      <c r="AP11" s="433"/>
      <c r="AQ11" s="433"/>
      <c r="AR11" s="433"/>
      <c r="AS11" s="433"/>
      <c r="AT11" s="433"/>
      <c r="CJ11" s="433"/>
      <c r="CK11" s="433"/>
      <c r="CL11" s="433"/>
      <c r="CM11" s="433"/>
      <c r="CN11" s="433"/>
      <c r="CO11" s="433"/>
      <c r="CP11" s="433"/>
    </row>
    <row r="12" spans="1:94" s="443" customFormat="1" x14ac:dyDescent="0.2">
      <c r="A12" s="473" t="s">
        <v>42</v>
      </c>
      <c r="B12" s="474"/>
      <c r="C12" s="760"/>
      <c r="D12" s="761"/>
      <c r="E12" s="762"/>
      <c r="F12" s="762"/>
      <c r="G12" s="437"/>
      <c r="H12" s="437"/>
      <c r="I12" s="437"/>
      <c r="J12" s="437"/>
      <c r="K12" s="763"/>
      <c r="L12" s="470"/>
      <c r="M12" s="470"/>
      <c r="N12" s="761"/>
      <c r="O12" s="760"/>
      <c r="P12" s="520"/>
      <c r="Q12" s="520"/>
      <c r="R12" s="520"/>
      <c r="S12" s="520"/>
      <c r="T12" s="520"/>
      <c r="U12" s="690"/>
      <c r="V12"/>
      <c r="W12"/>
      <c r="X12"/>
      <c r="Y12"/>
      <c r="Z12"/>
      <c r="AA12"/>
      <c r="AB12"/>
      <c r="AC12"/>
      <c r="AD12"/>
      <c r="AE12"/>
      <c r="AF12"/>
    </row>
    <row r="13" spans="1:94" x14ac:dyDescent="0.2">
      <c r="A13" s="470"/>
      <c r="B13" s="262" t="s">
        <v>92</v>
      </c>
      <c r="C13" s="1003">
        <v>33245</v>
      </c>
      <c r="D13" s="477" t="s">
        <v>25</v>
      </c>
      <c r="E13" s="445"/>
      <c r="F13" s="695">
        <v>42450</v>
      </c>
      <c r="G13" s="460">
        <v>8886</v>
      </c>
      <c r="H13" s="460">
        <v>13117</v>
      </c>
      <c r="I13" s="460">
        <v>5990</v>
      </c>
      <c r="J13" s="460">
        <v>9205</v>
      </c>
      <c r="K13" s="694">
        <v>2287.41</v>
      </c>
      <c r="L13" s="536">
        <v>5293</v>
      </c>
      <c r="M13" s="536">
        <v>8256</v>
      </c>
      <c r="N13" s="537">
        <v>11157</v>
      </c>
      <c r="O13" s="760"/>
      <c r="P13" s="548">
        <v>37198</v>
      </c>
      <c r="Q13" s="548">
        <v>26993.41</v>
      </c>
      <c r="R13" s="548">
        <v>52056</v>
      </c>
      <c r="S13" s="548">
        <v>54507</v>
      </c>
      <c r="T13" s="548">
        <v>25025</v>
      </c>
      <c r="U13" s="690"/>
      <c r="AG13" s="433"/>
      <c r="AH13" s="433"/>
      <c r="AI13" s="433"/>
      <c r="AJ13" s="433"/>
      <c r="AK13" s="433"/>
      <c r="AL13" s="433"/>
      <c r="AM13" s="433"/>
      <c r="AN13" s="433"/>
      <c r="AO13" s="433"/>
      <c r="AP13" s="433"/>
      <c r="AQ13" s="433"/>
      <c r="AR13" s="433"/>
      <c r="AS13" s="433"/>
      <c r="AT13" s="433"/>
      <c r="CJ13" s="433"/>
      <c r="CK13" s="433"/>
      <c r="CL13" s="433"/>
      <c r="CM13" s="433"/>
      <c r="CN13" s="433"/>
      <c r="CO13" s="433"/>
      <c r="CP13" s="433"/>
    </row>
    <row r="14" spans="1:94" ht="13.5" x14ac:dyDescent="0.2">
      <c r="A14" s="470"/>
      <c r="B14" s="270" t="s">
        <v>357</v>
      </c>
      <c r="C14" s="1003">
        <v>-797</v>
      </c>
      <c r="D14" s="477">
        <v>-1</v>
      </c>
      <c r="E14" s="445"/>
      <c r="F14" s="1170">
        <v>0</v>
      </c>
      <c r="G14" s="251">
        <v>0</v>
      </c>
      <c r="H14" s="251">
        <v>0</v>
      </c>
      <c r="I14" s="251">
        <v>1153</v>
      </c>
      <c r="J14" s="446">
        <v>797</v>
      </c>
      <c r="K14" s="696">
        <v>998.59</v>
      </c>
      <c r="L14" s="405">
        <v>1003</v>
      </c>
      <c r="M14" s="405">
        <v>1197</v>
      </c>
      <c r="N14" s="406">
        <v>1174</v>
      </c>
      <c r="O14" s="760"/>
      <c r="P14" s="548">
        <v>1950</v>
      </c>
      <c r="Q14" s="548">
        <v>4372.59</v>
      </c>
      <c r="R14" s="382">
        <v>4966</v>
      </c>
      <c r="S14" s="382">
        <v>5186</v>
      </c>
      <c r="T14" s="382">
        <v>6113</v>
      </c>
      <c r="U14" s="690"/>
      <c r="AG14" s="433"/>
      <c r="AH14" s="433"/>
      <c r="AI14" s="433"/>
      <c r="AJ14" s="433"/>
      <c r="AK14" s="433"/>
      <c r="AL14" s="433"/>
      <c r="AM14" s="433"/>
      <c r="AN14" s="433"/>
      <c r="AO14" s="433"/>
      <c r="AP14" s="433"/>
      <c r="AQ14" s="433"/>
      <c r="AR14" s="433"/>
      <c r="AS14" s="433"/>
      <c r="AT14" s="433"/>
      <c r="CJ14" s="433"/>
      <c r="CK14" s="433"/>
      <c r="CL14" s="433"/>
      <c r="CM14" s="433"/>
      <c r="CN14" s="433"/>
      <c r="CO14" s="433"/>
      <c r="CP14" s="433"/>
    </row>
    <row r="15" spans="1:94" x14ac:dyDescent="0.2">
      <c r="A15" s="474"/>
      <c r="B15" s="470"/>
      <c r="C15" s="1004">
        <v>33245</v>
      </c>
      <c r="D15" s="476" t="s">
        <v>25</v>
      </c>
      <c r="E15" s="445"/>
      <c r="F15" s="1170">
        <v>42450</v>
      </c>
      <c r="G15" s="251">
        <v>8886</v>
      </c>
      <c r="H15" s="251">
        <v>13117</v>
      </c>
      <c r="I15" s="251">
        <v>7143</v>
      </c>
      <c r="J15" s="251">
        <v>9205</v>
      </c>
      <c r="K15" s="716">
        <v>3286</v>
      </c>
      <c r="L15" s="506">
        <v>6296</v>
      </c>
      <c r="M15" s="506">
        <v>9453</v>
      </c>
      <c r="N15" s="562">
        <v>12331</v>
      </c>
      <c r="O15" s="760"/>
      <c r="P15" s="775">
        <v>38351</v>
      </c>
      <c r="Q15" s="775">
        <v>31366</v>
      </c>
      <c r="R15" s="511">
        <v>57022</v>
      </c>
      <c r="S15" s="511">
        <v>59693</v>
      </c>
      <c r="T15" s="511">
        <v>31138</v>
      </c>
      <c r="U15" s="690"/>
      <c r="AG15" s="433"/>
      <c r="AH15" s="433"/>
      <c r="AI15" s="433"/>
      <c r="AJ15" s="433"/>
      <c r="AK15" s="433"/>
      <c r="AL15" s="433"/>
      <c r="AM15" s="433"/>
      <c r="AN15" s="433"/>
      <c r="AO15" s="433"/>
      <c r="AP15" s="433"/>
      <c r="AQ15" s="433"/>
      <c r="AR15" s="433"/>
      <c r="AS15" s="433"/>
      <c r="AT15" s="433"/>
      <c r="CJ15" s="433"/>
      <c r="CK15" s="433"/>
      <c r="CL15" s="433"/>
      <c r="CM15" s="433"/>
      <c r="CN15" s="433"/>
      <c r="CO15" s="433"/>
      <c r="CP15" s="433"/>
    </row>
    <row r="16" spans="1:94" x14ac:dyDescent="0.2">
      <c r="A16" s="473" t="s">
        <v>5</v>
      </c>
      <c r="B16" s="470"/>
      <c r="C16" s="1003"/>
      <c r="D16" s="477"/>
      <c r="E16" s="445"/>
      <c r="F16" s="1138"/>
      <c r="G16" s="725"/>
      <c r="H16" s="725"/>
      <c r="I16" s="725"/>
      <c r="J16" s="725"/>
      <c r="K16" s="892"/>
      <c r="L16" s="563"/>
      <c r="M16" s="563"/>
      <c r="N16" s="538"/>
      <c r="O16" s="760"/>
      <c r="P16" s="881"/>
      <c r="Q16" s="881"/>
      <c r="R16" s="564"/>
      <c r="S16" s="564"/>
      <c r="T16" s="564"/>
      <c r="U16" s="690"/>
      <c r="AG16" s="433"/>
      <c r="AH16" s="433"/>
      <c r="AI16" s="433"/>
      <c r="AJ16" s="433"/>
      <c r="AK16" s="433"/>
      <c r="AL16" s="433"/>
      <c r="AM16" s="433"/>
      <c r="AN16" s="433"/>
      <c r="AO16" s="433"/>
      <c r="AP16" s="433"/>
      <c r="AQ16" s="433"/>
      <c r="AR16" s="433"/>
      <c r="AS16" s="433"/>
      <c r="AT16" s="433"/>
      <c r="CJ16" s="433"/>
      <c r="CK16" s="433"/>
      <c r="CL16" s="433"/>
      <c r="CM16" s="433"/>
      <c r="CN16" s="433"/>
      <c r="CO16" s="433"/>
      <c r="CP16" s="433"/>
    </row>
    <row r="17" spans="1:94" ht="13.5" x14ac:dyDescent="0.2">
      <c r="A17" s="474"/>
      <c r="B17" s="270" t="s">
        <v>288</v>
      </c>
      <c r="C17" s="1003">
        <v>20237</v>
      </c>
      <c r="D17" s="477" t="s">
        <v>25</v>
      </c>
      <c r="E17" s="445"/>
      <c r="F17" s="1168">
        <v>26437</v>
      </c>
      <c r="G17" s="1000">
        <v>7342</v>
      </c>
      <c r="H17" s="1000">
        <v>7229</v>
      </c>
      <c r="I17" s="1000">
        <v>4378</v>
      </c>
      <c r="J17" s="302">
        <v>6200</v>
      </c>
      <c r="K17" s="603">
        <v>2909</v>
      </c>
      <c r="L17" s="603">
        <v>3884</v>
      </c>
      <c r="M17" s="603">
        <v>6006</v>
      </c>
      <c r="N17" s="302">
        <v>7182</v>
      </c>
      <c r="O17" s="869"/>
      <c r="P17" s="548">
        <v>25149</v>
      </c>
      <c r="Q17" s="731">
        <v>19981</v>
      </c>
      <c r="R17" s="731">
        <v>32635</v>
      </c>
      <c r="S17" s="731">
        <v>33334</v>
      </c>
      <c r="T17" s="790">
        <v>21518</v>
      </c>
      <c r="U17" s="690"/>
      <c r="AG17" s="433"/>
      <c r="AH17" s="433"/>
      <c r="AI17" s="433"/>
      <c r="AJ17" s="433"/>
      <c r="AK17" s="433"/>
      <c r="AL17" s="433"/>
      <c r="AM17" s="433"/>
      <c r="AN17" s="433"/>
      <c r="AO17" s="433"/>
      <c r="AP17" s="433"/>
      <c r="AQ17" s="433"/>
      <c r="AR17" s="433"/>
      <c r="AS17" s="433"/>
      <c r="AT17" s="433"/>
      <c r="CJ17" s="433"/>
      <c r="CK17" s="433"/>
      <c r="CL17" s="433"/>
      <c r="CM17" s="433"/>
      <c r="CN17" s="433"/>
      <c r="CO17" s="433"/>
      <c r="CP17" s="433"/>
    </row>
    <row r="18" spans="1:94" x14ac:dyDescent="0.2">
      <c r="A18" s="474"/>
      <c r="B18" s="487" t="s">
        <v>68</v>
      </c>
      <c r="C18" s="1003">
        <v>-263</v>
      </c>
      <c r="D18" s="477">
        <v>-0.64938271604938269</v>
      </c>
      <c r="E18" s="445"/>
      <c r="F18" s="679">
        <v>142</v>
      </c>
      <c r="G18" s="232">
        <v>488</v>
      </c>
      <c r="H18" s="232">
        <v>414</v>
      </c>
      <c r="I18" s="232">
        <v>538</v>
      </c>
      <c r="J18" s="232">
        <v>405</v>
      </c>
      <c r="K18" s="683">
        <v>501</v>
      </c>
      <c r="L18" s="512">
        <v>477</v>
      </c>
      <c r="M18" s="512">
        <v>578</v>
      </c>
      <c r="N18" s="537">
        <v>547</v>
      </c>
      <c r="O18" s="869"/>
      <c r="P18" s="548">
        <v>1845</v>
      </c>
      <c r="Q18" s="548">
        <v>2103</v>
      </c>
      <c r="R18" s="539">
        <v>2335</v>
      </c>
      <c r="S18" s="539">
        <v>2088</v>
      </c>
      <c r="T18" s="539">
        <v>2100</v>
      </c>
      <c r="U18" s="690"/>
      <c r="AG18" s="433"/>
      <c r="AH18" s="433"/>
      <c r="AI18" s="433"/>
      <c r="AJ18" s="433"/>
      <c r="AK18" s="433"/>
      <c r="AL18" s="433"/>
      <c r="AM18" s="433"/>
      <c r="AN18" s="433"/>
      <c r="AO18" s="433"/>
      <c r="AP18" s="433"/>
      <c r="AQ18" s="433"/>
      <c r="AR18" s="433"/>
      <c r="AS18" s="433"/>
      <c r="AT18" s="433"/>
      <c r="CJ18" s="433"/>
      <c r="CK18" s="433"/>
      <c r="CL18" s="433"/>
      <c r="CM18" s="433"/>
      <c r="CN18" s="433"/>
      <c r="CO18" s="433"/>
      <c r="CP18" s="433"/>
    </row>
    <row r="19" spans="1:94" x14ac:dyDescent="0.2">
      <c r="A19" s="474"/>
      <c r="B19" s="487" t="s">
        <v>48</v>
      </c>
      <c r="C19" s="1003">
        <v>-225</v>
      </c>
      <c r="D19" s="477">
        <v>-0.907258064516129</v>
      </c>
      <c r="E19" s="445"/>
      <c r="F19" s="679">
        <v>23</v>
      </c>
      <c r="G19" s="232">
        <v>-104</v>
      </c>
      <c r="H19" s="232">
        <v>47</v>
      </c>
      <c r="I19" s="232">
        <v>72</v>
      </c>
      <c r="J19" s="232">
        <v>248</v>
      </c>
      <c r="K19" s="683">
        <v>307</v>
      </c>
      <c r="L19" s="512">
        <v>278</v>
      </c>
      <c r="M19" s="512">
        <v>314</v>
      </c>
      <c r="N19" s="537">
        <v>303</v>
      </c>
      <c r="O19" s="869"/>
      <c r="P19" s="548">
        <v>263</v>
      </c>
      <c r="Q19" s="548">
        <v>1202</v>
      </c>
      <c r="R19" s="539">
        <v>1225</v>
      </c>
      <c r="S19" s="539">
        <v>1040</v>
      </c>
      <c r="T19" s="539">
        <v>962</v>
      </c>
      <c r="U19" s="690"/>
      <c r="AG19" s="433"/>
      <c r="AH19" s="433"/>
      <c r="AI19" s="433"/>
      <c r="AJ19" s="433"/>
      <c r="AK19" s="433"/>
      <c r="AL19" s="433"/>
      <c r="AM19" s="433"/>
      <c r="AN19" s="433"/>
      <c r="AO19" s="433"/>
      <c r="AP19" s="433"/>
      <c r="AQ19" s="433"/>
      <c r="AR19" s="433"/>
      <c r="AS19" s="433"/>
      <c r="AT19" s="433"/>
      <c r="CJ19" s="433"/>
      <c r="CK19" s="433"/>
      <c r="CL19" s="433"/>
      <c r="CM19" s="433"/>
      <c r="CN19" s="433"/>
      <c r="CO19" s="433"/>
      <c r="CP19" s="433"/>
    </row>
    <row r="20" spans="1:94" x14ac:dyDescent="0.2">
      <c r="A20" s="474"/>
      <c r="B20" s="470" t="s">
        <v>49</v>
      </c>
      <c r="C20" s="1003">
        <v>267</v>
      </c>
      <c r="D20" s="477">
        <v>0.86688311688311692</v>
      </c>
      <c r="E20" s="445"/>
      <c r="F20" s="679">
        <v>575</v>
      </c>
      <c r="G20" s="232">
        <v>406</v>
      </c>
      <c r="H20" s="232">
        <v>318</v>
      </c>
      <c r="I20" s="232">
        <v>349</v>
      </c>
      <c r="J20" s="232">
        <v>308</v>
      </c>
      <c r="K20" s="683">
        <v>306</v>
      </c>
      <c r="L20" s="512">
        <v>321</v>
      </c>
      <c r="M20" s="512">
        <v>322</v>
      </c>
      <c r="N20" s="537">
        <v>298</v>
      </c>
      <c r="O20" s="869"/>
      <c r="P20" s="548">
        <v>1381</v>
      </c>
      <c r="Q20" s="548">
        <v>1247</v>
      </c>
      <c r="R20" s="539">
        <v>1468</v>
      </c>
      <c r="S20" s="539">
        <v>970</v>
      </c>
      <c r="T20" s="539">
        <v>827</v>
      </c>
      <c r="U20" s="690"/>
      <c r="AG20" s="433"/>
      <c r="AH20" s="433"/>
      <c r="AI20" s="433"/>
      <c r="AJ20" s="433"/>
      <c r="AK20" s="433"/>
      <c r="AL20" s="433"/>
      <c r="AM20" s="433"/>
      <c r="AN20" s="433"/>
      <c r="AO20" s="433"/>
      <c r="AP20" s="433"/>
      <c r="AQ20" s="433"/>
      <c r="AR20" s="433"/>
      <c r="AS20" s="433"/>
      <c r="AT20" s="433"/>
      <c r="CJ20" s="433"/>
      <c r="CK20" s="433"/>
      <c r="CL20" s="433"/>
      <c r="CM20" s="433"/>
      <c r="CN20" s="433"/>
      <c r="CO20" s="433"/>
      <c r="CP20" s="433"/>
    </row>
    <row r="21" spans="1:94" x14ac:dyDescent="0.2">
      <c r="A21" s="474"/>
      <c r="B21" s="470" t="s">
        <v>45</v>
      </c>
      <c r="C21" s="1003">
        <v>55</v>
      </c>
      <c r="D21" s="477">
        <v>1.3414634146341464</v>
      </c>
      <c r="E21" s="445"/>
      <c r="F21" s="679">
        <v>96</v>
      </c>
      <c r="G21" s="232">
        <v>105</v>
      </c>
      <c r="H21" s="232">
        <v>0</v>
      </c>
      <c r="I21" s="232">
        <v>154</v>
      </c>
      <c r="J21" s="232">
        <v>41</v>
      </c>
      <c r="K21" s="683">
        <v>5</v>
      </c>
      <c r="L21" s="512">
        <v>5</v>
      </c>
      <c r="M21" s="512">
        <v>14</v>
      </c>
      <c r="N21" s="537">
        <v>4</v>
      </c>
      <c r="O21" s="869"/>
      <c r="P21" s="548">
        <v>300</v>
      </c>
      <c r="Q21" s="548">
        <v>28</v>
      </c>
      <c r="R21" s="539">
        <v>44</v>
      </c>
      <c r="S21" s="539">
        <v>42</v>
      </c>
      <c r="T21" s="539">
        <v>38</v>
      </c>
      <c r="U21" s="434"/>
      <c r="AG21" s="433"/>
      <c r="AH21" s="433"/>
      <c r="AI21" s="433"/>
      <c r="AJ21" s="433"/>
      <c r="AK21" s="433"/>
      <c r="AL21" s="433"/>
      <c r="AM21" s="433"/>
      <c r="AN21" s="433"/>
      <c r="AO21" s="433"/>
      <c r="AP21" s="433"/>
      <c r="AQ21" s="433"/>
      <c r="AR21" s="433"/>
      <c r="AS21" s="433"/>
      <c r="AT21" s="433"/>
      <c r="CJ21" s="433"/>
      <c r="CK21" s="433"/>
      <c r="CL21" s="433"/>
      <c r="CM21" s="433"/>
      <c r="CN21" s="433"/>
      <c r="CO21" s="433"/>
      <c r="CP21" s="433"/>
    </row>
    <row r="22" spans="1:94" x14ac:dyDescent="0.2">
      <c r="A22" s="474"/>
      <c r="B22" s="487" t="s">
        <v>50</v>
      </c>
      <c r="C22" s="1003">
        <v>31</v>
      </c>
      <c r="D22" s="477">
        <v>3.0009680542110357E-2</v>
      </c>
      <c r="E22" s="445"/>
      <c r="F22" s="679">
        <v>1064</v>
      </c>
      <c r="G22" s="232">
        <v>1229</v>
      </c>
      <c r="H22" s="232">
        <v>1227</v>
      </c>
      <c r="I22" s="232">
        <v>1579</v>
      </c>
      <c r="J22" s="232">
        <v>1033</v>
      </c>
      <c r="K22" s="683">
        <v>917</v>
      </c>
      <c r="L22" s="512">
        <v>1184</v>
      </c>
      <c r="M22" s="512">
        <v>1340</v>
      </c>
      <c r="N22" s="537">
        <v>921</v>
      </c>
      <c r="O22" s="869"/>
      <c r="P22" s="548">
        <v>5068</v>
      </c>
      <c r="Q22" s="548">
        <v>4362</v>
      </c>
      <c r="R22" s="539">
        <v>3579</v>
      </c>
      <c r="S22" s="539">
        <v>3474</v>
      </c>
      <c r="T22" s="539">
        <v>3418</v>
      </c>
      <c r="U22" s="434"/>
      <c r="AG22" s="433"/>
      <c r="AH22" s="433"/>
      <c r="AI22" s="433"/>
      <c r="AJ22" s="433"/>
      <c r="AK22" s="433"/>
      <c r="AL22" s="433"/>
      <c r="AM22" s="433"/>
      <c r="AN22" s="433"/>
      <c r="AO22" s="433"/>
      <c r="AP22" s="433"/>
      <c r="AQ22" s="433"/>
      <c r="AR22" s="433"/>
      <c r="AS22" s="433"/>
      <c r="AT22" s="433"/>
      <c r="CJ22" s="433"/>
      <c r="CK22" s="433"/>
      <c r="CL22" s="433"/>
      <c r="CM22" s="433"/>
      <c r="CN22" s="433"/>
      <c r="CO22" s="433"/>
      <c r="CP22" s="433"/>
    </row>
    <row r="23" spans="1:94" x14ac:dyDescent="0.2">
      <c r="A23" s="474"/>
      <c r="B23" s="487" t="s">
        <v>51</v>
      </c>
      <c r="C23" s="1003">
        <v>44</v>
      </c>
      <c r="D23" s="477">
        <v>0.3963963963963964</v>
      </c>
      <c r="E23" s="445"/>
      <c r="F23" s="679">
        <v>155</v>
      </c>
      <c r="G23" s="232">
        <v>132</v>
      </c>
      <c r="H23" s="232">
        <v>99</v>
      </c>
      <c r="I23" s="232">
        <v>154</v>
      </c>
      <c r="J23" s="232">
        <v>111</v>
      </c>
      <c r="K23" s="683">
        <v>117</v>
      </c>
      <c r="L23" s="512">
        <v>122</v>
      </c>
      <c r="M23" s="512">
        <v>117</v>
      </c>
      <c r="N23" s="537">
        <v>109</v>
      </c>
      <c r="O23" s="869"/>
      <c r="P23" s="548">
        <v>496</v>
      </c>
      <c r="Q23" s="548">
        <v>465</v>
      </c>
      <c r="R23" s="539">
        <v>544</v>
      </c>
      <c r="S23" s="539">
        <v>1618</v>
      </c>
      <c r="T23" s="539">
        <v>3349</v>
      </c>
      <c r="U23" s="434"/>
      <c r="AG23" s="433"/>
      <c r="AH23" s="433"/>
      <c r="AI23" s="433"/>
      <c r="AJ23" s="433"/>
      <c r="AK23" s="433"/>
      <c r="AL23" s="433"/>
      <c r="AM23" s="433"/>
      <c r="AN23" s="433"/>
      <c r="AO23" s="433"/>
      <c r="AP23" s="433"/>
      <c r="AQ23" s="433"/>
      <c r="AR23" s="433"/>
      <c r="AS23" s="433"/>
      <c r="AT23" s="433"/>
      <c r="CJ23" s="433"/>
      <c r="CK23" s="433"/>
      <c r="CL23" s="433"/>
      <c r="CM23" s="433"/>
      <c r="CN23" s="433"/>
      <c r="CO23" s="433"/>
      <c r="CP23" s="433"/>
    </row>
    <row r="24" spans="1:94" x14ac:dyDescent="0.2">
      <c r="A24" s="474"/>
      <c r="B24" s="470" t="s">
        <v>314</v>
      </c>
      <c r="C24" s="1003">
        <v>102</v>
      </c>
      <c r="D24" s="477">
        <v>0.45945945945945948</v>
      </c>
      <c r="E24" s="445"/>
      <c r="F24" s="679">
        <v>324</v>
      </c>
      <c r="G24" s="232">
        <v>343</v>
      </c>
      <c r="H24" s="232">
        <v>380</v>
      </c>
      <c r="I24" s="232">
        <v>444</v>
      </c>
      <c r="J24" s="232">
        <v>222</v>
      </c>
      <c r="K24" s="683">
        <v>0</v>
      </c>
      <c r="L24" s="627">
        <v>0</v>
      </c>
      <c r="M24" s="627">
        <v>0</v>
      </c>
      <c r="N24" s="177">
        <v>0</v>
      </c>
      <c r="O24" s="1028"/>
      <c r="P24" s="548">
        <v>1389</v>
      </c>
      <c r="Q24" s="315">
        <v>0</v>
      </c>
      <c r="R24" s="315">
        <v>0</v>
      </c>
      <c r="S24" s="315">
        <v>0</v>
      </c>
      <c r="T24" s="315">
        <v>0</v>
      </c>
      <c r="U24" s="274"/>
      <c r="AG24" s="433"/>
      <c r="AH24" s="433"/>
      <c r="AI24" s="433"/>
      <c r="AJ24" s="433"/>
      <c r="AK24" s="433"/>
      <c r="AL24" s="433"/>
      <c r="AM24" s="433"/>
      <c r="AN24" s="433"/>
      <c r="AO24" s="433"/>
      <c r="AP24" s="433"/>
      <c r="AQ24" s="433"/>
      <c r="AR24" s="433"/>
      <c r="AS24" s="433"/>
      <c r="AT24" s="433"/>
      <c r="CJ24" s="433"/>
      <c r="CK24" s="433"/>
      <c r="CL24" s="433"/>
      <c r="CM24" s="433"/>
      <c r="CN24" s="433"/>
      <c r="CO24" s="433"/>
      <c r="CP24" s="433"/>
    </row>
    <row r="25" spans="1:94" x14ac:dyDescent="0.2">
      <c r="A25" s="470"/>
      <c r="B25" s="487" t="s">
        <v>52</v>
      </c>
      <c r="C25" s="1003">
        <v>0</v>
      </c>
      <c r="D25" s="477">
        <v>0</v>
      </c>
      <c r="E25" s="450"/>
      <c r="F25" s="679">
        <v>0</v>
      </c>
      <c r="G25" s="232">
        <v>0</v>
      </c>
      <c r="H25" s="232">
        <v>0</v>
      </c>
      <c r="I25" s="232">
        <v>0</v>
      </c>
      <c r="J25" s="232">
        <v>0</v>
      </c>
      <c r="K25" s="683">
        <v>0</v>
      </c>
      <c r="L25" s="627">
        <v>0</v>
      </c>
      <c r="M25" s="627">
        <v>0</v>
      </c>
      <c r="N25" s="177">
        <v>0</v>
      </c>
      <c r="O25" s="869"/>
      <c r="P25" s="548">
        <v>0</v>
      </c>
      <c r="Q25" s="315">
        <v>0</v>
      </c>
      <c r="R25" s="315">
        <v>0</v>
      </c>
      <c r="S25" s="315">
        <v>0</v>
      </c>
      <c r="T25" s="539">
        <v>473</v>
      </c>
      <c r="U25" s="434"/>
      <c r="AG25" s="433"/>
      <c r="AH25" s="433"/>
      <c r="AI25" s="433"/>
      <c r="AJ25" s="433"/>
      <c r="AK25" s="433"/>
      <c r="AL25" s="433"/>
      <c r="AM25" s="433"/>
      <c r="AN25" s="433"/>
      <c r="AO25" s="433"/>
      <c r="AP25" s="433"/>
      <c r="AQ25" s="433"/>
      <c r="AR25" s="433"/>
      <c r="AS25" s="433"/>
      <c r="AT25" s="433"/>
      <c r="CJ25" s="433"/>
      <c r="CK25" s="433"/>
      <c r="CL25" s="433"/>
      <c r="CM25" s="433"/>
      <c r="CN25" s="433"/>
      <c r="CO25" s="433"/>
      <c r="CP25" s="433"/>
    </row>
    <row r="26" spans="1:94" x14ac:dyDescent="0.2">
      <c r="A26" s="474"/>
      <c r="B26" s="470" t="s">
        <v>87</v>
      </c>
      <c r="C26" s="1003">
        <v>0</v>
      </c>
      <c r="D26" s="477">
        <v>0</v>
      </c>
      <c r="E26" s="445"/>
      <c r="F26" s="679">
        <v>0</v>
      </c>
      <c r="G26" s="232">
        <v>0</v>
      </c>
      <c r="H26" s="232">
        <v>0</v>
      </c>
      <c r="I26" s="232">
        <v>0</v>
      </c>
      <c r="J26" s="232">
        <v>0</v>
      </c>
      <c r="K26" s="683">
        <v>0</v>
      </c>
      <c r="L26" s="627">
        <v>0</v>
      </c>
      <c r="M26" s="627">
        <v>0</v>
      </c>
      <c r="N26" s="177">
        <v>0</v>
      </c>
      <c r="O26" s="869"/>
      <c r="P26" s="548">
        <v>0</v>
      </c>
      <c r="Q26" s="315">
        <v>0</v>
      </c>
      <c r="R26" s="575">
        <v>0</v>
      </c>
      <c r="S26" s="575">
        <v>0</v>
      </c>
      <c r="T26" s="575">
        <v>0</v>
      </c>
      <c r="U26" s="434"/>
      <c r="AG26" s="433"/>
      <c r="AH26" s="433"/>
      <c r="AI26" s="433"/>
      <c r="AJ26" s="433"/>
      <c r="AK26" s="433"/>
      <c r="AL26" s="433"/>
      <c r="AM26" s="433"/>
      <c r="AN26" s="433"/>
      <c r="AO26" s="433"/>
      <c r="AP26" s="433"/>
      <c r="AQ26" s="433"/>
      <c r="AR26" s="433"/>
      <c r="AS26" s="433"/>
      <c r="AT26" s="433"/>
      <c r="CJ26" s="433"/>
      <c r="CK26" s="433"/>
      <c r="CL26" s="433"/>
      <c r="CM26" s="433"/>
      <c r="CN26" s="433"/>
      <c r="CO26" s="433"/>
      <c r="CP26" s="433"/>
    </row>
    <row r="27" spans="1:94" x14ac:dyDescent="0.2">
      <c r="A27" s="470"/>
      <c r="B27" s="470" t="s">
        <v>91</v>
      </c>
      <c r="C27" s="1003">
        <v>0</v>
      </c>
      <c r="D27" s="477">
        <v>0</v>
      </c>
      <c r="E27" s="445"/>
      <c r="F27" s="679">
        <v>0</v>
      </c>
      <c r="G27" s="232">
        <v>0</v>
      </c>
      <c r="H27" s="232">
        <v>0</v>
      </c>
      <c r="I27" s="232">
        <v>1629</v>
      </c>
      <c r="J27" s="232">
        <v>0</v>
      </c>
      <c r="K27" s="683">
        <v>0</v>
      </c>
      <c r="L27" s="627">
        <v>0</v>
      </c>
      <c r="M27" s="627">
        <v>0</v>
      </c>
      <c r="N27" s="177">
        <v>0</v>
      </c>
      <c r="O27" s="1029"/>
      <c r="P27" s="548">
        <v>1629</v>
      </c>
      <c r="Q27" s="315">
        <v>0</v>
      </c>
      <c r="R27" s="575">
        <v>0</v>
      </c>
      <c r="S27" s="575">
        <v>0</v>
      </c>
      <c r="T27" s="575">
        <v>0</v>
      </c>
      <c r="U27" s="434"/>
      <c r="AG27" s="433"/>
      <c r="AH27" s="433"/>
      <c r="AI27" s="433"/>
      <c r="AJ27" s="433"/>
      <c r="AK27" s="433"/>
      <c r="AL27" s="433"/>
      <c r="AM27" s="433"/>
      <c r="AN27" s="433"/>
      <c r="AO27" s="433"/>
      <c r="AP27" s="433"/>
      <c r="AQ27" s="433"/>
      <c r="AR27" s="433"/>
      <c r="AS27" s="433"/>
      <c r="AT27" s="433"/>
      <c r="CJ27" s="433"/>
      <c r="CK27" s="433"/>
      <c r="CL27" s="433"/>
      <c r="CM27" s="433"/>
      <c r="CN27" s="433"/>
      <c r="CO27" s="433"/>
      <c r="CP27" s="433"/>
    </row>
    <row r="28" spans="1:94" ht="13.5" x14ac:dyDescent="0.2">
      <c r="A28" s="470"/>
      <c r="B28" s="270" t="s">
        <v>243</v>
      </c>
      <c r="C28" s="1003">
        <v>0</v>
      </c>
      <c r="D28" s="477">
        <v>0</v>
      </c>
      <c r="E28" s="445"/>
      <c r="F28" s="679">
        <v>0</v>
      </c>
      <c r="G28" s="232">
        <v>0</v>
      </c>
      <c r="H28" s="232">
        <v>0</v>
      </c>
      <c r="I28" s="232">
        <v>0</v>
      </c>
      <c r="J28" s="232">
        <v>0</v>
      </c>
      <c r="K28" s="683">
        <v>0</v>
      </c>
      <c r="L28" s="627">
        <v>0</v>
      </c>
      <c r="M28" s="627">
        <v>0</v>
      </c>
      <c r="N28" s="177">
        <v>0</v>
      </c>
      <c r="O28" s="1029"/>
      <c r="P28" s="548">
        <v>0</v>
      </c>
      <c r="Q28" s="315"/>
      <c r="R28" s="575"/>
      <c r="S28" s="575"/>
      <c r="T28" s="575"/>
      <c r="U28" s="434"/>
      <c r="AG28" s="433"/>
      <c r="AH28" s="433"/>
      <c r="AI28" s="433"/>
      <c r="AJ28" s="433"/>
      <c r="AK28" s="433"/>
      <c r="AL28" s="433"/>
      <c r="AM28" s="433"/>
      <c r="AN28" s="433"/>
      <c r="AO28" s="433"/>
      <c r="AP28" s="433"/>
      <c r="AQ28" s="433"/>
      <c r="AR28" s="433"/>
      <c r="AS28" s="433"/>
      <c r="AT28" s="433"/>
      <c r="CJ28" s="433"/>
      <c r="CK28" s="433"/>
      <c r="CL28" s="433"/>
      <c r="CM28" s="433"/>
      <c r="CN28" s="433"/>
      <c r="CO28" s="433"/>
      <c r="CP28" s="433"/>
    </row>
    <row r="29" spans="1:94" x14ac:dyDescent="0.2">
      <c r="A29" s="474"/>
      <c r="B29" s="470" t="s">
        <v>171</v>
      </c>
      <c r="C29" s="1003">
        <v>0</v>
      </c>
      <c r="D29" s="477">
        <v>0</v>
      </c>
      <c r="E29" s="445"/>
      <c r="F29" s="679">
        <v>0</v>
      </c>
      <c r="G29" s="232">
        <v>0</v>
      </c>
      <c r="H29" s="232">
        <v>0</v>
      </c>
      <c r="I29" s="232">
        <v>0</v>
      </c>
      <c r="J29" s="232">
        <v>0</v>
      </c>
      <c r="K29" s="683">
        <v>0</v>
      </c>
      <c r="L29" s="507">
        <v>0</v>
      </c>
      <c r="M29" s="507">
        <v>0</v>
      </c>
      <c r="N29" s="565">
        <v>0</v>
      </c>
      <c r="O29" s="869"/>
      <c r="P29" s="548">
        <v>0</v>
      </c>
      <c r="Q29" s="315">
        <v>0</v>
      </c>
      <c r="R29" s="315">
        <v>0</v>
      </c>
      <c r="S29" s="315">
        <v>0</v>
      </c>
      <c r="T29" s="539">
        <v>22342</v>
      </c>
      <c r="U29" s="434"/>
      <c r="AG29" s="433"/>
      <c r="AH29" s="433"/>
      <c r="AI29" s="433"/>
      <c r="AJ29" s="433"/>
      <c r="AK29" s="433"/>
      <c r="AL29" s="433"/>
      <c r="AM29" s="433"/>
      <c r="AN29" s="433"/>
      <c r="AO29" s="433"/>
      <c r="AP29" s="433"/>
      <c r="AQ29" s="433"/>
      <c r="AR29" s="433"/>
      <c r="AS29" s="433"/>
      <c r="AT29" s="433"/>
      <c r="CJ29" s="433"/>
      <c r="CK29" s="433"/>
      <c r="CL29" s="433"/>
      <c r="CM29" s="433"/>
      <c r="CN29" s="433"/>
      <c r="CO29" s="433"/>
      <c r="CP29" s="433"/>
    </row>
    <row r="30" spans="1:94" x14ac:dyDescent="0.2">
      <c r="A30" s="474"/>
      <c r="B30" s="473"/>
      <c r="C30" s="1004">
        <v>20248</v>
      </c>
      <c r="D30" s="476">
        <v>2.3632119514472456</v>
      </c>
      <c r="E30" s="445"/>
      <c r="F30" s="647">
        <v>28816</v>
      </c>
      <c r="G30" s="561">
        <v>9941</v>
      </c>
      <c r="H30" s="561">
        <v>9714</v>
      </c>
      <c r="I30" s="561">
        <v>9297</v>
      </c>
      <c r="J30" s="562">
        <v>8568</v>
      </c>
      <c r="K30" s="735">
        <v>5062</v>
      </c>
      <c r="L30" s="561">
        <v>6271</v>
      </c>
      <c r="M30" s="561">
        <v>8691</v>
      </c>
      <c r="N30" s="562">
        <v>9364</v>
      </c>
      <c r="O30" s="869"/>
      <c r="P30" s="775">
        <v>37520</v>
      </c>
      <c r="Q30" s="775">
        <v>29388</v>
      </c>
      <c r="R30" s="647">
        <v>41830</v>
      </c>
      <c r="S30" s="647">
        <v>42566</v>
      </c>
      <c r="T30" s="647">
        <v>55027</v>
      </c>
      <c r="U30" s="434"/>
      <c r="AG30" s="433"/>
      <c r="AH30" s="433"/>
      <c r="AI30" s="433"/>
      <c r="AJ30" s="433"/>
      <c r="AK30" s="433"/>
      <c r="AL30" s="433"/>
      <c r="AM30" s="433"/>
      <c r="AN30" s="433"/>
      <c r="AO30" s="433"/>
      <c r="AP30" s="433"/>
      <c r="AQ30" s="433"/>
      <c r="AR30" s="433"/>
      <c r="AS30" s="433"/>
      <c r="AT30" s="433"/>
      <c r="CJ30" s="433"/>
      <c r="CK30" s="433"/>
      <c r="CL30" s="433"/>
      <c r="CM30" s="433"/>
      <c r="CN30" s="433"/>
      <c r="CO30" s="433"/>
      <c r="CP30" s="433"/>
    </row>
    <row r="31" spans="1:94" x14ac:dyDescent="0.2">
      <c r="A31" s="1270" t="s">
        <v>90</v>
      </c>
      <c r="B31" s="1271"/>
      <c r="C31" s="1003">
        <v>12997</v>
      </c>
      <c r="D31" s="521" t="s">
        <v>25</v>
      </c>
      <c r="E31" s="449"/>
      <c r="F31" s="1176">
        <v>13634</v>
      </c>
      <c r="G31" s="452">
        <v>-1055</v>
      </c>
      <c r="H31" s="452">
        <v>3403</v>
      </c>
      <c r="I31" s="452">
        <v>-2154</v>
      </c>
      <c r="J31" s="452">
        <v>637</v>
      </c>
      <c r="K31" s="707">
        <v>-1776</v>
      </c>
      <c r="L31" s="522">
        <v>25</v>
      </c>
      <c r="M31" s="522">
        <v>762</v>
      </c>
      <c r="N31" s="523">
        <v>2967</v>
      </c>
      <c r="O31" s="869"/>
      <c r="P31" s="775">
        <v>831</v>
      </c>
      <c r="Q31" s="775">
        <v>1978</v>
      </c>
      <c r="R31" s="642">
        <v>15192</v>
      </c>
      <c r="S31" s="642">
        <v>17127</v>
      </c>
      <c r="T31" s="642">
        <v>-23889</v>
      </c>
      <c r="U31" s="453"/>
      <c r="AG31" s="433"/>
      <c r="AH31" s="433"/>
      <c r="AI31" s="433"/>
      <c r="AJ31" s="433"/>
      <c r="AK31" s="433"/>
      <c r="AL31" s="433"/>
      <c r="AM31" s="433"/>
      <c r="AN31" s="433"/>
      <c r="AO31" s="433"/>
      <c r="AP31" s="433"/>
      <c r="AQ31" s="433"/>
      <c r="AR31" s="433"/>
      <c r="AS31" s="433"/>
      <c r="AT31" s="433"/>
      <c r="CJ31" s="433"/>
      <c r="CK31" s="433"/>
      <c r="CL31" s="433"/>
      <c r="CM31" s="433"/>
      <c r="CN31" s="433"/>
      <c r="CO31" s="433"/>
      <c r="CP31" s="433"/>
    </row>
    <row r="32" spans="1:94" x14ac:dyDescent="0.2">
      <c r="A32" s="709"/>
      <c r="B32" s="480" t="s">
        <v>142</v>
      </c>
      <c r="C32" s="1004">
        <v>45</v>
      </c>
      <c r="D32" s="476">
        <v>1.4516129032258065</v>
      </c>
      <c r="E32" s="445"/>
      <c r="F32" s="570">
        <v>76</v>
      </c>
      <c r="G32" s="568">
        <v>725</v>
      </c>
      <c r="H32" s="568">
        <v>13</v>
      </c>
      <c r="I32" s="568">
        <v>90</v>
      </c>
      <c r="J32" s="568">
        <v>31</v>
      </c>
      <c r="K32" s="857">
        <v>16</v>
      </c>
      <c r="L32" s="568">
        <v>89</v>
      </c>
      <c r="M32" s="568">
        <v>90</v>
      </c>
      <c r="N32" s="394">
        <v>91</v>
      </c>
      <c r="O32" s="999"/>
      <c r="P32" s="775">
        <v>859</v>
      </c>
      <c r="Q32" s="775">
        <v>286</v>
      </c>
      <c r="R32" s="306">
        <v>283</v>
      </c>
      <c r="S32" s="575">
        <v>0</v>
      </c>
      <c r="T32" s="575">
        <v>0</v>
      </c>
      <c r="U32" s="453"/>
      <c r="AG32" s="433"/>
      <c r="AH32" s="433"/>
      <c r="AI32" s="433"/>
      <c r="AJ32" s="433"/>
      <c r="AK32" s="433"/>
      <c r="AL32" s="433"/>
      <c r="AM32" s="433"/>
      <c r="AN32" s="433"/>
      <c r="AO32" s="433"/>
      <c r="AP32" s="433"/>
      <c r="AQ32" s="433"/>
      <c r="AR32" s="433"/>
      <c r="AS32" s="433"/>
      <c r="AT32" s="433"/>
      <c r="CJ32" s="433"/>
      <c r="CK32" s="433"/>
      <c r="CL32" s="433"/>
      <c r="CM32" s="433"/>
      <c r="CN32" s="433"/>
      <c r="CO32" s="433"/>
      <c r="CP32" s="433"/>
    </row>
    <row r="33" spans="1:94" ht="13.5" thickBot="1" x14ac:dyDescent="0.25">
      <c r="A33" s="1270" t="s">
        <v>53</v>
      </c>
      <c r="B33" s="1272"/>
      <c r="C33" s="1004">
        <v>12952</v>
      </c>
      <c r="D33" s="476" t="s">
        <v>25</v>
      </c>
      <c r="E33" s="445"/>
      <c r="F33" s="685">
        <v>13558</v>
      </c>
      <c r="G33" s="364">
        <v>-1780</v>
      </c>
      <c r="H33" s="364">
        <v>3390</v>
      </c>
      <c r="I33" s="364">
        <v>-2244</v>
      </c>
      <c r="J33" s="364">
        <v>606</v>
      </c>
      <c r="K33" s="708">
        <v>-1792</v>
      </c>
      <c r="L33" s="411">
        <v>-64</v>
      </c>
      <c r="M33" s="411">
        <v>672</v>
      </c>
      <c r="N33" s="415">
        <v>2876</v>
      </c>
      <c r="O33" s="999"/>
      <c r="P33" s="708">
        <v>-28</v>
      </c>
      <c r="Q33" s="882">
        <v>1692</v>
      </c>
      <c r="R33" s="417">
        <v>14909</v>
      </c>
      <c r="S33" s="417">
        <v>17127</v>
      </c>
      <c r="T33" s="417">
        <v>-23889</v>
      </c>
      <c r="U33" s="453"/>
      <c r="AG33" s="433"/>
      <c r="AH33" s="433"/>
      <c r="AI33" s="433"/>
      <c r="AJ33" s="433"/>
      <c r="AK33" s="433"/>
      <c r="AL33" s="433"/>
      <c r="AM33" s="433"/>
      <c r="AN33" s="433"/>
      <c r="AO33" s="433"/>
      <c r="AP33" s="433"/>
      <c r="AQ33" s="433"/>
      <c r="AR33" s="433"/>
      <c r="AS33" s="433"/>
      <c r="AT33" s="433"/>
      <c r="CJ33" s="433"/>
      <c r="CK33" s="433"/>
      <c r="CL33" s="433"/>
      <c r="CM33" s="433"/>
      <c r="CN33" s="433"/>
      <c r="CO33" s="433"/>
      <c r="CP33" s="433"/>
    </row>
    <row r="34" spans="1:94" ht="13.5" thickTop="1" x14ac:dyDescent="0.2">
      <c r="A34" s="479"/>
      <c r="B34" s="1151"/>
      <c r="C34" s="320"/>
      <c r="D34" s="482"/>
      <c r="E34" s="457"/>
      <c r="F34" s="662"/>
      <c r="G34" s="662"/>
      <c r="H34" s="662"/>
      <c r="I34" s="662"/>
      <c r="J34" s="662"/>
      <c r="K34" s="662"/>
      <c r="L34" s="527"/>
      <c r="M34" s="527"/>
      <c r="N34" s="470"/>
      <c r="O34" s="487"/>
      <c r="P34" s="487"/>
      <c r="Q34" s="487"/>
      <c r="R34" s="487"/>
      <c r="S34" s="487"/>
      <c r="T34" s="487"/>
      <c r="U34" s="434"/>
      <c r="AG34" s="433"/>
      <c r="AH34" s="433"/>
      <c r="AI34" s="433"/>
      <c r="AJ34" s="433"/>
      <c r="AK34" s="433"/>
      <c r="AL34" s="433"/>
      <c r="AM34" s="433"/>
      <c r="AN34" s="433"/>
      <c r="AO34" s="433"/>
      <c r="AP34" s="433"/>
      <c r="AQ34" s="433"/>
      <c r="AR34" s="433"/>
      <c r="AS34" s="433"/>
      <c r="AT34" s="433"/>
      <c r="CJ34" s="433"/>
      <c r="CK34" s="433"/>
      <c r="CL34" s="433"/>
      <c r="CM34" s="433"/>
      <c r="CN34" s="433"/>
      <c r="CO34" s="433"/>
      <c r="CP34" s="433"/>
    </row>
    <row r="35" spans="1:94" ht="13.5" x14ac:dyDescent="0.2">
      <c r="A35" s="272" t="s">
        <v>245</v>
      </c>
      <c r="B35" s="485"/>
      <c r="C35" s="483">
        <v>-5.076724446244385</v>
      </c>
      <c r="D35" s="482"/>
      <c r="E35" s="457"/>
      <c r="F35" s="458">
        <v>0.6227797408716137</v>
      </c>
      <c r="G35" s="458">
        <v>0.82624352914697274</v>
      </c>
      <c r="H35" s="458">
        <v>0.55111687123580089</v>
      </c>
      <c r="I35" s="458">
        <v>0.61290774184516306</v>
      </c>
      <c r="J35" s="458">
        <v>0.67354698533405755</v>
      </c>
      <c r="K35" s="458">
        <v>0.88527084601339012</v>
      </c>
      <c r="L35" s="494">
        <v>0.61689961880559085</v>
      </c>
      <c r="M35" s="494">
        <v>0.63535385591875593</v>
      </c>
      <c r="N35" s="494">
        <v>0.58243451463790452</v>
      </c>
      <c r="O35" s="487"/>
      <c r="P35" s="494">
        <v>0.6557586503611379</v>
      </c>
      <c r="Q35" s="494">
        <v>0.63702735446024361</v>
      </c>
      <c r="R35" s="494">
        <v>0.57232296306688646</v>
      </c>
      <c r="S35" s="494">
        <v>0.55842393580486827</v>
      </c>
      <c r="T35" s="494">
        <v>0.69105273299505432</v>
      </c>
      <c r="U35" s="434"/>
      <c r="AG35" s="433"/>
      <c r="AH35" s="433"/>
      <c r="AI35" s="433"/>
      <c r="AJ35" s="433"/>
      <c r="AK35" s="433"/>
      <c r="AL35" s="433"/>
      <c r="AM35" s="433"/>
      <c r="AN35" s="433"/>
      <c r="AO35" s="433"/>
      <c r="AP35" s="433"/>
      <c r="AQ35" s="433"/>
      <c r="AR35" s="433"/>
      <c r="AS35" s="433"/>
      <c r="AT35" s="433"/>
      <c r="CJ35" s="433"/>
      <c r="CK35" s="433"/>
      <c r="CL35" s="433"/>
      <c r="CM35" s="433"/>
      <c r="CN35" s="433"/>
      <c r="CO35" s="433"/>
      <c r="CP35" s="433"/>
    </row>
    <row r="36" spans="1:94" x14ac:dyDescent="0.2">
      <c r="A36" s="484" t="s">
        <v>55</v>
      </c>
      <c r="B36" s="485"/>
      <c r="C36" s="483">
        <v>-20.120909092653978</v>
      </c>
      <c r="D36" s="482"/>
      <c r="E36" s="457"/>
      <c r="F36" s="458">
        <v>5.6042402826855124E-2</v>
      </c>
      <c r="G36" s="458">
        <v>0.29248255683097008</v>
      </c>
      <c r="H36" s="458">
        <v>0.18944880689181978</v>
      </c>
      <c r="I36" s="458">
        <v>0.68864622707545853</v>
      </c>
      <c r="J36" s="458">
        <v>0.2572514937533949</v>
      </c>
      <c r="K36" s="458">
        <v>0.65520389531345102</v>
      </c>
      <c r="L36" s="494">
        <v>0.37912960609911056</v>
      </c>
      <c r="M36" s="494">
        <v>0.28403681370993333</v>
      </c>
      <c r="N36" s="494">
        <v>0.17695239639931878</v>
      </c>
      <c r="O36" s="487"/>
      <c r="P36" s="494">
        <v>0.32257307501760057</v>
      </c>
      <c r="Q36" s="494">
        <v>0.29991073136517249</v>
      </c>
      <c r="R36" s="494">
        <v>0.16125355126091684</v>
      </c>
      <c r="S36" s="494">
        <v>0.15465800010051431</v>
      </c>
      <c r="T36" s="494">
        <v>1.0761449033335475</v>
      </c>
      <c r="U36" s="434"/>
      <c r="AG36" s="433"/>
      <c r="AH36" s="433"/>
      <c r="AI36" s="433"/>
      <c r="AJ36" s="433"/>
      <c r="AK36" s="433"/>
      <c r="AL36" s="433"/>
      <c r="AM36" s="433"/>
      <c r="AN36" s="433"/>
      <c r="AO36" s="433"/>
      <c r="AP36" s="433"/>
      <c r="AQ36" s="433"/>
      <c r="AR36" s="433"/>
      <c r="AS36" s="433"/>
      <c r="AT36" s="433"/>
      <c r="CJ36" s="433"/>
      <c r="CK36" s="433"/>
      <c r="CL36" s="433"/>
      <c r="CM36" s="433"/>
      <c r="CN36" s="433"/>
      <c r="CO36" s="433"/>
      <c r="CP36" s="433"/>
    </row>
    <row r="37" spans="1:94" x14ac:dyDescent="0.2">
      <c r="A37" s="485" t="s">
        <v>56</v>
      </c>
      <c r="B37" s="485"/>
      <c r="C37" s="483">
        <v>-25.197633538898366</v>
      </c>
      <c r="D37" s="482"/>
      <c r="E37" s="457"/>
      <c r="F37" s="458">
        <v>0.67882214369846883</v>
      </c>
      <c r="G37" s="458">
        <v>1.1187260859779429</v>
      </c>
      <c r="H37" s="458">
        <v>0.74056567812762064</v>
      </c>
      <c r="I37" s="458">
        <v>1.3015539689206217</v>
      </c>
      <c r="J37" s="458">
        <v>0.9307984790874525</v>
      </c>
      <c r="K37" s="458">
        <v>1.5404747413268411</v>
      </c>
      <c r="L37" s="494">
        <v>0.99602922490470136</v>
      </c>
      <c r="M37" s="494">
        <v>0.91939066962868932</v>
      </c>
      <c r="N37" s="494">
        <v>0.75938691103722322</v>
      </c>
      <c r="O37" s="470"/>
      <c r="P37" s="494">
        <v>0.97833172537873847</v>
      </c>
      <c r="Q37" s="494">
        <v>0.93693808582541604</v>
      </c>
      <c r="R37" s="494">
        <v>0.73357651432780335</v>
      </c>
      <c r="S37" s="494">
        <v>0.71308193590538249</v>
      </c>
      <c r="T37" s="494">
        <v>1.7671976363286017</v>
      </c>
      <c r="U37" s="436"/>
      <c r="AG37" s="433"/>
      <c r="AH37" s="433"/>
      <c r="AI37" s="433"/>
      <c r="AJ37" s="433"/>
      <c r="AK37" s="433"/>
      <c r="AL37" s="433"/>
      <c r="AM37" s="433"/>
      <c r="AN37" s="433"/>
      <c r="AO37" s="433"/>
      <c r="AP37" s="433"/>
      <c r="AQ37" s="433"/>
      <c r="AR37" s="433"/>
      <c r="AS37" s="433"/>
      <c r="AT37" s="433"/>
      <c r="CJ37" s="433"/>
      <c r="CK37" s="433"/>
      <c r="CL37" s="433"/>
      <c r="CM37" s="433"/>
      <c r="CN37" s="433"/>
      <c r="CO37" s="433"/>
      <c r="CP37" s="433"/>
    </row>
    <row r="38" spans="1:94" s="454" customFormat="1" x14ac:dyDescent="0.2">
      <c r="A38" s="484" t="s">
        <v>89</v>
      </c>
      <c r="B38" s="485"/>
      <c r="C38" s="483">
        <v>25.197633538898366</v>
      </c>
      <c r="D38" s="482"/>
      <c r="E38" s="457"/>
      <c r="F38" s="458">
        <v>0.32117785630153123</v>
      </c>
      <c r="G38" s="458">
        <v>-0.11872608597794283</v>
      </c>
      <c r="H38" s="458">
        <v>0.25943432187237936</v>
      </c>
      <c r="I38" s="458">
        <v>-0.30155396892062158</v>
      </c>
      <c r="J38" s="458">
        <v>6.9201520912547526E-2</v>
      </c>
      <c r="K38" s="458">
        <v>-0.54047474132684115</v>
      </c>
      <c r="L38" s="494">
        <v>3.9707750952986025E-3</v>
      </c>
      <c r="M38" s="494">
        <v>8.0609330371310697E-2</v>
      </c>
      <c r="N38" s="494">
        <v>0.24061308896277675</v>
      </c>
      <c r="O38" s="530"/>
      <c r="P38" s="494">
        <v>2.1668274621261505E-2</v>
      </c>
      <c r="Q38" s="494">
        <v>6.3061914174583941E-2</v>
      </c>
      <c r="R38" s="494">
        <v>0.2664234856721967</v>
      </c>
      <c r="S38" s="494">
        <v>0.28691806409461745</v>
      </c>
      <c r="T38" s="494">
        <v>-0.76719763632860172</v>
      </c>
      <c r="U38" s="436"/>
      <c r="V38"/>
      <c r="W38"/>
      <c r="X38"/>
      <c r="Y38"/>
      <c r="Z38"/>
      <c r="AA38"/>
      <c r="AB38"/>
      <c r="AC38"/>
      <c r="AD38"/>
      <c r="AE38"/>
      <c r="AF38"/>
    </row>
    <row r="39" spans="1:94" s="359" customFormat="1" outlineLevel="1" x14ac:dyDescent="0.2">
      <c r="A39" s="484" t="s">
        <v>57</v>
      </c>
      <c r="B39" s="470"/>
      <c r="C39" s="483">
        <v>25.355372873732652</v>
      </c>
      <c r="D39" s="470"/>
      <c r="E39" s="437"/>
      <c r="F39" s="494">
        <v>0.31938751472320376</v>
      </c>
      <c r="G39" s="494">
        <v>-0.20031510240828268</v>
      </c>
      <c r="H39" s="494">
        <v>0.25844324159487686</v>
      </c>
      <c r="I39" s="494">
        <v>-0.31415371692566146</v>
      </c>
      <c r="J39" s="494">
        <v>6.5833785985877247E-2</v>
      </c>
      <c r="K39" s="458">
        <v>-0.54534388314059645</v>
      </c>
      <c r="L39" s="494">
        <v>-1.0165184243964422E-2</v>
      </c>
      <c r="M39" s="494">
        <v>7.1088543319581088E-2</v>
      </c>
      <c r="N39" s="494">
        <v>0.23323331441083447</v>
      </c>
      <c r="O39" s="470"/>
      <c r="P39" s="494">
        <v>-7.3009830252144668E-4</v>
      </c>
      <c r="Q39" s="494">
        <v>5.3943760760058662E-2</v>
      </c>
      <c r="R39" s="494">
        <v>0.26146048893409563</v>
      </c>
      <c r="S39" s="494">
        <v>0.28691806409461745</v>
      </c>
      <c r="T39" s="494">
        <v>-0.76719763632860172</v>
      </c>
      <c r="U39" s="436"/>
      <c r="V39"/>
      <c r="W39"/>
      <c r="X39"/>
      <c r="Y39"/>
      <c r="Z39"/>
      <c r="AA39"/>
      <c r="AB39"/>
      <c r="AC39"/>
      <c r="AD39"/>
      <c r="AE39"/>
      <c r="AF39"/>
    </row>
    <row r="40" spans="1:94" s="359" customFormat="1" outlineLevel="1" x14ac:dyDescent="0.2">
      <c r="A40" s="484"/>
      <c r="B40" s="470"/>
      <c r="C40" s="470"/>
      <c r="D40" s="470"/>
      <c r="E40" s="437"/>
      <c r="F40" s="437"/>
      <c r="G40" s="437"/>
      <c r="H40" s="437"/>
      <c r="I40" s="437"/>
      <c r="J40" s="437"/>
      <c r="K40" s="437"/>
      <c r="L40" s="470"/>
      <c r="M40" s="470"/>
      <c r="N40" s="470"/>
      <c r="O40" s="470"/>
      <c r="P40" s="470"/>
      <c r="Q40" s="470"/>
      <c r="R40" s="470"/>
      <c r="S40" s="470"/>
      <c r="T40" s="470"/>
      <c r="U40" s="436"/>
      <c r="V40"/>
      <c r="W40"/>
      <c r="X40"/>
      <c r="Y40"/>
      <c r="Z40"/>
      <c r="AA40"/>
      <c r="AB40"/>
      <c r="AC40"/>
      <c r="AD40"/>
      <c r="AE40"/>
      <c r="AF40"/>
    </row>
    <row r="41" spans="1:94" s="359" customFormat="1" outlineLevel="1" x14ac:dyDescent="0.2">
      <c r="A41" s="485" t="s">
        <v>64</v>
      </c>
      <c r="B41" s="485"/>
      <c r="C41" s="320">
        <v>7</v>
      </c>
      <c r="D41" s="482">
        <v>9.3333333333333338E-2</v>
      </c>
      <c r="E41" s="457"/>
      <c r="F41" s="232">
        <v>82</v>
      </c>
      <c r="G41" s="232">
        <v>83</v>
      </c>
      <c r="H41" s="232">
        <v>77</v>
      </c>
      <c r="I41" s="232">
        <v>73</v>
      </c>
      <c r="J41" s="437">
        <v>75</v>
      </c>
      <c r="K41" s="232">
        <v>68</v>
      </c>
      <c r="L41" s="274">
        <v>68</v>
      </c>
      <c r="M41" s="274">
        <v>66</v>
      </c>
      <c r="N41" s="274">
        <v>68</v>
      </c>
      <c r="O41" s="470"/>
      <c r="P41" s="320">
        <v>83</v>
      </c>
      <c r="Q41" s="320">
        <v>68</v>
      </c>
      <c r="R41" s="274">
        <v>68</v>
      </c>
      <c r="S41" s="274">
        <v>69</v>
      </c>
      <c r="T41" s="274">
        <v>65</v>
      </c>
      <c r="U41" s="436"/>
      <c r="V41"/>
      <c r="W41"/>
      <c r="X41"/>
      <c r="Y41"/>
      <c r="Z41"/>
      <c r="AA41"/>
      <c r="AB41"/>
      <c r="AC41"/>
      <c r="AD41"/>
      <c r="AE41"/>
      <c r="AF41"/>
    </row>
    <row r="42" spans="1:94" s="454" customFormat="1" x14ac:dyDescent="0.2">
      <c r="A42" s="485"/>
      <c r="B42" s="485"/>
      <c r="C42" s="483"/>
      <c r="D42" s="482"/>
      <c r="E42" s="457"/>
      <c r="F42" s="457"/>
      <c r="G42" s="457"/>
      <c r="H42" s="457"/>
      <c r="I42" s="457"/>
      <c r="J42" s="457"/>
      <c r="K42" s="457"/>
      <c r="L42" s="482"/>
      <c r="M42" s="482"/>
      <c r="N42" s="274"/>
      <c r="O42" s="487"/>
      <c r="P42" s="320"/>
      <c r="Q42" s="320"/>
      <c r="R42" s="320"/>
      <c r="S42" s="320"/>
      <c r="T42" s="320"/>
      <c r="U42" s="434"/>
      <c r="V42"/>
      <c r="W42"/>
      <c r="X42"/>
      <c r="Y42"/>
      <c r="Z42"/>
      <c r="AA42"/>
      <c r="AB42"/>
      <c r="AC42"/>
      <c r="AD42"/>
      <c r="AE42"/>
      <c r="AF42"/>
    </row>
    <row r="43" spans="1:94" s="454" customFormat="1" ht="15" x14ac:dyDescent="0.2">
      <c r="A43" s="488" t="s">
        <v>241</v>
      </c>
      <c r="B43" s="470"/>
      <c r="C43" s="479"/>
      <c r="D43" s="479"/>
      <c r="E43" s="437"/>
      <c r="F43" s="437"/>
      <c r="G43" s="437"/>
      <c r="H43" s="437"/>
      <c r="I43" s="437"/>
      <c r="J43" s="437"/>
      <c r="K43" s="437"/>
      <c r="L43" s="470"/>
      <c r="M43" s="470"/>
      <c r="N43" s="470"/>
      <c r="O43" s="489"/>
      <c r="P43" s="489"/>
      <c r="Q43" s="489"/>
      <c r="R43" s="489"/>
      <c r="S43" s="489"/>
      <c r="T43" s="489"/>
      <c r="U43" s="434"/>
      <c r="V43"/>
      <c r="W43"/>
      <c r="X43"/>
      <c r="Y43"/>
      <c r="Z43"/>
      <c r="AA43"/>
      <c r="AB43"/>
      <c r="AC43"/>
      <c r="AD43"/>
      <c r="AE43"/>
      <c r="AF43"/>
    </row>
    <row r="44" spans="1:94" x14ac:dyDescent="0.2">
      <c r="A44" s="490"/>
      <c r="B44" s="470"/>
      <c r="C44" s="479"/>
      <c r="D44" s="479"/>
      <c r="E44" s="437"/>
      <c r="F44" s="663"/>
      <c r="G44" s="663"/>
      <c r="H44" s="663"/>
      <c r="I44" s="663"/>
      <c r="J44" s="663"/>
      <c r="K44" s="663"/>
      <c r="L44" s="577"/>
      <c r="M44" s="577"/>
      <c r="N44" s="470"/>
      <c r="O44" s="489"/>
      <c r="P44" s="489"/>
      <c r="Q44" s="489"/>
      <c r="R44" s="489"/>
      <c r="S44" s="489"/>
      <c r="T44" s="489"/>
      <c r="U44" s="434"/>
      <c r="AG44" s="433"/>
      <c r="AH44" s="433"/>
      <c r="AI44" s="433"/>
      <c r="AJ44" s="433"/>
      <c r="AK44" s="433"/>
      <c r="AL44" s="433"/>
      <c r="AM44" s="433"/>
      <c r="AN44" s="433"/>
      <c r="AO44" s="433"/>
      <c r="AP44" s="433"/>
      <c r="AQ44" s="433"/>
      <c r="AR44" s="433"/>
      <c r="AS44" s="433"/>
      <c r="AT44" s="433"/>
      <c r="CJ44" s="433"/>
      <c r="CK44" s="433"/>
      <c r="CL44" s="433"/>
      <c r="CM44" s="433"/>
      <c r="CN44" s="433"/>
      <c r="CO44" s="433"/>
      <c r="CP44" s="433"/>
    </row>
    <row r="45" spans="1:94" x14ac:dyDescent="0.2">
      <c r="A45" s="469"/>
      <c r="B45" s="470"/>
      <c r="C45" s="1266" t="s">
        <v>360</v>
      </c>
      <c r="D45" s="1267"/>
      <c r="E45" s="438"/>
      <c r="F45" s="768"/>
      <c r="G45" s="437"/>
      <c r="H45" s="437"/>
      <c r="I45" s="444"/>
      <c r="J45" s="444"/>
      <c r="K45" s="692"/>
      <c r="L45" s="487"/>
      <c r="M45" s="487"/>
      <c r="N45" s="560"/>
      <c r="O45" s="498"/>
      <c r="P45" s="499"/>
      <c r="Q45" s="499"/>
      <c r="R45" s="499"/>
      <c r="S45" s="499"/>
      <c r="T45" s="499"/>
      <c r="U45" s="690"/>
      <c r="AG45" s="433"/>
      <c r="AH45" s="433"/>
      <c r="AI45" s="433"/>
      <c r="AJ45" s="433"/>
      <c r="AK45" s="433"/>
      <c r="AL45" s="433"/>
      <c r="AM45" s="433"/>
      <c r="AN45" s="433"/>
      <c r="AO45" s="433"/>
      <c r="AP45" s="433"/>
      <c r="AQ45" s="433"/>
      <c r="AR45" s="433"/>
      <c r="AS45" s="433"/>
      <c r="AT45" s="433"/>
      <c r="CJ45" s="433"/>
      <c r="CK45" s="433"/>
      <c r="CL45" s="433"/>
      <c r="CM45" s="433"/>
      <c r="CN45" s="433"/>
      <c r="CO45" s="433"/>
      <c r="CP45" s="433"/>
    </row>
    <row r="46" spans="1:94" x14ac:dyDescent="0.2">
      <c r="A46" s="469" t="s">
        <v>193</v>
      </c>
      <c r="B46" s="470"/>
      <c r="C46" s="1268" t="s">
        <v>24</v>
      </c>
      <c r="D46" s="1269"/>
      <c r="E46" s="455"/>
      <c r="F46" s="668" t="s">
        <v>359</v>
      </c>
      <c r="G46" s="81" t="s">
        <v>282</v>
      </c>
      <c r="H46" s="81" t="s">
        <v>281</v>
      </c>
      <c r="I46" s="81" t="s">
        <v>280</v>
      </c>
      <c r="J46" s="81" t="s">
        <v>279</v>
      </c>
      <c r="K46" s="654" t="s">
        <v>220</v>
      </c>
      <c r="L46" s="152" t="s">
        <v>221</v>
      </c>
      <c r="M46" s="152" t="s">
        <v>222</v>
      </c>
      <c r="N46" s="153" t="s">
        <v>223</v>
      </c>
      <c r="O46" s="533"/>
      <c r="P46" s="154" t="s">
        <v>283</v>
      </c>
      <c r="Q46" s="154" t="s">
        <v>224</v>
      </c>
      <c r="R46" s="154" t="s">
        <v>205</v>
      </c>
      <c r="S46" s="154" t="s">
        <v>197</v>
      </c>
      <c r="T46" s="155" t="s">
        <v>170</v>
      </c>
      <c r="U46" s="690"/>
      <c r="AG46" s="433"/>
      <c r="AH46" s="433"/>
      <c r="AI46" s="433"/>
      <c r="AJ46" s="433"/>
      <c r="AK46" s="433"/>
      <c r="AL46" s="433"/>
      <c r="AM46" s="433"/>
      <c r="AN46" s="433"/>
      <c r="AO46" s="433"/>
      <c r="AP46" s="433"/>
      <c r="AQ46" s="433"/>
      <c r="AR46" s="433"/>
      <c r="AS46" s="433"/>
      <c r="AT46" s="433"/>
      <c r="CJ46" s="433"/>
      <c r="CK46" s="433"/>
      <c r="CL46" s="433"/>
      <c r="CM46" s="433"/>
      <c r="CN46" s="433"/>
      <c r="CO46" s="433"/>
      <c r="CP46" s="433"/>
    </row>
    <row r="47" spans="1:94" x14ac:dyDescent="0.2">
      <c r="A47" s="491"/>
      <c r="B47" s="487" t="s">
        <v>4</v>
      </c>
      <c r="C47" s="1006">
        <v>33245</v>
      </c>
      <c r="D47" s="521" t="s">
        <v>25</v>
      </c>
      <c r="E47" s="864"/>
      <c r="F47" s="676">
        <v>42450</v>
      </c>
      <c r="G47" s="241">
        <v>8886</v>
      </c>
      <c r="H47" s="241">
        <v>13117</v>
      </c>
      <c r="I47" s="241">
        <v>7143</v>
      </c>
      <c r="J47" s="241">
        <v>9205</v>
      </c>
      <c r="K47" s="741">
        <v>3286</v>
      </c>
      <c r="L47" s="534">
        <v>6296</v>
      </c>
      <c r="M47" s="534">
        <v>9453</v>
      </c>
      <c r="N47" s="535">
        <v>12331</v>
      </c>
      <c r="O47" s="489"/>
      <c r="P47" s="884">
        <v>38351</v>
      </c>
      <c r="Q47" s="884">
        <v>31366</v>
      </c>
      <c r="R47" s="548">
        <v>57022</v>
      </c>
      <c r="S47" s="548">
        <v>59693</v>
      </c>
      <c r="T47" s="548">
        <v>31138</v>
      </c>
      <c r="U47" s="702"/>
      <c r="AG47" s="433"/>
      <c r="AH47" s="433"/>
      <c r="AI47" s="433"/>
      <c r="AJ47" s="433"/>
      <c r="AK47" s="433"/>
      <c r="AL47" s="433"/>
      <c r="AM47" s="433"/>
      <c r="AN47" s="433"/>
      <c r="AO47" s="433"/>
      <c r="AP47" s="433"/>
      <c r="AQ47" s="433"/>
      <c r="AR47" s="433"/>
      <c r="AS47" s="433"/>
      <c r="AT47" s="433"/>
      <c r="CJ47" s="433"/>
      <c r="CK47" s="433"/>
      <c r="CL47" s="433"/>
      <c r="CM47" s="433"/>
      <c r="CN47" s="433"/>
      <c r="CO47" s="433"/>
      <c r="CP47" s="433"/>
    </row>
    <row r="48" spans="1:94" x14ac:dyDescent="0.2">
      <c r="A48" s="489"/>
      <c r="B48" s="487" t="s">
        <v>60</v>
      </c>
      <c r="C48" s="1003">
        <v>20248</v>
      </c>
      <c r="D48" s="477">
        <v>2.3632119514472456</v>
      </c>
      <c r="E48" s="870"/>
      <c r="F48" s="676">
        <v>28816</v>
      </c>
      <c r="G48" s="241">
        <v>9941</v>
      </c>
      <c r="H48" s="241">
        <v>9714</v>
      </c>
      <c r="I48" s="241">
        <v>7668</v>
      </c>
      <c r="J48" s="241">
        <v>8568</v>
      </c>
      <c r="K48" s="741">
        <v>5062</v>
      </c>
      <c r="L48" s="534">
        <v>6271</v>
      </c>
      <c r="M48" s="534">
        <v>8691</v>
      </c>
      <c r="N48" s="305">
        <v>9364</v>
      </c>
      <c r="O48" s="489"/>
      <c r="P48" s="548">
        <v>35891</v>
      </c>
      <c r="Q48" s="548">
        <v>29388</v>
      </c>
      <c r="R48" s="548">
        <v>41830</v>
      </c>
      <c r="S48" s="548">
        <v>41577</v>
      </c>
      <c r="T48" s="548">
        <v>29887</v>
      </c>
      <c r="U48" s="703"/>
      <c r="AG48" s="433"/>
      <c r="AH48" s="433"/>
      <c r="AI48" s="433"/>
      <c r="AJ48" s="433"/>
      <c r="AK48" s="433"/>
      <c r="AL48" s="433"/>
      <c r="AM48" s="433"/>
      <c r="AN48" s="433"/>
      <c r="AO48" s="433"/>
      <c r="AP48" s="433"/>
      <c r="AQ48" s="433"/>
      <c r="AR48" s="433"/>
      <c r="AS48" s="433"/>
      <c r="AT48" s="433"/>
      <c r="CJ48" s="433"/>
      <c r="CK48" s="433"/>
      <c r="CL48" s="433"/>
      <c r="CM48" s="433"/>
      <c r="CN48" s="433"/>
      <c r="CO48" s="433"/>
      <c r="CP48" s="433"/>
    </row>
    <row r="49" spans="1:94" x14ac:dyDescent="0.2">
      <c r="A49" s="489"/>
      <c r="B49" s="480" t="s">
        <v>142</v>
      </c>
      <c r="C49" s="1003">
        <v>45</v>
      </c>
      <c r="D49" s="477">
        <v>1.4516129032258065</v>
      </c>
      <c r="E49" s="870"/>
      <c r="F49" s="676">
        <v>76</v>
      </c>
      <c r="G49" s="241">
        <v>725</v>
      </c>
      <c r="H49" s="241">
        <v>13</v>
      </c>
      <c r="I49" s="241">
        <v>90</v>
      </c>
      <c r="J49" s="241">
        <v>31</v>
      </c>
      <c r="K49" s="741">
        <v>16</v>
      </c>
      <c r="L49" s="320">
        <v>89</v>
      </c>
      <c r="M49" s="320">
        <v>90</v>
      </c>
      <c r="N49" s="305">
        <v>91</v>
      </c>
      <c r="O49" s="1030"/>
      <c r="P49" s="548">
        <v>859</v>
      </c>
      <c r="Q49" s="548">
        <v>286</v>
      </c>
      <c r="R49" s="316">
        <v>283</v>
      </c>
      <c r="S49" s="316">
        <v>0</v>
      </c>
      <c r="T49" s="316">
        <v>0</v>
      </c>
      <c r="U49" s="703"/>
      <c r="AG49" s="433"/>
      <c r="AH49" s="433"/>
      <c r="AI49" s="433"/>
      <c r="AJ49" s="433"/>
      <c r="AK49" s="433"/>
      <c r="AL49" s="433"/>
      <c r="AM49" s="433"/>
      <c r="AN49" s="433"/>
      <c r="AO49" s="433"/>
      <c r="AP49" s="433"/>
      <c r="AQ49" s="433"/>
      <c r="AR49" s="433"/>
      <c r="AS49" s="433"/>
      <c r="AT49" s="433"/>
      <c r="CJ49" s="433"/>
      <c r="CK49" s="433"/>
      <c r="CL49" s="433"/>
      <c r="CM49" s="433"/>
      <c r="CN49" s="433"/>
      <c r="CO49" s="433"/>
      <c r="CP49" s="433"/>
    </row>
    <row r="50" spans="1:94" s="688" customFormat="1" x14ac:dyDescent="0.2">
      <c r="A50" s="489"/>
      <c r="B50" s="480" t="s">
        <v>53</v>
      </c>
      <c r="C50" s="1005">
        <v>12952</v>
      </c>
      <c r="D50" s="478" t="s">
        <v>25</v>
      </c>
      <c r="E50" s="870"/>
      <c r="F50" s="1170">
        <v>13558</v>
      </c>
      <c r="G50" s="251">
        <v>-1780</v>
      </c>
      <c r="H50" s="251">
        <v>3390</v>
      </c>
      <c r="I50" s="251">
        <v>-615</v>
      </c>
      <c r="J50" s="251">
        <v>606</v>
      </c>
      <c r="K50" s="716">
        <v>-1792</v>
      </c>
      <c r="L50" s="347">
        <v>-64</v>
      </c>
      <c r="M50" s="347">
        <v>672</v>
      </c>
      <c r="N50" s="424">
        <v>2876</v>
      </c>
      <c r="O50" s="489"/>
      <c r="P50" s="550">
        <v>1601</v>
      </c>
      <c r="Q50" s="550">
        <v>1692</v>
      </c>
      <c r="R50" s="324">
        <v>14909</v>
      </c>
      <c r="S50" s="324">
        <v>18116</v>
      </c>
      <c r="T50" s="324">
        <v>1251</v>
      </c>
      <c r="U50" s="704"/>
      <c r="V50"/>
      <c r="W50"/>
      <c r="X50"/>
      <c r="Y50"/>
      <c r="Z50"/>
      <c r="AA50"/>
      <c r="AB50"/>
      <c r="AC50"/>
      <c r="AD50"/>
      <c r="AE50"/>
      <c r="AF50"/>
    </row>
    <row r="51" spans="1:94" s="688" customFormat="1" x14ac:dyDescent="0.2">
      <c r="A51" s="489"/>
      <c r="B51" s="487"/>
      <c r="C51" s="493"/>
      <c r="D51" s="494"/>
      <c r="E51" s="458"/>
      <c r="F51" s="437"/>
      <c r="G51" s="437"/>
      <c r="H51" s="437"/>
      <c r="I51" s="437"/>
      <c r="J51" s="437"/>
      <c r="K51" s="437"/>
      <c r="L51" s="470"/>
      <c r="M51" s="470"/>
      <c r="N51" s="487"/>
      <c r="O51" s="487"/>
      <c r="P51" s="470"/>
      <c r="Q51" s="470"/>
      <c r="R51" s="470"/>
      <c r="S51" s="470"/>
      <c r="T51" s="470"/>
      <c r="U51" s="704"/>
      <c r="V51"/>
      <c r="W51"/>
      <c r="X51"/>
      <c r="Y51"/>
      <c r="Z51"/>
      <c r="AA51"/>
      <c r="AB51"/>
      <c r="AC51"/>
      <c r="AD51"/>
      <c r="AE51"/>
      <c r="AF51"/>
    </row>
    <row r="52" spans="1:94" s="688" customFormat="1" ht="13.5" x14ac:dyDescent="0.2">
      <c r="A52" s="489"/>
      <c r="B52" s="487" t="s">
        <v>335</v>
      </c>
      <c r="C52" s="483">
        <v>-5.076724446244385</v>
      </c>
      <c r="D52" s="494"/>
      <c r="E52" s="458"/>
      <c r="F52" s="458">
        <v>0.6227797408716137</v>
      </c>
      <c r="G52" s="458">
        <v>0.82624352914697274</v>
      </c>
      <c r="H52" s="458">
        <v>0.55111687123580089</v>
      </c>
      <c r="I52" s="458">
        <v>0.61290774184516306</v>
      </c>
      <c r="J52" s="458">
        <v>0.67354698533405755</v>
      </c>
      <c r="K52" s="458">
        <v>0.88527084601339012</v>
      </c>
      <c r="L52" s="494">
        <v>0.61689961880559085</v>
      </c>
      <c r="M52" s="494">
        <v>0.63535385591875593</v>
      </c>
      <c r="N52" s="494">
        <v>0.58243451463790452</v>
      </c>
      <c r="O52" s="487"/>
      <c r="P52" s="494">
        <v>0.6557586503611379</v>
      </c>
      <c r="Q52" s="494">
        <v>0.63702735446024361</v>
      </c>
      <c r="R52" s="494">
        <v>0.57232296306688646</v>
      </c>
      <c r="S52" s="494">
        <v>0.55842393580486827</v>
      </c>
      <c r="T52" s="494">
        <v>0.69105273299505432</v>
      </c>
      <c r="U52" s="704"/>
      <c r="V52"/>
      <c r="W52"/>
      <c r="X52"/>
      <c r="Y52"/>
      <c r="Z52"/>
      <c r="AA52"/>
      <c r="AB52"/>
      <c r="AC52"/>
      <c r="AD52"/>
      <c r="AE52"/>
      <c r="AF52"/>
    </row>
    <row r="53" spans="1:94" s="688" customFormat="1" x14ac:dyDescent="0.2">
      <c r="A53" s="489"/>
      <c r="B53" s="484" t="s">
        <v>55</v>
      </c>
      <c r="C53" s="483">
        <v>-20.120909092653978</v>
      </c>
      <c r="D53" s="494"/>
      <c r="E53" s="458"/>
      <c r="F53" s="458">
        <v>5.6042402826855124E-2</v>
      </c>
      <c r="G53" s="458">
        <v>0.29248255683097008</v>
      </c>
      <c r="H53" s="458">
        <v>0.18944880689181978</v>
      </c>
      <c r="I53" s="458">
        <v>0.46059078818423632</v>
      </c>
      <c r="J53" s="458">
        <v>0.2572514937533949</v>
      </c>
      <c r="K53" s="458">
        <v>0.65520389531345102</v>
      </c>
      <c r="L53" s="494">
        <v>0.37912960609911056</v>
      </c>
      <c r="M53" s="494">
        <v>0.28403681370993333</v>
      </c>
      <c r="N53" s="494">
        <v>0.17695239639931878</v>
      </c>
      <c r="O53" s="487"/>
      <c r="P53" s="494">
        <v>0.28009699877447786</v>
      </c>
      <c r="Q53" s="494">
        <v>0.29991073136517249</v>
      </c>
      <c r="R53" s="494">
        <v>0.16125355126091684</v>
      </c>
      <c r="S53" s="494">
        <v>0.13808989328732013</v>
      </c>
      <c r="T53" s="494">
        <v>0.26877127625409469</v>
      </c>
      <c r="U53" s="436"/>
      <c r="V53"/>
      <c r="W53"/>
      <c r="X53"/>
      <c r="Y53"/>
      <c r="Z53"/>
      <c r="AA53"/>
      <c r="AB53"/>
      <c r="AC53"/>
      <c r="AD53"/>
      <c r="AE53"/>
      <c r="AF53"/>
    </row>
    <row r="54" spans="1:94" s="688" customFormat="1" x14ac:dyDescent="0.2">
      <c r="A54" s="489"/>
      <c r="B54" s="484" t="s">
        <v>56</v>
      </c>
      <c r="C54" s="483">
        <v>-25.197633538898366</v>
      </c>
      <c r="D54" s="494"/>
      <c r="E54" s="458"/>
      <c r="F54" s="458">
        <v>0.67882214369846883</v>
      </c>
      <c r="G54" s="458">
        <v>1.1187260859779429</v>
      </c>
      <c r="H54" s="458">
        <v>0.74056567812762064</v>
      </c>
      <c r="I54" s="458">
        <v>1.0734985300293993</v>
      </c>
      <c r="J54" s="458">
        <v>0.9307984790874525</v>
      </c>
      <c r="K54" s="458">
        <v>1.5404747413268411</v>
      </c>
      <c r="L54" s="494">
        <v>0.99602922490470136</v>
      </c>
      <c r="M54" s="494">
        <v>0.91939066962868932</v>
      </c>
      <c r="N54" s="494">
        <v>0.75938691103722322</v>
      </c>
      <c r="O54" s="487"/>
      <c r="P54" s="494">
        <v>0.93585564913561581</v>
      </c>
      <c r="Q54" s="494">
        <v>0.93693808582541604</v>
      </c>
      <c r="R54" s="494">
        <v>0.73357651432780335</v>
      </c>
      <c r="S54" s="494">
        <v>0.6965138290921884</v>
      </c>
      <c r="T54" s="494">
        <v>0.9598240092491489</v>
      </c>
      <c r="U54" s="434"/>
      <c r="V54"/>
      <c r="W54"/>
      <c r="X54"/>
      <c r="Y54"/>
      <c r="Z54"/>
      <c r="AA54"/>
      <c r="AB54"/>
      <c r="AC54"/>
      <c r="AD54"/>
      <c r="AE54"/>
      <c r="AF54"/>
    </row>
    <row r="55" spans="1:94" x14ac:dyDescent="0.2">
      <c r="A55" s="489"/>
      <c r="B55" s="484" t="s">
        <v>57</v>
      </c>
      <c r="C55" s="483">
        <v>25.355372873732652</v>
      </c>
      <c r="D55" s="494"/>
      <c r="E55" s="458"/>
      <c r="F55" s="458">
        <v>0.31938751472320376</v>
      </c>
      <c r="G55" s="458">
        <v>-0.20031510240828268</v>
      </c>
      <c r="H55" s="458">
        <v>0.25844324159487686</v>
      </c>
      <c r="I55" s="458">
        <v>-8.6098278034439313E-2</v>
      </c>
      <c r="J55" s="458">
        <v>6.5833785985877247E-2</v>
      </c>
      <c r="K55" s="458">
        <v>-0.54534388314059645</v>
      </c>
      <c r="L55" s="494">
        <v>-1.0165184243964422E-2</v>
      </c>
      <c r="M55" s="494">
        <v>7.1088543319581088E-2</v>
      </c>
      <c r="N55" s="494">
        <v>0.23323331441083447</v>
      </c>
      <c r="O55" s="487"/>
      <c r="P55" s="494">
        <v>4.1745977940601288E-2</v>
      </c>
      <c r="Q55" s="494">
        <v>5.3943760760058662E-2</v>
      </c>
      <c r="R55" s="494">
        <v>0.26146048893409563</v>
      </c>
      <c r="S55" s="494">
        <v>0.30348617090781166</v>
      </c>
      <c r="T55" s="494">
        <v>4.017599075085105E-2</v>
      </c>
      <c r="U55" s="433"/>
      <c r="AG55" s="433"/>
      <c r="AH55" s="433"/>
      <c r="AI55" s="433"/>
      <c r="AJ55" s="433"/>
      <c r="AK55" s="433"/>
      <c r="AL55" s="433"/>
      <c r="AM55" s="433"/>
      <c r="AN55" s="433"/>
      <c r="AO55" s="433"/>
      <c r="AP55" s="433"/>
      <c r="AQ55" s="433"/>
      <c r="AR55" s="433"/>
      <c r="AS55" s="433"/>
      <c r="AT55" s="433"/>
      <c r="CJ55" s="433"/>
      <c r="CK55" s="433"/>
      <c r="CL55" s="433"/>
      <c r="CM55" s="433"/>
      <c r="CN55" s="433"/>
      <c r="CO55" s="433"/>
      <c r="CP55" s="433"/>
    </row>
    <row r="56" spans="1:94" x14ac:dyDescent="0.2">
      <c r="A56" s="489"/>
      <c r="B56" s="484"/>
      <c r="C56" s="770"/>
      <c r="D56" s="494"/>
      <c r="E56" s="458"/>
      <c r="F56" s="458"/>
      <c r="G56" s="458"/>
      <c r="H56" s="458"/>
      <c r="I56" s="458"/>
      <c r="J56" s="458"/>
      <c r="K56" s="458"/>
      <c r="L56" s="494"/>
      <c r="M56" s="494"/>
      <c r="N56" s="494"/>
      <c r="O56" s="487"/>
      <c r="P56" s="529">
        <v>0</v>
      </c>
      <c r="Q56" s="529">
        <v>0</v>
      </c>
      <c r="R56" s="529">
        <v>0</v>
      </c>
      <c r="S56" s="529"/>
      <c r="T56" s="529"/>
      <c r="U56" s="433"/>
      <c r="AG56" s="433"/>
      <c r="AH56" s="433"/>
      <c r="AI56" s="433"/>
      <c r="AJ56" s="433"/>
      <c r="AK56" s="433"/>
      <c r="AL56" s="433"/>
      <c r="AM56" s="433"/>
      <c r="AN56" s="433"/>
      <c r="AO56" s="433"/>
      <c r="AP56" s="433"/>
      <c r="AQ56" s="433"/>
      <c r="AR56" s="433"/>
      <c r="AS56" s="433"/>
      <c r="AT56" s="433"/>
      <c r="CJ56" s="433"/>
      <c r="CK56" s="433"/>
      <c r="CL56" s="433"/>
      <c r="CM56" s="433"/>
      <c r="CN56" s="433"/>
      <c r="CO56" s="433"/>
      <c r="CP56" s="433"/>
    </row>
    <row r="57" spans="1:94" ht="15" x14ac:dyDescent="0.2">
      <c r="A57" s="495" t="s">
        <v>94</v>
      </c>
      <c r="B57" s="484"/>
      <c r="C57" s="470"/>
      <c r="D57" s="470"/>
      <c r="E57" s="437"/>
      <c r="F57" s="437"/>
      <c r="G57" s="437"/>
      <c r="H57" s="437"/>
      <c r="I57" s="444"/>
      <c r="J57" s="444"/>
      <c r="K57" s="444"/>
      <c r="L57" s="487"/>
      <c r="M57" s="487"/>
      <c r="N57" s="487"/>
      <c r="O57" s="487"/>
      <c r="P57" s="487"/>
      <c r="Q57" s="487"/>
      <c r="R57" s="487"/>
      <c r="S57" s="487"/>
      <c r="T57" s="487"/>
      <c r="U57" s="433"/>
      <c r="AG57" s="433"/>
      <c r="AH57" s="433"/>
      <c r="AI57" s="433"/>
      <c r="AJ57" s="433"/>
      <c r="AK57" s="433"/>
      <c r="AL57" s="433"/>
      <c r="AM57" s="433"/>
      <c r="AN57" s="433"/>
      <c r="AO57" s="433"/>
      <c r="AP57" s="433"/>
      <c r="AQ57" s="433"/>
      <c r="AR57" s="433"/>
      <c r="AS57" s="433"/>
      <c r="AT57" s="433"/>
      <c r="CJ57" s="433"/>
      <c r="CK57" s="433"/>
      <c r="CL57" s="433"/>
      <c r="CM57" s="433"/>
      <c r="CN57" s="433"/>
      <c r="CO57" s="433"/>
      <c r="CP57" s="433"/>
    </row>
    <row r="58" spans="1:94" x14ac:dyDescent="0.2">
      <c r="C58" s="1266" t="s">
        <v>360</v>
      </c>
      <c r="D58" s="1267"/>
      <c r="E58" s="762"/>
      <c r="F58" s="768"/>
      <c r="G58" s="943"/>
      <c r="H58" s="943"/>
      <c r="I58" s="555"/>
      <c r="J58" s="555"/>
      <c r="K58" s="692"/>
      <c r="L58" s="559"/>
      <c r="M58" s="559"/>
      <c r="N58" s="560"/>
      <c r="O58" s="487"/>
      <c r="P58" s="499"/>
      <c r="Q58" s="499"/>
      <c r="R58" s="499"/>
      <c r="S58" s="499"/>
      <c r="T58" s="499"/>
      <c r="U58" s="690"/>
      <c r="AG58" s="433"/>
      <c r="AH58" s="433"/>
      <c r="AI58" s="433"/>
      <c r="AJ58" s="433"/>
      <c r="AK58" s="433"/>
      <c r="AL58" s="433"/>
      <c r="AM58" s="433"/>
      <c r="AN58" s="433"/>
      <c r="AO58" s="433"/>
      <c r="AP58" s="433"/>
      <c r="AQ58" s="433"/>
      <c r="AR58" s="433"/>
      <c r="AS58" s="433"/>
      <c r="AT58" s="433"/>
      <c r="CJ58" s="433"/>
      <c r="CK58" s="433"/>
      <c r="CL58" s="433"/>
      <c r="CM58" s="433"/>
      <c r="CN58" s="433"/>
      <c r="CO58" s="433"/>
      <c r="CP58" s="433"/>
    </row>
    <row r="59" spans="1:94" x14ac:dyDescent="0.2">
      <c r="C59" s="1268" t="s">
        <v>24</v>
      </c>
      <c r="D59" s="1269"/>
      <c r="E59" s="762"/>
      <c r="F59" s="668" t="s">
        <v>359</v>
      </c>
      <c r="G59" s="81" t="s">
        <v>282</v>
      </c>
      <c r="H59" s="81" t="s">
        <v>281</v>
      </c>
      <c r="I59" s="81" t="s">
        <v>280</v>
      </c>
      <c r="J59" s="81" t="s">
        <v>279</v>
      </c>
      <c r="K59" s="654" t="s">
        <v>220</v>
      </c>
      <c r="L59" s="152" t="s">
        <v>221</v>
      </c>
      <c r="M59" s="152" t="s">
        <v>222</v>
      </c>
      <c r="N59" s="153" t="s">
        <v>223</v>
      </c>
      <c r="O59" s="487"/>
      <c r="P59" s="154" t="s">
        <v>283</v>
      </c>
      <c r="Q59" s="154" t="s">
        <v>224</v>
      </c>
      <c r="R59" s="154" t="s">
        <v>205</v>
      </c>
      <c r="S59" s="154" t="s">
        <v>197</v>
      </c>
      <c r="T59" s="155" t="s">
        <v>170</v>
      </c>
      <c r="U59" s="690"/>
      <c r="AG59" s="433"/>
      <c r="AH59" s="433"/>
      <c r="AI59" s="433"/>
      <c r="AJ59" s="433"/>
      <c r="AK59" s="433"/>
      <c r="AL59" s="433"/>
      <c r="AM59" s="433"/>
      <c r="AN59" s="433"/>
      <c r="AO59" s="433"/>
      <c r="AP59" s="433"/>
      <c r="AQ59" s="433"/>
      <c r="AR59" s="433"/>
      <c r="AS59" s="433"/>
      <c r="AT59" s="433"/>
      <c r="CJ59" s="433"/>
      <c r="CK59" s="433"/>
      <c r="CL59" s="433"/>
      <c r="CM59" s="433"/>
      <c r="CN59" s="433"/>
      <c r="CO59" s="433"/>
      <c r="CP59" s="433"/>
    </row>
    <row r="60" spans="1:94" x14ac:dyDescent="0.2">
      <c r="A60" s="489"/>
      <c r="B60" s="116" t="s">
        <v>233</v>
      </c>
      <c r="C60" s="1003">
        <v>1120</v>
      </c>
      <c r="D60" s="477">
        <v>0.30634573304157547</v>
      </c>
      <c r="E60" s="864"/>
      <c r="F60" s="679">
        <v>4776</v>
      </c>
      <c r="G60" s="232">
        <v>3873</v>
      </c>
      <c r="H60" s="232">
        <v>2450</v>
      </c>
      <c r="I60" s="232">
        <v>4001</v>
      </c>
      <c r="J60" s="232">
        <v>3656</v>
      </c>
      <c r="K60" s="683">
        <v>2682</v>
      </c>
      <c r="L60" s="320">
        <v>2919</v>
      </c>
      <c r="M60" s="320">
        <v>4034</v>
      </c>
      <c r="N60" s="302">
        <v>3374</v>
      </c>
      <c r="O60" s="487"/>
      <c r="P60" s="648">
        <v>13980</v>
      </c>
      <c r="Q60" s="648">
        <v>13009</v>
      </c>
      <c r="R60" s="883">
        <v>14245</v>
      </c>
      <c r="S60" s="648">
        <v>12931</v>
      </c>
      <c r="T60" s="648">
        <v>11783</v>
      </c>
      <c r="U60" s="690"/>
      <c r="AG60" s="433"/>
      <c r="AH60" s="433"/>
      <c r="AI60" s="433"/>
      <c r="AJ60" s="433"/>
      <c r="AK60" s="433"/>
      <c r="AL60" s="433"/>
      <c r="AM60" s="433"/>
      <c r="AN60" s="433"/>
      <c r="AO60" s="433"/>
      <c r="AP60" s="433"/>
      <c r="AQ60" s="433"/>
      <c r="AR60" s="433"/>
      <c r="AS60" s="433"/>
      <c r="AT60" s="433"/>
      <c r="CJ60" s="433"/>
      <c r="CK60" s="433"/>
      <c r="CL60" s="433"/>
      <c r="CM60" s="433"/>
      <c r="CN60" s="433"/>
      <c r="CO60" s="433"/>
      <c r="CP60" s="433"/>
    </row>
    <row r="61" spans="1:94" s="573" customFormat="1" x14ac:dyDescent="0.2">
      <c r="A61" s="489"/>
      <c r="B61" s="116" t="s">
        <v>234</v>
      </c>
      <c r="C61" s="1003">
        <v>32325</v>
      </c>
      <c r="D61" s="477" t="s">
        <v>25</v>
      </c>
      <c r="E61" s="864"/>
      <c r="F61" s="679">
        <v>37699</v>
      </c>
      <c r="G61" s="232">
        <v>4271</v>
      </c>
      <c r="H61" s="232">
        <v>9278</v>
      </c>
      <c r="I61" s="232">
        <v>2862</v>
      </c>
      <c r="J61" s="232">
        <v>5374</v>
      </c>
      <c r="K61" s="683">
        <v>284</v>
      </c>
      <c r="L61" s="320">
        <v>3303</v>
      </c>
      <c r="M61" s="320">
        <v>5210</v>
      </c>
      <c r="N61" s="302">
        <v>8736</v>
      </c>
      <c r="O61" s="487"/>
      <c r="P61" s="539">
        <v>21785</v>
      </c>
      <c r="Q61" s="539">
        <v>17533</v>
      </c>
      <c r="R61" s="535">
        <v>41002</v>
      </c>
      <c r="S61" s="539">
        <v>40089</v>
      </c>
      <c r="T61" s="539">
        <v>17157</v>
      </c>
      <c r="U61" s="690"/>
      <c r="V61"/>
      <c r="W61"/>
      <c r="X61"/>
      <c r="Y61"/>
      <c r="Z61"/>
      <c r="AA61"/>
      <c r="AB61"/>
      <c r="AC61"/>
      <c r="AD61"/>
      <c r="AE61"/>
      <c r="AF61"/>
    </row>
    <row r="62" spans="1:94" s="573" customFormat="1" x14ac:dyDescent="0.2">
      <c r="A62" s="489"/>
      <c r="B62" s="116" t="s">
        <v>235</v>
      </c>
      <c r="C62" s="1003">
        <v>-164</v>
      </c>
      <c r="D62" s="477">
        <v>-1.0186335403726707</v>
      </c>
      <c r="E62" s="864"/>
      <c r="F62" s="679">
        <v>-3</v>
      </c>
      <c r="G62" s="232">
        <v>740</v>
      </c>
      <c r="H62" s="232">
        <v>1419</v>
      </c>
      <c r="I62" s="232">
        <v>-23</v>
      </c>
      <c r="J62" s="232">
        <v>161</v>
      </c>
      <c r="K62" s="683">
        <v>256</v>
      </c>
      <c r="L62" s="320">
        <v>62</v>
      </c>
      <c r="M62" s="320">
        <v>155</v>
      </c>
      <c r="N62" s="302">
        <v>192</v>
      </c>
      <c r="O62" s="487"/>
      <c r="P62" s="539">
        <v>2297</v>
      </c>
      <c r="Q62" s="539">
        <v>665</v>
      </c>
      <c r="R62" s="535">
        <v>1608</v>
      </c>
      <c r="S62" s="539">
        <v>6453</v>
      </c>
      <c r="T62" s="539">
        <v>2178</v>
      </c>
      <c r="U62" s="690"/>
      <c r="V62"/>
      <c r="W62"/>
      <c r="X62"/>
      <c r="Y62"/>
      <c r="Z62"/>
      <c r="AA62"/>
      <c r="AB62"/>
      <c r="AC62"/>
      <c r="AD62"/>
      <c r="AE62"/>
      <c r="AF62"/>
    </row>
    <row r="63" spans="1:94" s="573" customFormat="1" x14ac:dyDescent="0.2">
      <c r="A63" s="489"/>
      <c r="B63" s="116" t="s">
        <v>236</v>
      </c>
      <c r="C63" s="1003">
        <v>0</v>
      </c>
      <c r="D63" s="477">
        <v>0</v>
      </c>
      <c r="E63" s="864"/>
      <c r="F63" s="679">
        <v>0</v>
      </c>
      <c r="G63" s="232">
        <v>0</v>
      </c>
      <c r="H63" s="232">
        <v>0</v>
      </c>
      <c r="I63" s="232">
        <v>0</v>
      </c>
      <c r="J63" s="232">
        <v>0</v>
      </c>
      <c r="K63" s="683">
        <v>0</v>
      </c>
      <c r="L63" s="320">
        <v>0</v>
      </c>
      <c r="M63" s="320">
        <v>0</v>
      </c>
      <c r="N63" s="302">
        <v>0</v>
      </c>
      <c r="O63" s="487"/>
      <c r="P63" s="575">
        <v>0</v>
      </c>
      <c r="Q63" s="575">
        <v>0</v>
      </c>
      <c r="R63" s="305">
        <v>0</v>
      </c>
      <c r="S63" s="306">
        <v>0</v>
      </c>
      <c r="T63" s="306">
        <v>0</v>
      </c>
      <c r="U63" s="690"/>
      <c r="V63"/>
      <c r="W63"/>
      <c r="X63"/>
      <c r="Y63"/>
      <c r="Z63"/>
      <c r="AA63"/>
      <c r="AB63"/>
      <c r="AC63"/>
      <c r="AD63"/>
      <c r="AE63"/>
      <c r="AF63"/>
    </row>
    <row r="64" spans="1:94" s="573" customFormat="1" x14ac:dyDescent="0.2">
      <c r="A64" s="489"/>
      <c r="B64" s="116" t="s">
        <v>237</v>
      </c>
      <c r="C64" s="1003">
        <v>-23</v>
      </c>
      <c r="D64" s="477">
        <v>-0.7931034482758621</v>
      </c>
      <c r="E64" s="864"/>
      <c r="F64" s="679">
        <v>6</v>
      </c>
      <c r="G64" s="232">
        <v>11</v>
      </c>
      <c r="H64" s="232">
        <v>4</v>
      </c>
      <c r="I64" s="232">
        <v>10</v>
      </c>
      <c r="J64" s="232">
        <v>29</v>
      </c>
      <c r="K64" s="683">
        <v>65</v>
      </c>
      <c r="L64" s="320">
        <v>20</v>
      </c>
      <c r="M64" s="320">
        <v>18</v>
      </c>
      <c r="N64" s="302">
        <v>34</v>
      </c>
      <c r="O64" s="487"/>
      <c r="P64" s="539">
        <v>54</v>
      </c>
      <c r="Q64" s="539">
        <v>137</v>
      </c>
      <c r="R64" s="305">
        <v>160</v>
      </c>
      <c r="S64" s="306">
        <v>202</v>
      </c>
      <c r="T64" s="306">
        <v>252</v>
      </c>
      <c r="U64" s="690"/>
      <c r="V64"/>
      <c r="W64"/>
      <c r="X64"/>
      <c r="Y64"/>
      <c r="Z64"/>
      <c r="AA64"/>
      <c r="AB64"/>
      <c r="AC64"/>
      <c r="AD64"/>
      <c r="AE64"/>
      <c r="AF64"/>
    </row>
    <row r="65" spans="1:94" s="573" customFormat="1" x14ac:dyDescent="0.2">
      <c r="A65" s="490"/>
      <c r="B65" s="116" t="s">
        <v>238</v>
      </c>
      <c r="C65" s="1003">
        <v>-13</v>
      </c>
      <c r="D65" s="478">
        <v>0.8666666666666667</v>
      </c>
      <c r="E65" s="868"/>
      <c r="F65" s="679">
        <v>-28</v>
      </c>
      <c r="G65" s="232">
        <v>-9</v>
      </c>
      <c r="H65" s="232">
        <v>-34</v>
      </c>
      <c r="I65" s="232">
        <v>293</v>
      </c>
      <c r="J65" s="232">
        <v>-15</v>
      </c>
      <c r="K65" s="683">
        <v>-1</v>
      </c>
      <c r="L65" s="347">
        <v>-8</v>
      </c>
      <c r="M65" s="347">
        <v>36</v>
      </c>
      <c r="N65" s="308">
        <v>-5</v>
      </c>
      <c r="O65" s="489"/>
      <c r="P65" s="545">
        <v>235</v>
      </c>
      <c r="Q65" s="545">
        <v>22</v>
      </c>
      <c r="R65" s="305">
        <v>7</v>
      </c>
      <c r="S65" s="306">
        <v>18</v>
      </c>
      <c r="T65" s="431">
        <v>-232</v>
      </c>
      <c r="U65" s="690"/>
      <c r="V65"/>
      <c r="W65"/>
      <c r="X65"/>
      <c r="Y65"/>
      <c r="Z65"/>
      <c r="AA65"/>
      <c r="AB65"/>
      <c r="AC65"/>
      <c r="AD65"/>
      <c r="AE65"/>
      <c r="AF65"/>
    </row>
    <row r="66" spans="1:94" x14ac:dyDescent="0.2">
      <c r="A66" s="490"/>
      <c r="B66" s="116"/>
      <c r="C66" s="1004">
        <v>33245</v>
      </c>
      <c r="D66" s="1197" t="s">
        <v>25</v>
      </c>
      <c r="E66" s="477"/>
      <c r="F66" s="677">
        <v>42450</v>
      </c>
      <c r="G66" s="243">
        <v>8886</v>
      </c>
      <c r="H66" s="243">
        <v>13117</v>
      </c>
      <c r="I66" s="245">
        <v>7143</v>
      </c>
      <c r="J66" s="245">
        <v>9205</v>
      </c>
      <c r="K66" s="913">
        <v>3286</v>
      </c>
      <c r="L66" s="331">
        <v>6296</v>
      </c>
      <c r="M66" s="331">
        <v>9453</v>
      </c>
      <c r="N66" s="579">
        <v>12331</v>
      </c>
      <c r="O66" s="464"/>
      <c r="P66" s="591">
        <v>38351</v>
      </c>
      <c r="Q66" s="591">
        <v>31366</v>
      </c>
      <c r="R66" s="579">
        <v>57022</v>
      </c>
      <c r="S66" s="426">
        <v>59693</v>
      </c>
      <c r="T66" s="426">
        <v>31138</v>
      </c>
      <c r="U66" s="433"/>
      <c r="AG66" s="433"/>
      <c r="AH66" s="433"/>
      <c r="AI66" s="433"/>
      <c r="AJ66" s="433"/>
      <c r="AK66" s="433"/>
      <c r="AL66" s="433"/>
      <c r="AM66" s="433"/>
      <c r="AN66" s="433"/>
      <c r="AO66" s="433"/>
      <c r="AP66" s="433"/>
      <c r="AQ66" s="433"/>
      <c r="AR66" s="433"/>
      <c r="AS66" s="433"/>
      <c r="AT66" s="433"/>
      <c r="CJ66" s="433"/>
      <c r="CK66" s="433"/>
      <c r="CL66" s="433"/>
      <c r="CM66" s="433"/>
      <c r="CN66" s="433"/>
      <c r="CO66" s="433"/>
      <c r="CP66" s="433"/>
    </row>
    <row r="67" spans="1:94" x14ac:dyDescent="0.2">
      <c r="A67" s="490"/>
      <c r="B67" s="116"/>
      <c r="C67" s="493"/>
      <c r="D67" s="494"/>
      <c r="F67" s="241"/>
      <c r="G67" s="241"/>
      <c r="H67" s="241"/>
      <c r="I67" s="233"/>
      <c r="J67" s="233"/>
      <c r="K67" s="233"/>
      <c r="L67" s="303"/>
      <c r="M67" s="303"/>
      <c r="N67" s="303"/>
      <c r="O67" s="464"/>
      <c r="P67" s="464"/>
      <c r="Q67" s="464"/>
      <c r="R67" s="303"/>
      <c r="S67" s="303"/>
      <c r="T67" s="303"/>
      <c r="U67" s="433"/>
      <c r="AG67" s="433"/>
      <c r="AH67" s="433"/>
      <c r="AI67" s="433"/>
      <c r="AJ67" s="433"/>
      <c r="AK67" s="433"/>
      <c r="AL67" s="433"/>
      <c r="AM67" s="433"/>
      <c r="AN67" s="433"/>
      <c r="AO67" s="433"/>
      <c r="AP67" s="433"/>
      <c r="AQ67" s="433"/>
      <c r="AR67" s="433"/>
      <c r="AS67" s="433"/>
      <c r="AT67" s="433"/>
      <c r="CJ67" s="433"/>
      <c r="CK67" s="433"/>
      <c r="CL67" s="433"/>
      <c r="CM67" s="433"/>
      <c r="CN67" s="433"/>
      <c r="CO67" s="433"/>
      <c r="CP67" s="433"/>
    </row>
    <row r="68" spans="1:94" x14ac:dyDescent="0.2">
      <c r="O68" s="497"/>
      <c r="P68" s="497"/>
      <c r="Q68" s="497"/>
      <c r="R68" s="497"/>
      <c r="S68" s="497"/>
      <c r="T68" s="497"/>
      <c r="U68" s="687"/>
      <c r="AG68" s="433"/>
      <c r="AH68" s="433"/>
      <c r="AI68" s="433"/>
      <c r="AJ68" s="433"/>
      <c r="AK68" s="433"/>
      <c r="AL68" s="433"/>
      <c r="AM68" s="433"/>
      <c r="AN68" s="433"/>
      <c r="AO68" s="433"/>
      <c r="AP68" s="433"/>
      <c r="AQ68" s="433"/>
      <c r="AR68" s="433"/>
      <c r="AS68" s="433"/>
      <c r="AT68" s="433"/>
      <c r="CJ68" s="433"/>
      <c r="CK68" s="433"/>
      <c r="CL68" s="433"/>
      <c r="CM68" s="433"/>
      <c r="CN68" s="433"/>
      <c r="CO68" s="433"/>
      <c r="CP68" s="433"/>
    </row>
    <row r="69" spans="1:94" x14ac:dyDescent="0.2">
      <c r="A69" s="116" t="s">
        <v>157</v>
      </c>
      <c r="O69" s="497"/>
      <c r="P69" s="497"/>
      <c r="Q69" s="497"/>
      <c r="R69" s="497"/>
      <c r="S69" s="497"/>
      <c r="T69" s="497"/>
      <c r="U69" s="433"/>
      <c r="AG69" s="433"/>
      <c r="AH69" s="433"/>
      <c r="AI69" s="433"/>
      <c r="AJ69" s="433"/>
      <c r="AK69" s="433"/>
      <c r="AL69" s="433"/>
      <c r="AM69" s="433"/>
      <c r="AN69" s="433"/>
      <c r="AO69" s="433"/>
      <c r="AP69" s="433"/>
      <c r="AQ69" s="433"/>
      <c r="AR69" s="433"/>
      <c r="AS69" s="433"/>
      <c r="AT69" s="433"/>
      <c r="CJ69" s="433"/>
      <c r="CK69" s="433"/>
      <c r="CL69" s="433"/>
      <c r="CM69" s="433"/>
      <c r="CN69" s="433"/>
      <c r="CO69" s="433"/>
      <c r="CP69" s="433"/>
    </row>
    <row r="70" spans="1:94" x14ac:dyDescent="0.2">
      <c r="A70" s="138" t="s">
        <v>23</v>
      </c>
      <c r="O70" s="464"/>
      <c r="P70" s="464"/>
      <c r="Q70" s="464"/>
      <c r="R70" s="464"/>
      <c r="S70" s="464"/>
      <c r="T70" s="464"/>
      <c r="U70" s="433"/>
      <c r="AG70" s="433"/>
      <c r="AH70" s="433"/>
      <c r="AI70" s="433"/>
      <c r="AJ70" s="433"/>
      <c r="AK70" s="433"/>
      <c r="AL70" s="433"/>
      <c r="AM70" s="433"/>
      <c r="AN70" s="433"/>
      <c r="AO70" s="433"/>
      <c r="AP70" s="433"/>
      <c r="AQ70" s="433"/>
      <c r="AR70" s="433"/>
      <c r="AS70" s="433"/>
      <c r="AT70" s="433"/>
      <c r="CJ70" s="433"/>
      <c r="CK70" s="433"/>
      <c r="CL70" s="433"/>
      <c r="CM70" s="433"/>
      <c r="CN70" s="433"/>
      <c r="CO70" s="433"/>
      <c r="CP70" s="433"/>
    </row>
    <row r="71" spans="1:94" x14ac:dyDescent="0.2">
      <c r="A71" s="111"/>
      <c r="O71" s="464"/>
      <c r="P71" s="464"/>
      <c r="Q71" s="464"/>
      <c r="R71" s="464"/>
      <c r="S71" s="464"/>
      <c r="T71" s="464"/>
      <c r="U71" s="433"/>
      <c r="AG71" s="433"/>
      <c r="AH71" s="433"/>
      <c r="AI71" s="433"/>
      <c r="AJ71" s="433"/>
      <c r="AK71" s="433"/>
      <c r="AL71" s="433"/>
      <c r="AM71" s="433"/>
      <c r="AN71" s="433"/>
      <c r="AO71" s="433"/>
      <c r="AP71" s="433"/>
      <c r="AQ71" s="433"/>
      <c r="AR71" s="433"/>
      <c r="AS71" s="433"/>
      <c r="AT71" s="433"/>
      <c r="CJ71" s="433"/>
      <c r="CK71" s="433"/>
      <c r="CL71" s="433"/>
      <c r="CM71" s="433"/>
      <c r="CN71" s="433"/>
      <c r="CO71" s="433"/>
      <c r="CP71" s="433"/>
    </row>
    <row r="72" spans="1:94" x14ac:dyDescent="0.2">
      <c r="A72" s="116" t="s">
        <v>365</v>
      </c>
      <c r="O72" s="464"/>
      <c r="P72" s="464"/>
      <c r="Q72" s="464"/>
      <c r="R72" s="464"/>
      <c r="S72" s="464"/>
      <c r="T72" s="464"/>
      <c r="U72" s="433"/>
      <c r="AG72" s="433"/>
      <c r="AH72" s="433"/>
      <c r="AI72" s="433"/>
      <c r="AJ72" s="433"/>
      <c r="AK72" s="433"/>
      <c r="AL72" s="433"/>
      <c r="AM72" s="433"/>
      <c r="AN72" s="433"/>
      <c r="AO72" s="433"/>
      <c r="AP72" s="433"/>
      <c r="AQ72" s="433"/>
      <c r="AR72" s="433"/>
      <c r="AS72" s="433"/>
      <c r="AT72" s="433"/>
      <c r="CJ72" s="433"/>
      <c r="CK72" s="433"/>
      <c r="CL72" s="433"/>
      <c r="CM72" s="433"/>
      <c r="CN72" s="433"/>
      <c r="CO72" s="433"/>
      <c r="CP72" s="433"/>
    </row>
    <row r="73" spans="1:94" x14ac:dyDescent="0.2">
      <c r="O73" s="464"/>
      <c r="P73" s="464"/>
      <c r="Q73" s="464"/>
      <c r="R73" s="464"/>
      <c r="S73" s="464"/>
      <c r="T73" s="464"/>
      <c r="U73" s="433"/>
      <c r="AG73" s="433"/>
      <c r="AH73" s="433"/>
      <c r="AI73" s="433"/>
      <c r="AJ73" s="433"/>
      <c r="AK73" s="433"/>
      <c r="AL73" s="433"/>
      <c r="AM73" s="433"/>
      <c r="AN73" s="433"/>
      <c r="AO73" s="433"/>
      <c r="AP73" s="433"/>
      <c r="AQ73" s="433"/>
      <c r="AR73" s="433"/>
      <c r="AS73" s="433"/>
      <c r="AT73" s="433"/>
      <c r="CJ73" s="433"/>
      <c r="CK73" s="433"/>
      <c r="CL73" s="433"/>
      <c r="CM73" s="433"/>
      <c r="CN73" s="433"/>
      <c r="CO73" s="433"/>
      <c r="CP73" s="433"/>
    </row>
    <row r="74" spans="1:94" x14ac:dyDescent="0.2">
      <c r="O74" s="464"/>
      <c r="P74" s="464"/>
      <c r="Q74" s="464"/>
      <c r="R74" s="464"/>
      <c r="S74" s="464"/>
      <c r="T74" s="464"/>
      <c r="U74" s="433"/>
      <c r="AG74" s="433"/>
      <c r="AH74" s="433"/>
      <c r="AI74" s="433"/>
      <c r="AJ74" s="433"/>
      <c r="AK74" s="433"/>
      <c r="AL74" s="433"/>
      <c r="AM74" s="433"/>
      <c r="AN74" s="433"/>
      <c r="AO74" s="433"/>
      <c r="AP74" s="433"/>
      <c r="AQ74" s="433"/>
      <c r="AR74" s="433"/>
      <c r="AS74" s="433"/>
      <c r="AT74" s="433"/>
      <c r="CJ74" s="433"/>
      <c r="CK74" s="433"/>
      <c r="CL74" s="433"/>
      <c r="CM74" s="433"/>
      <c r="CN74" s="433"/>
      <c r="CO74" s="433"/>
      <c r="CP74" s="433"/>
    </row>
    <row r="75" spans="1:94" x14ac:dyDescent="0.2">
      <c r="E75" s="688"/>
      <c r="F75" s="688"/>
      <c r="G75" s="688"/>
      <c r="H75" s="688"/>
      <c r="I75" s="433"/>
      <c r="K75" s="433"/>
      <c r="L75" s="464"/>
      <c r="M75" s="464"/>
      <c r="N75" s="464"/>
      <c r="O75" s="464"/>
      <c r="P75" s="464"/>
      <c r="Q75" s="464"/>
      <c r="R75" s="464"/>
      <c r="S75" s="464"/>
      <c r="T75" s="464"/>
      <c r="U75" s="433"/>
      <c r="AG75" s="433"/>
      <c r="AH75" s="433"/>
      <c r="AI75" s="433"/>
      <c r="AJ75" s="433"/>
      <c r="AK75" s="433"/>
      <c r="AL75" s="433"/>
      <c r="AM75" s="433"/>
      <c r="AN75" s="433"/>
      <c r="AO75" s="433"/>
      <c r="AP75" s="433"/>
      <c r="AQ75" s="433"/>
      <c r="AR75" s="433"/>
      <c r="AS75" s="433"/>
      <c r="AT75" s="433"/>
      <c r="CJ75" s="433"/>
      <c r="CK75" s="433"/>
      <c r="CL75" s="433"/>
      <c r="CM75" s="433"/>
      <c r="CN75" s="433"/>
      <c r="CO75" s="433"/>
      <c r="CP75" s="433"/>
    </row>
    <row r="76" spans="1:94" x14ac:dyDescent="0.2">
      <c r="E76" s="688"/>
      <c r="F76" s="688"/>
      <c r="G76" s="688"/>
      <c r="H76" s="688"/>
      <c r="I76" s="433"/>
      <c r="K76" s="433"/>
      <c r="L76" s="464"/>
      <c r="M76" s="464"/>
      <c r="N76" s="464"/>
      <c r="O76" s="464"/>
      <c r="P76" s="464"/>
      <c r="Q76" s="464"/>
      <c r="R76" s="464"/>
      <c r="S76" s="464"/>
      <c r="T76" s="464"/>
      <c r="U76" s="433"/>
      <c r="AG76" s="433"/>
      <c r="AH76" s="433"/>
      <c r="AI76" s="433"/>
      <c r="AJ76" s="433"/>
      <c r="AK76" s="433"/>
      <c r="AL76" s="433"/>
      <c r="AM76" s="433"/>
      <c r="AN76" s="433"/>
      <c r="AO76" s="433"/>
      <c r="AP76" s="433"/>
      <c r="AQ76" s="433"/>
      <c r="AR76" s="433"/>
      <c r="AS76" s="433"/>
      <c r="AT76" s="433"/>
      <c r="CJ76" s="433"/>
      <c r="CK76" s="433"/>
      <c r="CL76" s="433"/>
      <c r="CM76" s="433"/>
      <c r="CN76" s="433"/>
      <c r="CO76" s="433"/>
      <c r="CP76" s="433"/>
    </row>
    <row r="77" spans="1:94" x14ac:dyDescent="0.2">
      <c r="E77" s="688"/>
      <c r="F77" s="688"/>
      <c r="G77" s="688"/>
      <c r="H77" s="688"/>
      <c r="I77" s="433"/>
      <c r="K77" s="433"/>
      <c r="L77" s="464"/>
      <c r="M77" s="464"/>
      <c r="N77" s="464"/>
      <c r="O77" s="464"/>
      <c r="P77" s="464"/>
      <c r="Q77" s="464"/>
      <c r="R77" s="464"/>
      <c r="S77" s="464"/>
      <c r="T77" s="464"/>
      <c r="U77" s="433"/>
      <c r="AG77" s="433"/>
      <c r="AH77" s="433"/>
      <c r="AI77" s="433"/>
      <c r="AJ77" s="433"/>
      <c r="AK77" s="433"/>
      <c r="AL77" s="433"/>
      <c r="AM77" s="433"/>
      <c r="AN77" s="433"/>
      <c r="AO77" s="433"/>
      <c r="AP77" s="433"/>
      <c r="AQ77" s="433"/>
      <c r="AR77" s="433"/>
      <c r="AS77" s="433"/>
      <c r="AT77" s="433"/>
      <c r="CJ77" s="433"/>
      <c r="CK77" s="433"/>
      <c r="CL77" s="433"/>
      <c r="CM77" s="433"/>
      <c r="CN77" s="433"/>
      <c r="CO77" s="433"/>
      <c r="CP77" s="433"/>
    </row>
    <row r="78" spans="1:94" x14ac:dyDescent="0.2">
      <c r="E78" s="688"/>
      <c r="F78" s="688"/>
      <c r="G78" s="688"/>
      <c r="H78" s="688"/>
      <c r="I78" s="433"/>
      <c r="K78" s="433"/>
      <c r="L78" s="464"/>
      <c r="M78" s="464"/>
      <c r="N78" s="464"/>
      <c r="O78" s="464"/>
      <c r="P78" s="464"/>
      <c r="Q78" s="464"/>
      <c r="R78" s="464"/>
      <c r="S78" s="464"/>
      <c r="T78" s="464"/>
      <c r="U78" s="433"/>
      <c r="AG78" s="433"/>
      <c r="AH78" s="433"/>
      <c r="AI78" s="433"/>
      <c r="AJ78" s="433"/>
      <c r="AK78" s="433"/>
      <c r="AL78" s="433"/>
      <c r="AM78" s="433"/>
      <c r="AN78" s="433"/>
      <c r="AO78" s="433"/>
      <c r="AP78" s="433"/>
      <c r="AQ78" s="433"/>
      <c r="AR78" s="433"/>
      <c r="AS78" s="433"/>
      <c r="AT78" s="433"/>
      <c r="CJ78" s="433"/>
      <c r="CK78" s="433"/>
      <c r="CL78" s="433"/>
      <c r="CM78" s="433"/>
      <c r="CN78" s="433"/>
      <c r="CO78" s="433"/>
      <c r="CP78" s="433"/>
    </row>
    <row r="79" spans="1:94" x14ac:dyDescent="0.2">
      <c r="E79" s="688"/>
      <c r="F79" s="688"/>
      <c r="G79" s="688"/>
      <c r="H79" s="688"/>
      <c r="I79" s="433"/>
      <c r="K79" s="433"/>
      <c r="L79" s="464"/>
      <c r="M79" s="464"/>
      <c r="N79" s="464"/>
      <c r="O79" s="464"/>
      <c r="P79" s="464"/>
      <c r="Q79" s="464"/>
      <c r="R79" s="464"/>
      <c r="S79" s="464"/>
      <c r="T79" s="464"/>
      <c r="U79" s="433"/>
      <c r="AG79" s="433"/>
      <c r="AH79" s="433"/>
      <c r="AI79" s="433"/>
      <c r="AJ79" s="433"/>
      <c r="AK79" s="433"/>
      <c r="AL79" s="433"/>
      <c r="AM79" s="433"/>
      <c r="AN79" s="433"/>
      <c r="AO79" s="433"/>
      <c r="AP79" s="433"/>
      <c r="AQ79" s="433"/>
      <c r="AR79" s="433"/>
      <c r="AS79" s="433"/>
      <c r="AT79" s="433"/>
      <c r="CJ79" s="433"/>
      <c r="CK79" s="433"/>
      <c r="CL79" s="433"/>
      <c r="CM79" s="433"/>
      <c r="CN79" s="433"/>
      <c r="CO79" s="433"/>
      <c r="CP79" s="433"/>
    </row>
    <row r="80" spans="1:94" x14ac:dyDescent="0.2">
      <c r="E80" s="688"/>
      <c r="F80" s="688"/>
      <c r="G80" s="688"/>
      <c r="H80" s="688"/>
      <c r="I80" s="433"/>
      <c r="K80" s="433"/>
      <c r="L80" s="464"/>
      <c r="M80" s="464"/>
      <c r="N80" s="464"/>
      <c r="O80" s="464"/>
      <c r="P80" s="464"/>
      <c r="Q80" s="464"/>
      <c r="R80" s="464"/>
      <c r="S80" s="464"/>
      <c r="T80" s="464"/>
      <c r="U80" s="433"/>
      <c r="AG80" s="433"/>
      <c r="AH80" s="433"/>
      <c r="AI80" s="433"/>
      <c r="AJ80" s="433"/>
      <c r="AK80" s="433"/>
      <c r="AL80" s="433"/>
      <c r="AM80" s="433"/>
      <c r="AN80" s="433"/>
      <c r="AO80" s="433"/>
      <c r="AP80" s="433"/>
      <c r="AQ80" s="433"/>
      <c r="AR80" s="433"/>
      <c r="AS80" s="433"/>
      <c r="AT80" s="433"/>
      <c r="CJ80" s="433"/>
      <c r="CK80" s="433"/>
      <c r="CL80" s="433"/>
      <c r="CM80" s="433"/>
      <c r="CN80" s="433"/>
      <c r="CO80" s="433"/>
      <c r="CP80" s="433"/>
    </row>
    <row r="81" spans="15:94" x14ac:dyDescent="0.2">
      <c r="O81" s="464"/>
      <c r="P81" s="464"/>
      <c r="Q81" s="464"/>
      <c r="R81" s="464"/>
      <c r="S81" s="464"/>
      <c r="T81" s="464"/>
      <c r="U81" s="433"/>
      <c r="AG81" s="433"/>
      <c r="AH81" s="433"/>
      <c r="AI81" s="433"/>
      <c r="AJ81" s="433"/>
      <c r="AK81" s="433"/>
      <c r="AL81" s="433"/>
      <c r="AM81" s="433"/>
      <c r="AN81" s="433"/>
      <c r="AO81" s="433"/>
      <c r="AP81" s="433"/>
      <c r="AQ81" s="433"/>
      <c r="AR81" s="433"/>
      <c r="AS81" s="433"/>
      <c r="AT81" s="433"/>
      <c r="CJ81" s="433"/>
      <c r="CK81" s="433"/>
      <c r="CL81" s="433"/>
      <c r="CM81" s="433"/>
      <c r="CN81" s="433"/>
      <c r="CO81" s="433"/>
      <c r="CP81" s="433"/>
    </row>
    <row r="82" spans="15:94" x14ac:dyDescent="0.2">
      <c r="O82" s="464"/>
      <c r="P82" s="464"/>
      <c r="Q82" s="464"/>
      <c r="R82" s="464"/>
      <c r="S82" s="464"/>
      <c r="T82" s="464"/>
      <c r="U82" s="433"/>
      <c r="AG82" s="433"/>
      <c r="AH82" s="433"/>
      <c r="AI82" s="433"/>
      <c r="AJ82" s="433"/>
      <c r="AK82" s="433"/>
      <c r="AL82" s="433"/>
      <c r="AM82" s="433"/>
      <c r="AN82" s="433"/>
      <c r="AO82" s="433"/>
      <c r="AP82" s="433"/>
      <c r="AQ82" s="433"/>
      <c r="AR82" s="433"/>
      <c r="AS82" s="433"/>
      <c r="AT82" s="433"/>
      <c r="CJ82" s="433"/>
      <c r="CK82" s="433"/>
      <c r="CL82" s="433"/>
      <c r="CM82" s="433"/>
      <c r="CN82" s="433"/>
      <c r="CO82" s="433"/>
      <c r="CP82" s="433"/>
    </row>
    <row r="83" spans="15:94" x14ac:dyDescent="0.2">
      <c r="O83" s="464"/>
      <c r="P83" s="464"/>
      <c r="Q83" s="464"/>
      <c r="R83" s="464"/>
      <c r="S83" s="464"/>
      <c r="T83" s="464"/>
      <c r="U83" s="433"/>
      <c r="AG83" s="433"/>
      <c r="AH83" s="433"/>
      <c r="AI83" s="433"/>
      <c r="AJ83" s="433"/>
      <c r="AK83" s="433"/>
      <c r="AL83" s="433"/>
      <c r="AM83" s="433"/>
      <c r="AN83" s="433"/>
      <c r="AO83" s="433"/>
      <c r="AP83" s="433"/>
      <c r="AQ83" s="433"/>
      <c r="AR83" s="433"/>
      <c r="AS83" s="433"/>
      <c r="AT83" s="433"/>
      <c r="CJ83" s="433"/>
      <c r="CK83" s="433"/>
      <c r="CL83" s="433"/>
      <c r="CM83" s="433"/>
      <c r="CN83" s="433"/>
      <c r="CO83" s="433"/>
      <c r="CP83" s="433"/>
    </row>
    <row r="84" spans="15:94" x14ac:dyDescent="0.2">
      <c r="O84" s="464"/>
      <c r="P84" s="464"/>
      <c r="Q84" s="464"/>
      <c r="R84" s="464"/>
      <c r="S84" s="464"/>
      <c r="T84" s="464"/>
      <c r="U84" s="433"/>
      <c r="AG84" s="433"/>
      <c r="AH84" s="433"/>
      <c r="AI84" s="433"/>
      <c r="AJ84" s="433"/>
      <c r="AK84" s="433"/>
      <c r="AL84" s="433"/>
      <c r="AM84" s="433"/>
      <c r="AN84" s="433"/>
      <c r="AO84" s="433"/>
      <c r="AP84" s="433"/>
      <c r="AQ84" s="433"/>
      <c r="AR84" s="433"/>
      <c r="AS84" s="433"/>
      <c r="AT84" s="433"/>
      <c r="CJ84" s="433"/>
      <c r="CK84" s="433"/>
      <c r="CL84" s="433"/>
      <c r="CM84" s="433"/>
      <c r="CN84" s="433"/>
      <c r="CO84" s="433"/>
      <c r="CP84" s="433"/>
    </row>
    <row r="85" spans="15:94" x14ac:dyDescent="0.2">
      <c r="O85" s="464"/>
      <c r="P85" s="464"/>
      <c r="Q85" s="464"/>
      <c r="R85" s="464"/>
      <c r="S85" s="464"/>
      <c r="T85" s="464"/>
      <c r="U85" s="433"/>
      <c r="AG85" s="433"/>
      <c r="AH85" s="433"/>
      <c r="AI85" s="433"/>
      <c r="AJ85" s="433"/>
      <c r="AK85" s="433"/>
      <c r="AL85" s="433"/>
      <c r="AM85" s="433"/>
      <c r="AN85" s="433"/>
      <c r="AO85" s="433"/>
      <c r="AP85" s="433"/>
      <c r="AQ85" s="433"/>
      <c r="AR85" s="433"/>
      <c r="AS85" s="433"/>
      <c r="AT85" s="433"/>
      <c r="CJ85" s="433"/>
      <c r="CK85" s="433"/>
      <c r="CL85" s="433"/>
      <c r="CM85" s="433"/>
      <c r="CN85" s="433"/>
      <c r="CO85" s="433"/>
      <c r="CP85" s="433"/>
    </row>
    <row r="86" spans="15:94" x14ac:dyDescent="0.2">
      <c r="O86" s="464"/>
      <c r="P86" s="464"/>
      <c r="Q86" s="464"/>
      <c r="R86" s="464"/>
      <c r="S86" s="464"/>
      <c r="T86" s="464"/>
      <c r="U86" s="433"/>
      <c r="AG86" s="433"/>
      <c r="AH86" s="433"/>
      <c r="AI86" s="433"/>
      <c r="AJ86" s="433"/>
      <c r="AK86" s="433"/>
      <c r="AL86" s="433"/>
      <c r="AM86" s="433"/>
      <c r="AN86" s="433"/>
      <c r="AO86" s="433"/>
      <c r="AP86" s="433"/>
      <c r="AQ86" s="433"/>
      <c r="AR86" s="433"/>
      <c r="AS86" s="433"/>
      <c r="AT86" s="433"/>
      <c r="CJ86" s="433"/>
      <c r="CK86" s="433"/>
      <c r="CL86" s="433"/>
      <c r="CM86" s="433"/>
      <c r="CN86" s="433"/>
      <c r="CO86" s="433"/>
      <c r="CP86" s="433"/>
    </row>
    <row r="87" spans="15:94" x14ac:dyDescent="0.2">
      <c r="O87" s="464"/>
      <c r="P87" s="464"/>
      <c r="Q87" s="464"/>
      <c r="R87" s="464"/>
      <c r="S87" s="464"/>
      <c r="T87" s="464"/>
      <c r="U87" s="433"/>
      <c r="AG87" s="433"/>
      <c r="AH87" s="433"/>
      <c r="AI87" s="433"/>
      <c r="AJ87" s="433"/>
      <c r="AK87" s="433"/>
      <c r="AL87" s="433"/>
      <c r="AM87" s="433"/>
      <c r="AN87" s="433"/>
      <c r="AO87" s="433"/>
      <c r="AP87" s="433"/>
      <c r="AQ87" s="433"/>
      <c r="AR87" s="433"/>
      <c r="AS87" s="433"/>
      <c r="AT87" s="433"/>
      <c r="CJ87" s="433"/>
      <c r="CK87" s="433"/>
      <c r="CL87" s="433"/>
      <c r="CM87" s="433"/>
      <c r="CN87" s="433"/>
      <c r="CO87" s="433"/>
      <c r="CP87" s="433"/>
    </row>
    <row r="88" spans="15:94" x14ac:dyDescent="0.2">
      <c r="O88" s="464"/>
      <c r="P88" s="464"/>
      <c r="Q88" s="464"/>
      <c r="R88" s="464"/>
      <c r="S88" s="464"/>
      <c r="T88" s="464"/>
      <c r="U88" s="433"/>
      <c r="AG88" s="433"/>
      <c r="AH88" s="433"/>
      <c r="AI88" s="433"/>
      <c r="AJ88" s="433"/>
      <c r="AK88" s="433"/>
      <c r="AL88" s="433"/>
      <c r="AM88" s="433"/>
      <c r="AN88" s="433"/>
      <c r="AO88" s="433"/>
      <c r="AP88" s="433"/>
      <c r="AQ88" s="433"/>
      <c r="AR88" s="433"/>
      <c r="AS88" s="433"/>
      <c r="AT88" s="433"/>
      <c r="CJ88" s="433"/>
      <c r="CK88" s="433"/>
      <c r="CL88" s="433"/>
      <c r="CM88" s="433"/>
      <c r="CN88" s="433"/>
      <c r="CO88" s="433"/>
      <c r="CP88" s="433"/>
    </row>
    <row r="89" spans="15:94" x14ac:dyDescent="0.2">
      <c r="O89" s="464"/>
      <c r="P89" s="464"/>
      <c r="Q89" s="464"/>
      <c r="R89" s="464"/>
      <c r="S89" s="464"/>
      <c r="T89" s="464"/>
      <c r="U89" s="433"/>
      <c r="AG89" s="433"/>
      <c r="AH89" s="433"/>
      <c r="AI89" s="433"/>
      <c r="AJ89" s="433"/>
      <c r="AK89" s="433"/>
      <c r="AL89" s="433"/>
      <c r="AM89" s="433"/>
      <c r="AN89" s="433"/>
      <c r="AO89" s="433"/>
      <c r="AP89" s="433"/>
      <c r="AQ89" s="433"/>
      <c r="AR89" s="433"/>
      <c r="AS89" s="433"/>
      <c r="AT89" s="433"/>
      <c r="CJ89" s="433"/>
      <c r="CK89" s="433"/>
      <c r="CL89" s="433"/>
      <c r="CM89" s="433"/>
      <c r="CN89" s="433"/>
      <c r="CO89" s="433"/>
      <c r="CP89" s="433"/>
    </row>
    <row r="90" spans="15:94" x14ac:dyDescent="0.2">
      <c r="O90" s="464"/>
      <c r="P90" s="464"/>
      <c r="Q90" s="464"/>
      <c r="R90" s="464"/>
      <c r="S90" s="464"/>
      <c r="T90" s="464"/>
      <c r="U90" s="433"/>
      <c r="AG90" s="433"/>
      <c r="AH90" s="433"/>
      <c r="AI90" s="433"/>
      <c r="AJ90" s="433"/>
      <c r="AK90" s="433"/>
      <c r="AL90" s="433"/>
      <c r="AM90" s="433"/>
      <c r="AN90" s="433"/>
      <c r="AO90" s="433"/>
      <c r="AP90" s="433"/>
      <c r="AQ90" s="433"/>
      <c r="AR90" s="433"/>
      <c r="AS90" s="433"/>
      <c r="AT90" s="433"/>
      <c r="CJ90" s="433"/>
      <c r="CK90" s="433"/>
      <c r="CL90" s="433"/>
      <c r="CM90" s="433"/>
      <c r="CN90" s="433"/>
      <c r="CO90" s="433"/>
      <c r="CP90" s="433"/>
    </row>
    <row r="91" spans="15:94" x14ac:dyDescent="0.2">
      <c r="O91" s="464"/>
      <c r="P91" s="464"/>
      <c r="Q91" s="464"/>
      <c r="R91" s="464"/>
      <c r="S91" s="464"/>
      <c r="T91" s="464"/>
      <c r="U91" s="433"/>
      <c r="AG91" s="433"/>
      <c r="AH91" s="433"/>
      <c r="AI91" s="433"/>
      <c r="AJ91" s="433"/>
      <c r="AK91" s="433"/>
      <c r="AL91" s="433"/>
      <c r="AM91" s="433"/>
      <c r="AN91" s="433"/>
      <c r="AO91" s="433"/>
      <c r="AP91" s="433"/>
      <c r="AQ91" s="433"/>
      <c r="AR91" s="433"/>
      <c r="AS91" s="433"/>
      <c r="AT91" s="433"/>
      <c r="CJ91" s="433"/>
      <c r="CK91" s="433"/>
      <c r="CL91" s="433"/>
      <c r="CM91" s="433"/>
      <c r="CN91" s="433"/>
      <c r="CO91" s="433"/>
      <c r="CP91" s="433"/>
    </row>
    <row r="92" spans="15:94" x14ac:dyDescent="0.2">
      <c r="O92" s="464"/>
      <c r="P92" s="464"/>
      <c r="Q92" s="464"/>
      <c r="R92" s="464"/>
      <c r="S92" s="464"/>
      <c r="T92" s="464"/>
      <c r="U92" s="433"/>
      <c r="AG92" s="433"/>
      <c r="AH92" s="433"/>
      <c r="AI92" s="433"/>
      <c r="AJ92" s="433"/>
      <c r="AK92" s="433"/>
      <c r="AL92" s="433"/>
      <c r="AM92" s="433"/>
      <c r="AN92" s="433"/>
      <c r="AO92" s="433"/>
      <c r="AP92" s="433"/>
      <c r="AQ92" s="433"/>
      <c r="AR92" s="433"/>
      <c r="AS92" s="433"/>
      <c r="AT92" s="433"/>
      <c r="CJ92" s="433"/>
      <c r="CK92" s="433"/>
      <c r="CL92" s="433"/>
      <c r="CM92" s="433"/>
      <c r="CN92" s="433"/>
      <c r="CO92" s="433"/>
      <c r="CP92" s="433"/>
    </row>
    <row r="93" spans="15:94" x14ac:dyDescent="0.2">
      <c r="O93" s="464"/>
      <c r="P93" s="464"/>
      <c r="Q93" s="464"/>
      <c r="R93" s="464"/>
      <c r="S93" s="464"/>
      <c r="T93" s="464"/>
      <c r="U93" s="433"/>
      <c r="AG93" s="433"/>
      <c r="AH93" s="433"/>
      <c r="AI93" s="433"/>
      <c r="AJ93" s="433"/>
      <c r="AK93" s="433"/>
      <c r="AL93" s="433"/>
      <c r="AM93" s="433"/>
      <c r="AN93" s="433"/>
      <c r="AO93" s="433"/>
      <c r="AP93" s="433"/>
      <c r="AQ93" s="433"/>
      <c r="AR93" s="433"/>
      <c r="AS93" s="433"/>
      <c r="AT93" s="433"/>
      <c r="CJ93" s="433"/>
      <c r="CK93" s="433"/>
      <c r="CL93" s="433"/>
      <c r="CM93" s="433"/>
      <c r="CN93" s="433"/>
      <c r="CO93" s="433"/>
      <c r="CP93" s="433"/>
    </row>
    <row r="94" spans="15:94" x14ac:dyDescent="0.2">
      <c r="O94" s="464"/>
      <c r="P94" s="464"/>
      <c r="Q94" s="464"/>
      <c r="R94" s="464"/>
      <c r="S94" s="464"/>
      <c r="T94" s="464"/>
      <c r="U94" s="433"/>
      <c r="AG94" s="433"/>
      <c r="AH94" s="433"/>
      <c r="AI94" s="433"/>
      <c r="AJ94" s="433"/>
      <c r="AK94" s="433"/>
      <c r="AL94" s="433"/>
      <c r="AM94" s="433"/>
      <c r="AN94" s="433"/>
      <c r="AO94" s="433"/>
      <c r="AP94" s="433"/>
      <c r="AQ94" s="433"/>
      <c r="AR94" s="433"/>
      <c r="AS94" s="433"/>
      <c r="AT94" s="433"/>
      <c r="CJ94" s="433"/>
      <c r="CK94" s="433"/>
      <c r="CL94" s="433"/>
      <c r="CM94" s="433"/>
      <c r="CN94" s="433"/>
      <c r="CO94" s="433"/>
      <c r="CP94" s="433"/>
    </row>
    <row r="95" spans="15:94" x14ac:dyDescent="0.2">
      <c r="O95" s="464"/>
      <c r="P95" s="464"/>
      <c r="Q95" s="464"/>
      <c r="R95" s="464"/>
      <c r="S95" s="464"/>
      <c r="T95" s="464"/>
      <c r="U95" s="433"/>
      <c r="AG95" s="433"/>
      <c r="AH95" s="433"/>
      <c r="AI95" s="433"/>
      <c r="AJ95" s="433"/>
      <c r="AK95" s="433"/>
      <c r="AL95" s="433"/>
      <c r="AM95" s="433"/>
      <c r="AN95" s="433"/>
      <c r="AO95" s="433"/>
      <c r="AP95" s="433"/>
      <c r="AQ95" s="433"/>
      <c r="AR95" s="433"/>
      <c r="AS95" s="433"/>
      <c r="AT95" s="433"/>
      <c r="CJ95" s="433"/>
      <c r="CK95" s="433"/>
      <c r="CL95" s="433"/>
      <c r="CM95" s="433"/>
      <c r="CN95" s="433"/>
      <c r="CO95" s="433"/>
      <c r="CP95" s="433"/>
    </row>
    <row r="96" spans="15:94" x14ac:dyDescent="0.2">
      <c r="O96" s="464"/>
      <c r="P96" s="464"/>
      <c r="Q96" s="464"/>
      <c r="R96" s="464"/>
      <c r="S96" s="464"/>
      <c r="T96" s="464"/>
      <c r="U96" s="433"/>
      <c r="AG96" s="433"/>
      <c r="AH96" s="433"/>
      <c r="AI96" s="433"/>
      <c r="AJ96" s="433"/>
      <c r="AK96" s="433"/>
      <c r="AL96" s="433"/>
      <c r="AM96" s="433"/>
      <c r="AN96" s="433"/>
      <c r="AO96" s="433"/>
      <c r="AP96" s="433"/>
      <c r="AQ96" s="433"/>
      <c r="AR96" s="433"/>
      <c r="AS96" s="433"/>
      <c r="AT96" s="433"/>
      <c r="CJ96" s="433"/>
      <c r="CK96" s="433"/>
      <c r="CL96" s="433"/>
      <c r="CM96" s="433"/>
      <c r="CN96" s="433"/>
      <c r="CO96" s="433"/>
      <c r="CP96" s="433"/>
    </row>
    <row r="97" spans="15:94" x14ac:dyDescent="0.2">
      <c r="O97" s="464"/>
      <c r="P97" s="464"/>
      <c r="Q97" s="464"/>
      <c r="R97" s="464"/>
      <c r="S97" s="464"/>
      <c r="T97" s="464"/>
      <c r="U97" s="433"/>
      <c r="AG97" s="433"/>
      <c r="AH97" s="433"/>
      <c r="AI97" s="433"/>
      <c r="AJ97" s="433"/>
      <c r="AK97" s="433"/>
      <c r="AL97" s="433"/>
      <c r="AM97" s="433"/>
      <c r="AN97" s="433"/>
      <c r="AO97" s="433"/>
      <c r="AP97" s="433"/>
      <c r="AQ97" s="433"/>
      <c r="AR97" s="433"/>
      <c r="AS97" s="433"/>
      <c r="AT97" s="433"/>
      <c r="CJ97" s="433"/>
      <c r="CK97" s="433"/>
      <c r="CL97" s="433"/>
      <c r="CM97" s="433"/>
      <c r="CN97" s="433"/>
      <c r="CO97" s="433"/>
      <c r="CP97" s="433"/>
    </row>
    <row r="98" spans="15:94" x14ac:dyDescent="0.2">
      <c r="O98" s="464"/>
      <c r="P98" s="464"/>
      <c r="Q98" s="464"/>
      <c r="R98" s="464"/>
      <c r="S98" s="464"/>
      <c r="T98" s="464"/>
      <c r="U98" s="433"/>
      <c r="AG98" s="433"/>
      <c r="AH98" s="433"/>
      <c r="AI98" s="433"/>
      <c r="AJ98" s="433"/>
      <c r="AK98" s="433"/>
      <c r="AL98" s="433"/>
      <c r="AM98" s="433"/>
      <c r="AN98" s="433"/>
      <c r="AO98" s="433"/>
      <c r="AP98" s="433"/>
      <c r="AQ98" s="433"/>
      <c r="AR98" s="433"/>
      <c r="AS98" s="433"/>
      <c r="AT98" s="433"/>
      <c r="CJ98" s="433"/>
      <c r="CK98" s="433"/>
      <c r="CL98" s="433"/>
      <c r="CM98" s="433"/>
      <c r="CN98" s="433"/>
      <c r="CO98" s="433"/>
      <c r="CP98" s="433"/>
    </row>
    <row r="99" spans="15:94" x14ac:dyDescent="0.2">
      <c r="O99" s="464"/>
      <c r="P99" s="464"/>
      <c r="Q99" s="464"/>
      <c r="R99" s="464"/>
      <c r="S99" s="464"/>
      <c r="T99" s="464"/>
      <c r="U99" s="433"/>
      <c r="AG99" s="433"/>
      <c r="AH99" s="433"/>
      <c r="AI99" s="433"/>
      <c r="AJ99" s="433"/>
      <c r="AK99" s="433"/>
      <c r="AL99" s="433"/>
      <c r="AM99" s="433"/>
      <c r="AN99" s="433"/>
      <c r="AO99" s="433"/>
      <c r="AP99" s="433"/>
      <c r="AQ99" s="433"/>
      <c r="AR99" s="433"/>
      <c r="AS99" s="433"/>
      <c r="AT99" s="433"/>
      <c r="CJ99" s="433"/>
      <c r="CK99" s="433"/>
      <c r="CL99" s="433"/>
      <c r="CM99" s="433"/>
      <c r="CN99" s="433"/>
      <c r="CO99" s="433"/>
      <c r="CP99" s="433"/>
    </row>
    <row r="100" spans="15:94" x14ac:dyDescent="0.2">
      <c r="O100" s="464"/>
      <c r="P100" s="464"/>
      <c r="Q100" s="464"/>
      <c r="R100" s="464"/>
      <c r="S100" s="464"/>
      <c r="T100" s="464"/>
      <c r="U100" s="433"/>
      <c r="AG100" s="433"/>
      <c r="AH100" s="433"/>
      <c r="AI100" s="433"/>
      <c r="AJ100" s="433"/>
      <c r="AK100" s="433"/>
      <c r="AL100" s="433"/>
      <c r="AM100" s="433"/>
      <c r="AN100" s="433"/>
      <c r="AO100" s="433"/>
      <c r="AP100" s="433"/>
      <c r="AQ100" s="433"/>
      <c r="AR100" s="433"/>
      <c r="AS100" s="433"/>
      <c r="AT100" s="433"/>
      <c r="CJ100" s="433"/>
      <c r="CK100" s="433"/>
      <c r="CL100" s="433"/>
      <c r="CM100" s="433"/>
      <c r="CN100" s="433"/>
      <c r="CO100" s="433"/>
      <c r="CP100" s="433"/>
    </row>
    <row r="101" spans="15:94" x14ac:dyDescent="0.2">
      <c r="O101" s="464"/>
      <c r="P101" s="464"/>
      <c r="Q101" s="464"/>
      <c r="R101" s="464"/>
      <c r="S101" s="464"/>
      <c r="T101" s="464"/>
      <c r="U101" s="433"/>
      <c r="AG101" s="433"/>
      <c r="AH101" s="433"/>
      <c r="AI101" s="433"/>
      <c r="AJ101" s="433"/>
      <c r="AK101" s="433"/>
      <c r="AL101" s="433"/>
      <c r="AM101" s="433"/>
      <c r="AN101" s="433"/>
      <c r="AO101" s="433"/>
      <c r="AP101" s="433"/>
      <c r="AQ101" s="433"/>
      <c r="AR101" s="433"/>
      <c r="AS101" s="433"/>
      <c r="AT101" s="433"/>
      <c r="CJ101" s="433"/>
      <c r="CK101" s="433"/>
      <c r="CL101" s="433"/>
      <c r="CM101" s="433"/>
      <c r="CN101" s="433"/>
      <c r="CO101" s="433"/>
      <c r="CP101" s="433"/>
    </row>
    <row r="102" spans="15:94" x14ac:dyDescent="0.2">
      <c r="O102" s="464"/>
      <c r="P102" s="464"/>
      <c r="Q102" s="464"/>
      <c r="R102" s="464"/>
      <c r="S102" s="464"/>
      <c r="T102" s="464"/>
      <c r="U102" s="433"/>
      <c r="AG102" s="433"/>
      <c r="AH102" s="433"/>
      <c r="AI102" s="433"/>
      <c r="AJ102" s="433"/>
      <c r="AK102" s="433"/>
      <c r="AL102" s="433"/>
      <c r="AM102" s="433"/>
      <c r="AN102" s="433"/>
      <c r="AO102" s="433"/>
      <c r="AP102" s="433"/>
      <c r="AQ102" s="433"/>
      <c r="AR102" s="433"/>
      <c r="AS102" s="433"/>
      <c r="AT102" s="433"/>
      <c r="CJ102" s="433"/>
      <c r="CK102" s="433"/>
      <c r="CL102" s="433"/>
      <c r="CM102" s="433"/>
      <c r="CN102" s="433"/>
      <c r="CO102" s="433"/>
      <c r="CP102" s="433"/>
    </row>
    <row r="103" spans="15:94" x14ac:dyDescent="0.2">
      <c r="O103" s="464"/>
      <c r="P103" s="464"/>
      <c r="Q103" s="464"/>
      <c r="R103" s="464"/>
      <c r="S103" s="464"/>
      <c r="T103" s="464"/>
      <c r="U103" s="433"/>
      <c r="AG103" s="433"/>
      <c r="AH103" s="433"/>
      <c r="AI103" s="433"/>
      <c r="AJ103" s="433"/>
      <c r="AK103" s="433"/>
      <c r="AL103" s="433"/>
      <c r="AM103" s="433"/>
      <c r="AN103" s="433"/>
      <c r="AO103" s="433"/>
      <c r="AP103" s="433"/>
      <c r="AQ103" s="433"/>
      <c r="AR103" s="433"/>
      <c r="AS103" s="433"/>
      <c r="AT103" s="433"/>
      <c r="CJ103" s="433"/>
      <c r="CK103" s="433"/>
      <c r="CL103" s="433"/>
      <c r="CM103" s="433"/>
      <c r="CN103" s="433"/>
      <c r="CO103" s="433"/>
      <c r="CP103" s="433"/>
    </row>
    <row r="104" spans="15:94" x14ac:dyDescent="0.2">
      <c r="O104" s="464"/>
      <c r="P104" s="464"/>
      <c r="Q104" s="464"/>
      <c r="R104" s="464"/>
      <c r="S104" s="464"/>
      <c r="T104" s="464"/>
      <c r="U104" s="433"/>
      <c r="AG104" s="433"/>
      <c r="AH104" s="433"/>
      <c r="AI104" s="433"/>
      <c r="AJ104" s="433"/>
      <c r="AK104" s="433"/>
      <c r="AL104" s="433"/>
      <c r="AM104" s="433"/>
      <c r="AN104" s="433"/>
      <c r="AO104" s="433"/>
      <c r="AP104" s="433"/>
      <c r="AQ104" s="433"/>
      <c r="AR104" s="433"/>
      <c r="AS104" s="433"/>
      <c r="AT104" s="433"/>
      <c r="CJ104" s="433"/>
      <c r="CK104" s="433"/>
      <c r="CL104" s="433"/>
      <c r="CM104" s="433"/>
      <c r="CN104" s="433"/>
      <c r="CO104" s="433"/>
      <c r="CP104" s="433"/>
    </row>
    <row r="105" spans="15:94" x14ac:dyDescent="0.2">
      <c r="O105" s="464"/>
      <c r="P105" s="464"/>
      <c r="Q105" s="464"/>
      <c r="R105" s="464"/>
      <c r="S105" s="464"/>
      <c r="T105" s="464"/>
      <c r="U105" s="433"/>
      <c r="AG105" s="433"/>
      <c r="AH105" s="433"/>
      <c r="AI105" s="433"/>
      <c r="AJ105" s="433"/>
      <c r="AK105" s="433"/>
      <c r="AL105" s="433"/>
      <c r="AM105" s="433"/>
      <c r="AN105" s="433"/>
      <c r="AO105" s="433"/>
      <c r="AP105" s="433"/>
      <c r="AQ105" s="433"/>
      <c r="AR105" s="433"/>
      <c r="AS105" s="433"/>
      <c r="AT105" s="433"/>
      <c r="CJ105" s="433"/>
      <c r="CK105" s="433"/>
      <c r="CL105" s="433"/>
      <c r="CM105" s="433"/>
      <c r="CN105" s="433"/>
      <c r="CO105" s="433"/>
      <c r="CP105" s="433"/>
    </row>
    <row r="106" spans="15:94" x14ac:dyDescent="0.2">
      <c r="O106" s="464"/>
      <c r="P106" s="464"/>
      <c r="Q106" s="464"/>
      <c r="R106" s="464"/>
      <c r="S106" s="464"/>
      <c r="T106" s="464"/>
      <c r="U106" s="433"/>
      <c r="AG106" s="433"/>
      <c r="AH106" s="433"/>
      <c r="AI106" s="433"/>
      <c r="AJ106" s="433"/>
      <c r="AK106" s="433"/>
      <c r="AL106" s="433"/>
      <c r="AM106" s="433"/>
      <c r="AN106" s="433"/>
      <c r="AO106" s="433"/>
      <c r="AP106" s="433"/>
      <c r="AQ106" s="433"/>
      <c r="AR106" s="433"/>
      <c r="AS106" s="433"/>
      <c r="AT106" s="433"/>
      <c r="CJ106" s="433"/>
      <c r="CK106" s="433"/>
      <c r="CL106" s="433"/>
      <c r="CM106" s="433"/>
      <c r="CN106" s="433"/>
      <c r="CO106" s="433"/>
      <c r="CP106" s="433"/>
    </row>
    <row r="107" spans="15:94" x14ac:dyDescent="0.2">
      <c r="O107" s="464"/>
      <c r="P107" s="464"/>
      <c r="Q107" s="464"/>
      <c r="R107" s="464"/>
      <c r="S107" s="464"/>
      <c r="T107" s="464"/>
      <c r="U107" s="433"/>
      <c r="AG107" s="433"/>
      <c r="AH107" s="433"/>
      <c r="AI107" s="433"/>
      <c r="AJ107" s="433"/>
      <c r="AK107" s="433"/>
      <c r="AL107" s="433"/>
      <c r="AM107" s="433"/>
      <c r="AN107" s="433"/>
      <c r="AO107" s="433"/>
      <c r="AP107" s="433"/>
      <c r="AQ107" s="433"/>
      <c r="AR107" s="433"/>
      <c r="AS107" s="433"/>
      <c r="AT107" s="433"/>
      <c r="CJ107" s="433"/>
      <c r="CK107" s="433"/>
      <c r="CL107" s="433"/>
      <c r="CM107" s="433"/>
      <c r="CN107" s="433"/>
      <c r="CO107" s="433"/>
      <c r="CP107" s="433"/>
    </row>
    <row r="108" spans="15:94" x14ac:dyDescent="0.2">
      <c r="O108" s="464"/>
      <c r="P108" s="464"/>
      <c r="Q108" s="464"/>
      <c r="R108" s="464"/>
      <c r="S108" s="464"/>
      <c r="T108" s="464"/>
      <c r="U108" s="433"/>
      <c r="AG108" s="433"/>
      <c r="AH108" s="433"/>
      <c r="AI108" s="433"/>
      <c r="AJ108" s="433"/>
      <c r="AK108" s="433"/>
      <c r="AL108" s="433"/>
      <c r="AM108" s="433"/>
      <c r="AN108" s="433"/>
      <c r="AO108" s="433"/>
      <c r="AP108" s="433"/>
      <c r="AQ108" s="433"/>
      <c r="AR108" s="433"/>
      <c r="AS108" s="433"/>
      <c r="AT108" s="433"/>
      <c r="CJ108" s="433"/>
      <c r="CK108" s="433"/>
      <c r="CL108" s="433"/>
      <c r="CM108" s="433"/>
      <c r="CN108" s="433"/>
      <c r="CO108" s="433"/>
      <c r="CP108" s="433"/>
    </row>
    <row r="109" spans="15:94" x14ac:dyDescent="0.2">
      <c r="O109" s="464"/>
      <c r="P109" s="464"/>
      <c r="Q109" s="464"/>
      <c r="R109" s="464"/>
      <c r="S109" s="464"/>
      <c r="T109" s="464"/>
      <c r="U109" s="433"/>
      <c r="AG109" s="433"/>
      <c r="AH109" s="433"/>
      <c r="AI109" s="433"/>
      <c r="AJ109" s="433"/>
      <c r="AK109" s="433"/>
      <c r="AL109" s="433"/>
      <c r="AM109" s="433"/>
      <c r="AN109" s="433"/>
      <c r="AO109" s="433"/>
      <c r="AP109" s="433"/>
      <c r="AQ109" s="433"/>
      <c r="AR109" s="433"/>
      <c r="AS109" s="433"/>
      <c r="AT109" s="433"/>
      <c r="CJ109" s="433"/>
      <c r="CK109" s="433"/>
      <c r="CL109" s="433"/>
      <c r="CM109" s="433"/>
      <c r="CN109" s="433"/>
      <c r="CO109" s="433"/>
      <c r="CP109" s="433"/>
    </row>
    <row r="110" spans="15:94" x14ac:dyDescent="0.2">
      <c r="O110" s="464"/>
      <c r="P110" s="464"/>
      <c r="Q110" s="464"/>
      <c r="R110" s="464"/>
      <c r="S110" s="464"/>
      <c r="T110" s="464"/>
      <c r="U110" s="433"/>
      <c r="AG110" s="433"/>
      <c r="AH110" s="433"/>
      <c r="AI110" s="433"/>
      <c r="AJ110" s="433"/>
      <c r="AK110" s="433"/>
      <c r="AL110" s="433"/>
      <c r="AM110" s="433"/>
      <c r="AN110" s="433"/>
      <c r="AO110" s="433"/>
      <c r="AP110" s="433"/>
      <c r="AQ110" s="433"/>
      <c r="AR110" s="433"/>
      <c r="AS110" s="433"/>
      <c r="AT110" s="433"/>
      <c r="CJ110" s="433"/>
      <c r="CK110" s="433"/>
      <c r="CL110" s="433"/>
      <c r="CM110" s="433"/>
      <c r="CN110" s="433"/>
      <c r="CO110" s="433"/>
      <c r="CP110" s="433"/>
    </row>
    <row r="111" spans="15:94" x14ac:dyDescent="0.2">
      <c r="O111" s="464"/>
      <c r="P111" s="464"/>
      <c r="Q111" s="464"/>
      <c r="R111" s="464"/>
      <c r="S111" s="464"/>
      <c r="T111" s="464"/>
      <c r="U111" s="433"/>
      <c r="AG111" s="433"/>
      <c r="AH111" s="433"/>
      <c r="AI111" s="433"/>
      <c r="AJ111" s="433"/>
      <c r="AK111" s="433"/>
      <c r="AL111" s="433"/>
      <c r="AM111" s="433"/>
      <c r="AN111" s="433"/>
      <c r="AO111" s="433"/>
      <c r="AP111" s="433"/>
      <c r="AQ111" s="433"/>
      <c r="AR111" s="433"/>
      <c r="AS111" s="433"/>
      <c r="AT111" s="433"/>
      <c r="CJ111" s="433"/>
      <c r="CK111" s="433"/>
      <c r="CL111" s="433"/>
      <c r="CM111" s="433"/>
      <c r="CN111" s="433"/>
      <c r="CO111" s="433"/>
      <c r="CP111" s="433"/>
    </row>
    <row r="112" spans="15:94" x14ac:dyDescent="0.2">
      <c r="O112" s="464"/>
      <c r="P112" s="464"/>
      <c r="Q112" s="464"/>
      <c r="R112" s="464"/>
      <c r="S112" s="464"/>
      <c r="T112" s="464"/>
      <c r="U112" s="433"/>
      <c r="AG112" s="433"/>
      <c r="AH112" s="433"/>
      <c r="AI112" s="433"/>
      <c r="AJ112" s="433"/>
      <c r="AK112" s="433"/>
      <c r="AL112" s="433"/>
      <c r="AM112" s="433"/>
      <c r="AN112" s="433"/>
      <c r="AO112" s="433"/>
      <c r="AP112" s="433"/>
      <c r="AQ112" s="433"/>
      <c r="AR112" s="433"/>
      <c r="AS112" s="433"/>
      <c r="AT112" s="433"/>
      <c r="CJ112" s="433"/>
      <c r="CK112" s="433"/>
      <c r="CL112" s="433"/>
      <c r="CM112" s="433"/>
      <c r="CN112" s="433"/>
      <c r="CO112" s="433"/>
      <c r="CP112" s="433"/>
    </row>
    <row r="113" spans="15:94" x14ac:dyDescent="0.2">
      <c r="O113" s="464"/>
      <c r="P113" s="464"/>
      <c r="Q113" s="464"/>
      <c r="R113" s="464"/>
      <c r="S113" s="464"/>
      <c r="T113" s="464"/>
      <c r="U113" s="433"/>
      <c r="AG113" s="433"/>
      <c r="AH113" s="433"/>
      <c r="AI113" s="433"/>
      <c r="AJ113" s="433"/>
      <c r="AK113" s="433"/>
      <c r="AL113" s="433"/>
      <c r="AM113" s="433"/>
      <c r="AN113" s="433"/>
      <c r="AO113" s="433"/>
      <c r="AP113" s="433"/>
      <c r="AQ113" s="433"/>
      <c r="AR113" s="433"/>
      <c r="AS113" s="433"/>
      <c r="AT113" s="433"/>
      <c r="CJ113" s="433"/>
      <c r="CK113" s="433"/>
      <c r="CL113" s="433"/>
      <c r="CM113" s="433"/>
      <c r="CN113" s="433"/>
      <c r="CO113" s="433"/>
      <c r="CP113" s="433"/>
    </row>
    <row r="114" spans="15:94" x14ac:dyDescent="0.2">
      <c r="O114" s="464"/>
      <c r="P114" s="464"/>
      <c r="Q114" s="464"/>
      <c r="R114" s="464"/>
      <c r="S114" s="464"/>
      <c r="T114" s="464"/>
      <c r="U114" s="433"/>
      <c r="AG114" s="433"/>
      <c r="AH114" s="433"/>
      <c r="AI114" s="433"/>
      <c r="AJ114" s="433"/>
      <c r="AK114" s="433"/>
      <c r="AL114" s="433"/>
      <c r="AM114" s="433"/>
      <c r="AN114" s="433"/>
      <c r="AO114" s="433"/>
      <c r="AP114" s="433"/>
      <c r="AQ114" s="433"/>
      <c r="AR114" s="433"/>
      <c r="AS114" s="433"/>
      <c r="AT114" s="433"/>
      <c r="CJ114" s="433"/>
      <c r="CK114" s="433"/>
      <c r="CL114" s="433"/>
      <c r="CM114" s="433"/>
      <c r="CN114" s="433"/>
      <c r="CO114" s="433"/>
      <c r="CP114" s="433"/>
    </row>
    <row r="115" spans="15:94" x14ac:dyDescent="0.2">
      <c r="O115" s="464"/>
      <c r="P115" s="464"/>
      <c r="Q115" s="464"/>
      <c r="R115" s="464"/>
      <c r="S115" s="464"/>
      <c r="T115" s="464"/>
      <c r="U115" s="433"/>
      <c r="AG115" s="433"/>
      <c r="AH115" s="433"/>
      <c r="AI115" s="433"/>
      <c r="AJ115" s="433"/>
      <c r="AK115" s="433"/>
      <c r="AL115" s="433"/>
      <c r="AM115" s="433"/>
      <c r="AN115" s="433"/>
      <c r="AO115" s="433"/>
      <c r="AP115" s="433"/>
      <c r="AQ115" s="433"/>
      <c r="AR115" s="433"/>
      <c r="AS115" s="433"/>
      <c r="AT115" s="433"/>
      <c r="CJ115" s="433"/>
      <c r="CK115" s="433"/>
      <c r="CL115" s="433"/>
      <c r="CM115" s="433"/>
      <c r="CN115" s="433"/>
      <c r="CO115" s="433"/>
      <c r="CP115" s="433"/>
    </row>
    <row r="116" spans="15:94" x14ac:dyDescent="0.2">
      <c r="O116" s="464"/>
      <c r="P116" s="464"/>
      <c r="Q116" s="464"/>
      <c r="R116" s="464"/>
      <c r="S116" s="464"/>
      <c r="T116" s="464"/>
      <c r="U116" s="433"/>
      <c r="AG116" s="433"/>
      <c r="AH116" s="433"/>
      <c r="AI116" s="433"/>
      <c r="AJ116" s="433"/>
      <c r="AK116" s="433"/>
      <c r="AL116" s="433"/>
      <c r="AM116" s="433"/>
      <c r="AN116" s="433"/>
      <c r="AO116" s="433"/>
      <c r="AP116" s="433"/>
      <c r="AQ116" s="433"/>
      <c r="AR116" s="433"/>
      <c r="AS116" s="433"/>
      <c r="AT116" s="433"/>
      <c r="CJ116" s="433"/>
      <c r="CK116" s="433"/>
      <c r="CL116" s="433"/>
      <c r="CM116" s="433"/>
      <c r="CN116" s="433"/>
      <c r="CO116" s="433"/>
      <c r="CP116" s="433"/>
    </row>
    <row r="117" spans="15:94" x14ac:dyDescent="0.2">
      <c r="O117" s="464"/>
      <c r="P117" s="464"/>
      <c r="Q117" s="464"/>
      <c r="R117" s="464"/>
      <c r="S117" s="464"/>
      <c r="T117" s="464"/>
      <c r="U117" s="433"/>
      <c r="AG117" s="433"/>
      <c r="AH117" s="433"/>
      <c r="AI117" s="433"/>
      <c r="AJ117" s="433"/>
      <c r="AK117" s="433"/>
      <c r="AL117" s="433"/>
      <c r="AM117" s="433"/>
      <c r="AN117" s="433"/>
      <c r="AO117" s="433"/>
      <c r="AP117" s="433"/>
      <c r="AQ117" s="433"/>
      <c r="AR117" s="433"/>
      <c r="AS117" s="433"/>
      <c r="AT117" s="433"/>
      <c r="CJ117" s="433"/>
      <c r="CK117" s="433"/>
      <c r="CL117" s="433"/>
      <c r="CM117" s="433"/>
      <c r="CN117" s="433"/>
      <c r="CO117" s="433"/>
      <c r="CP117" s="433"/>
    </row>
    <row r="118" spans="15:94" x14ac:dyDescent="0.2">
      <c r="O118" s="464"/>
      <c r="P118" s="464"/>
      <c r="Q118" s="464"/>
      <c r="R118" s="464"/>
      <c r="S118" s="464"/>
      <c r="T118" s="464"/>
      <c r="U118" s="433"/>
      <c r="AG118" s="433"/>
      <c r="AH118" s="433"/>
      <c r="AI118" s="433"/>
      <c r="AJ118" s="433"/>
      <c r="AK118" s="433"/>
      <c r="AL118" s="433"/>
      <c r="AM118" s="433"/>
      <c r="AN118" s="433"/>
      <c r="AO118" s="433"/>
      <c r="AP118" s="433"/>
      <c r="AQ118" s="433"/>
      <c r="AR118" s="433"/>
      <c r="AS118" s="433"/>
      <c r="AT118" s="433"/>
      <c r="CJ118" s="433"/>
      <c r="CK118" s="433"/>
      <c r="CL118" s="433"/>
      <c r="CM118" s="433"/>
      <c r="CN118" s="433"/>
      <c r="CO118" s="433"/>
      <c r="CP118" s="433"/>
    </row>
    <row r="119" spans="15:94" x14ac:dyDescent="0.2">
      <c r="O119" s="464"/>
      <c r="P119" s="464"/>
      <c r="Q119" s="464"/>
      <c r="R119" s="464"/>
      <c r="S119" s="464"/>
      <c r="T119" s="464"/>
      <c r="U119" s="433"/>
      <c r="AG119" s="433"/>
      <c r="AH119" s="433"/>
      <c r="AI119" s="433"/>
      <c r="AJ119" s="433"/>
      <c r="AK119" s="433"/>
      <c r="AL119" s="433"/>
      <c r="AM119" s="433"/>
      <c r="AN119" s="433"/>
      <c r="AO119" s="433"/>
      <c r="AP119" s="433"/>
      <c r="AQ119" s="433"/>
      <c r="AR119" s="433"/>
      <c r="AS119" s="433"/>
      <c r="AT119" s="433"/>
      <c r="CJ119" s="433"/>
      <c r="CK119" s="433"/>
      <c r="CL119" s="433"/>
      <c r="CM119" s="433"/>
      <c r="CN119" s="433"/>
      <c r="CO119" s="433"/>
      <c r="CP119" s="433"/>
    </row>
    <row r="120" spans="15:94" x14ac:dyDescent="0.2">
      <c r="O120" s="464"/>
      <c r="P120" s="464"/>
      <c r="Q120" s="464"/>
      <c r="R120" s="464"/>
      <c r="S120" s="464"/>
      <c r="T120" s="464"/>
      <c r="U120" s="433"/>
      <c r="AG120" s="433"/>
      <c r="AH120" s="433"/>
      <c r="AI120" s="433"/>
      <c r="AJ120" s="433"/>
      <c r="AK120" s="433"/>
      <c r="AL120" s="433"/>
      <c r="AM120" s="433"/>
      <c r="AN120" s="433"/>
      <c r="AO120" s="433"/>
      <c r="AP120" s="433"/>
      <c r="AQ120" s="433"/>
      <c r="AR120" s="433"/>
      <c r="AS120" s="433"/>
      <c r="AT120" s="433"/>
      <c r="CJ120" s="433"/>
      <c r="CK120" s="433"/>
      <c r="CL120" s="433"/>
      <c r="CM120" s="433"/>
      <c r="CN120" s="433"/>
      <c r="CO120" s="433"/>
      <c r="CP120" s="433"/>
    </row>
  </sheetData>
  <customSheetViews>
    <customSheetView guid="{7967A62A-42A8-4164-97F2-219E68ACD666}" fitToPage="1" hiddenRows="1" hiddenColumns="1" topLeftCell="A54">
      <selection activeCell="C65" sqref="C65"/>
      <pageMargins left="0" right="0" top="0" bottom="0" header="0" footer="0"/>
      <printOptions horizontalCentered="1" verticalCentered="1"/>
      <pageSetup scale="52" orientation="landscape" r:id="rId1"/>
      <headerFooter alignWithMargins="0">
        <oddFooter>&amp;L&amp;F&amp;CPage 8</oddFooter>
      </headerFooter>
    </customSheetView>
  </customSheetViews>
  <mergeCells count="8">
    <mergeCell ref="C58:D58"/>
    <mergeCell ref="C59:D59"/>
    <mergeCell ref="C45:D45"/>
    <mergeCell ref="C10:D10"/>
    <mergeCell ref="C11:D11"/>
    <mergeCell ref="A31:B31"/>
    <mergeCell ref="A33:B33"/>
    <mergeCell ref="C46:D46"/>
  </mergeCells>
  <conditionalFormatting sqref="A43:A44 A65:A67 A57 A34:B35 P56:T56">
    <cfRule type="cellIs" dxfId="5" priority="15" stopIfTrue="1" operator="equal">
      <formula>0</formula>
    </cfRule>
  </conditionalFormatting>
  <printOptions horizontalCentered="1" verticalCentered="1"/>
  <pageMargins left="0" right="0" top="0.5" bottom="0.25" header="0.3" footer="0.3"/>
  <pageSetup scale="61" orientation="landscape" r:id="rId2"/>
  <headerFooter>
    <oddHeader>&amp;L&amp;G</oddHeader>
    <oddFooter>&amp;CPage 9</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CN123"/>
  <sheetViews>
    <sheetView zoomScaleNormal="100" workbookViewId="0">
      <selection activeCell="P1" sqref="P1:T1048576"/>
    </sheetView>
  </sheetViews>
  <sheetFormatPr defaultColWidth="9.140625" defaultRowHeight="12.75" x14ac:dyDescent="0.2"/>
  <cols>
    <col min="1" max="1" width="2.7109375" style="252" customWidth="1"/>
    <col min="2" max="2" width="55.7109375" style="252" customWidth="1"/>
    <col min="3" max="4" width="12.7109375" style="110" customWidth="1"/>
    <col min="5" max="5" width="2.85546875" style="72" customWidth="1"/>
    <col min="6" max="11" width="12.7109375" style="72" customWidth="1"/>
    <col min="12" max="14" width="12.7109375" style="253" customWidth="1"/>
    <col min="15" max="15" width="2.85546875" style="111" customWidth="1"/>
    <col min="16" max="16" width="12.7109375" style="111" customWidth="1"/>
    <col min="17" max="20" width="12.7109375" style="253" customWidth="1"/>
    <col min="21" max="21" width="9.5703125" style="253" customWidth="1"/>
    <col min="22" max="23" width="9.5703125" customWidth="1"/>
    <col min="24" max="24" width="11.28515625" customWidth="1"/>
    <col min="25" max="25" width="9.28515625" customWidth="1"/>
    <col min="26" max="26" width="9.42578125" customWidth="1"/>
    <col min="27" max="27" width="11.28515625" customWidth="1"/>
    <col min="28" max="28" width="12" customWidth="1"/>
    <col min="29" max="29" width="9.28515625" customWidth="1"/>
    <col min="30" max="30" width="9.42578125" customWidth="1"/>
    <col min="31" max="33" width="9.28515625" customWidth="1"/>
    <col min="34" max="34" width="9.42578125" style="253" customWidth="1"/>
    <col min="35" max="37" width="9.28515625" style="253" customWidth="1"/>
    <col min="38" max="39" width="9.42578125" style="253" customWidth="1"/>
    <col min="40" max="41" width="9.28515625" style="253" customWidth="1"/>
    <col min="42" max="43" width="9.42578125" style="253" customWidth="1"/>
    <col min="44" max="51" width="9.28515625" style="253" customWidth="1"/>
    <col min="52" max="53" width="9.7109375" style="253" customWidth="1"/>
    <col min="54" max="62" width="9.7109375" style="252" customWidth="1"/>
    <col min="63" max="63" width="1.5703125" style="252" customWidth="1"/>
    <col min="64" max="66" width="10" style="110" customWidth="1"/>
    <col min="67" max="67" width="9.7109375" style="110" customWidth="1"/>
    <col min="68" max="68" width="2.85546875" style="252" customWidth="1"/>
    <col min="69" max="69" width="9.5703125" style="252" customWidth="1"/>
    <col min="70" max="74" width="12.7109375" style="252" customWidth="1"/>
    <col min="75" max="78" width="9.5703125" style="252" customWidth="1"/>
    <col min="79" max="79" width="9.5703125" style="220" customWidth="1"/>
    <col min="80" max="86" width="9.7109375" style="220" customWidth="1"/>
    <col min="87" max="87" width="1.5703125" style="220" customWidth="1"/>
    <col min="88" max="89" width="12.5703125" style="110" customWidth="1"/>
    <col min="90" max="90" width="11.5703125" style="71" customWidth="1"/>
    <col min="91" max="91" width="8.28515625" style="71" customWidth="1"/>
    <col min="92" max="92" width="9.140625" style="826"/>
    <col min="93" max="16384" width="9.140625" style="250"/>
  </cols>
  <sheetData>
    <row r="3" spans="1:92" x14ac:dyDescent="0.2">
      <c r="O3" s="252"/>
      <c r="P3" s="252"/>
      <c r="Q3" s="252"/>
      <c r="R3" s="352"/>
      <c r="S3" s="352"/>
      <c r="T3" s="352"/>
      <c r="U3" s="22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row>
    <row r="4" spans="1:92" x14ac:dyDescent="0.2">
      <c r="O4" s="252"/>
      <c r="P4" s="252"/>
      <c r="Q4" s="252"/>
      <c r="R4" s="352"/>
      <c r="S4" s="352"/>
      <c r="T4" s="352"/>
      <c r="U4" s="22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row>
    <row r="5" spans="1:92" x14ac:dyDescent="0.2">
      <c r="A5" s="253"/>
      <c r="B5" s="253"/>
      <c r="C5" s="111"/>
      <c r="D5" s="111"/>
      <c r="O5" s="252"/>
      <c r="P5" s="252"/>
      <c r="Q5" s="252"/>
      <c r="R5" s="252"/>
      <c r="S5" s="252"/>
      <c r="T5" s="252"/>
      <c r="U5" s="22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row>
    <row r="6" spans="1:92" ht="15" x14ac:dyDescent="0.2">
      <c r="A6" s="254" t="s">
        <v>138</v>
      </c>
      <c r="B6" s="253"/>
      <c r="C6" s="111"/>
      <c r="D6" s="111"/>
      <c r="F6" s="363"/>
      <c r="G6" s="363"/>
      <c r="H6" s="363"/>
      <c r="I6" s="363"/>
      <c r="J6" s="363"/>
      <c r="K6" s="363"/>
      <c r="M6" s="282"/>
      <c r="O6" s="252"/>
      <c r="P6" s="252"/>
      <c r="Q6" s="252"/>
      <c r="R6" s="252"/>
      <c r="S6" s="252"/>
      <c r="T6" s="252"/>
      <c r="U6" s="22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row>
    <row r="7" spans="1:92" ht="15" x14ac:dyDescent="0.2">
      <c r="A7" s="255" t="s">
        <v>133</v>
      </c>
      <c r="B7" s="113"/>
      <c r="C7" s="113"/>
      <c r="D7" s="113"/>
      <c r="E7" s="74"/>
      <c r="F7" s="74"/>
      <c r="G7" s="74"/>
      <c r="H7" s="74"/>
      <c r="I7" s="74"/>
      <c r="J7" s="74"/>
      <c r="K7" s="74"/>
      <c r="L7" s="113"/>
      <c r="M7" s="113"/>
      <c r="N7" s="113"/>
      <c r="O7" s="252"/>
      <c r="P7" s="252"/>
      <c r="Q7" s="252"/>
      <c r="R7" s="252"/>
      <c r="S7" s="252"/>
      <c r="T7" s="252"/>
      <c r="U7" s="22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row>
    <row r="8" spans="1:92" ht="15" x14ac:dyDescent="0.2">
      <c r="A8" s="114"/>
      <c r="B8" s="113"/>
      <c r="C8" s="113"/>
      <c r="D8" s="113"/>
      <c r="E8" s="74"/>
      <c r="F8" s="739"/>
      <c r="G8" s="739"/>
      <c r="H8" s="739"/>
      <c r="I8" s="739"/>
      <c r="J8" s="739"/>
      <c r="K8" s="739"/>
      <c r="L8" s="113"/>
      <c r="M8" s="113"/>
      <c r="N8" s="143"/>
      <c r="O8" s="110"/>
      <c r="P8" s="110"/>
      <c r="Q8" s="110"/>
      <c r="R8" s="110"/>
      <c r="S8" s="110"/>
      <c r="T8" s="252"/>
      <c r="U8" s="22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row>
    <row r="9" spans="1:92" x14ac:dyDescent="0.2">
      <c r="A9" s="111"/>
      <c r="B9" s="111"/>
      <c r="C9" s="111"/>
      <c r="D9" s="111"/>
      <c r="G9" s="1160"/>
      <c r="H9" s="1160"/>
      <c r="L9" s="111"/>
      <c r="M9" s="111"/>
      <c r="N9" s="111"/>
      <c r="O9" s="110"/>
      <c r="P9" s="110"/>
      <c r="Q9" s="110"/>
      <c r="R9" s="110"/>
      <c r="S9" s="110"/>
      <c r="T9" s="252"/>
      <c r="U9" s="22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row>
    <row r="10" spans="1:92" x14ac:dyDescent="0.2">
      <c r="A10" s="115" t="s">
        <v>1</v>
      </c>
      <c r="B10" s="116"/>
      <c r="C10" s="1226" t="s">
        <v>360</v>
      </c>
      <c r="D10" s="1227"/>
      <c r="E10" s="76"/>
      <c r="F10" s="1167"/>
      <c r="I10" s="77"/>
      <c r="J10" s="932"/>
      <c r="K10" s="77"/>
      <c r="L10" s="146"/>
      <c r="M10" s="146"/>
      <c r="N10" s="147"/>
      <c r="O10" s="150"/>
      <c r="P10" s="151"/>
      <c r="Q10" s="151"/>
      <c r="R10" s="151"/>
      <c r="S10" s="151"/>
      <c r="T10" s="151"/>
      <c r="U10" s="225"/>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row>
    <row r="11" spans="1:92" ht="13.5" x14ac:dyDescent="0.2">
      <c r="A11" s="115" t="s">
        <v>2</v>
      </c>
      <c r="B11" s="116"/>
      <c r="C11" s="1228" t="s">
        <v>24</v>
      </c>
      <c r="D11" s="1230"/>
      <c r="E11" s="583"/>
      <c r="F11" s="668" t="s">
        <v>359</v>
      </c>
      <c r="G11" s="81" t="s">
        <v>282</v>
      </c>
      <c r="H11" s="81" t="s">
        <v>281</v>
      </c>
      <c r="I11" s="81" t="s">
        <v>280</v>
      </c>
      <c r="J11" s="926" t="s">
        <v>279</v>
      </c>
      <c r="K11" s="81" t="s">
        <v>220</v>
      </c>
      <c r="L11" s="152" t="s">
        <v>221</v>
      </c>
      <c r="M11" s="152" t="s">
        <v>222</v>
      </c>
      <c r="N11" s="153" t="s">
        <v>223</v>
      </c>
      <c r="O11" s="895"/>
      <c r="P11" s="154" t="s">
        <v>283</v>
      </c>
      <c r="Q11" s="154" t="s">
        <v>224</v>
      </c>
      <c r="R11" s="154" t="s">
        <v>198</v>
      </c>
      <c r="S11" s="154" t="s">
        <v>197</v>
      </c>
      <c r="T11" s="155" t="s">
        <v>170</v>
      </c>
      <c r="U11" s="225"/>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row>
    <row r="12" spans="1:92" x14ac:dyDescent="0.2">
      <c r="A12" s="115"/>
      <c r="B12" s="116"/>
      <c r="C12" s="1072"/>
      <c r="D12" s="1073"/>
      <c r="E12" s="1158"/>
      <c r="F12" s="670"/>
      <c r="G12" s="1159"/>
      <c r="H12" s="1159"/>
      <c r="I12" s="226"/>
      <c r="J12" s="655"/>
      <c r="K12" s="226"/>
      <c r="L12" s="287"/>
      <c r="M12" s="287"/>
      <c r="N12" s="288"/>
      <c r="O12" s="895"/>
      <c r="P12" s="289"/>
      <c r="Q12" s="289"/>
      <c r="R12" s="289"/>
      <c r="S12" s="289"/>
      <c r="T12" s="290"/>
      <c r="U12" s="225"/>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row>
    <row r="13" spans="1:92" x14ac:dyDescent="0.2">
      <c r="A13" s="117" t="s">
        <v>42</v>
      </c>
      <c r="B13" s="118"/>
      <c r="C13" s="754"/>
      <c r="D13" s="195"/>
      <c r="E13" s="793"/>
      <c r="F13" s="676"/>
      <c r="G13" s="241"/>
      <c r="H13" s="241"/>
      <c r="I13" s="75"/>
      <c r="J13" s="792"/>
      <c r="K13" s="75"/>
      <c r="L13" s="116"/>
      <c r="M13" s="116"/>
      <c r="N13" s="195"/>
      <c r="O13" s="116"/>
      <c r="P13" s="179"/>
      <c r="Q13" s="179"/>
      <c r="R13" s="179"/>
      <c r="S13" s="179"/>
      <c r="T13" s="291"/>
      <c r="U13" s="225"/>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row>
    <row r="14" spans="1:92" x14ac:dyDescent="0.2">
      <c r="A14" s="116"/>
      <c r="B14" s="123" t="s">
        <v>61</v>
      </c>
      <c r="C14" s="125">
        <v>-2379</v>
      </c>
      <c r="D14" s="180">
        <v>-4.1567654459043889E-2</v>
      </c>
      <c r="E14" s="92"/>
      <c r="F14" s="679">
        <v>54853</v>
      </c>
      <c r="G14" s="232">
        <v>55830</v>
      </c>
      <c r="H14" s="232">
        <v>45105</v>
      </c>
      <c r="I14" s="229">
        <v>48288</v>
      </c>
      <c r="J14" s="236">
        <v>57232</v>
      </c>
      <c r="K14" s="229">
        <v>52997</v>
      </c>
      <c r="L14" s="292">
        <v>53663.48</v>
      </c>
      <c r="M14" s="292">
        <v>51613</v>
      </c>
      <c r="N14" s="293">
        <v>46147</v>
      </c>
      <c r="O14" s="494"/>
      <c r="P14" s="313">
        <v>206455</v>
      </c>
      <c r="Q14" s="313">
        <v>204420.48000000001</v>
      </c>
      <c r="R14" s="313">
        <v>165891</v>
      </c>
      <c r="S14" s="313">
        <v>129361</v>
      </c>
      <c r="T14" s="790">
        <v>106654</v>
      </c>
      <c r="U14" s="228"/>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row>
    <row r="15" spans="1:92" x14ac:dyDescent="0.2">
      <c r="A15" s="116"/>
      <c r="B15" s="123" t="s">
        <v>117</v>
      </c>
      <c r="C15" s="125">
        <v>-3972</v>
      </c>
      <c r="D15" s="180">
        <v>-5.5225727514147074E-2</v>
      </c>
      <c r="E15" s="92"/>
      <c r="F15" s="679">
        <v>67951</v>
      </c>
      <c r="G15" s="232">
        <v>68354</v>
      </c>
      <c r="H15" s="232">
        <v>71300</v>
      </c>
      <c r="I15" s="229">
        <v>66376</v>
      </c>
      <c r="J15" s="236">
        <v>71923</v>
      </c>
      <c r="K15" s="229">
        <v>63494</v>
      </c>
      <c r="L15" s="292">
        <v>61777</v>
      </c>
      <c r="M15" s="292">
        <v>63927</v>
      </c>
      <c r="N15" s="293">
        <v>65787</v>
      </c>
      <c r="O15" s="273"/>
      <c r="P15" s="313">
        <v>277953</v>
      </c>
      <c r="Q15" s="313">
        <v>254985</v>
      </c>
      <c r="R15" s="313">
        <v>201383</v>
      </c>
      <c r="S15" s="313">
        <v>134819</v>
      </c>
      <c r="T15" s="790">
        <v>138359</v>
      </c>
      <c r="U15" s="228"/>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row>
    <row r="16" spans="1:92" x14ac:dyDescent="0.2">
      <c r="A16" s="116"/>
      <c r="B16" s="123" t="s">
        <v>96</v>
      </c>
      <c r="C16" s="125">
        <v>1514</v>
      </c>
      <c r="D16" s="180">
        <v>2.5836177474402731</v>
      </c>
      <c r="E16" s="92"/>
      <c r="F16" s="679">
        <v>2100</v>
      </c>
      <c r="G16" s="232">
        <v>903</v>
      </c>
      <c r="H16" s="232">
        <v>914</v>
      </c>
      <c r="I16" s="229">
        <v>708</v>
      </c>
      <c r="J16" s="236">
        <v>586</v>
      </c>
      <c r="K16" s="229">
        <v>639</v>
      </c>
      <c r="L16" s="292">
        <v>538.52</v>
      </c>
      <c r="M16" s="292">
        <v>586</v>
      </c>
      <c r="N16" s="293">
        <v>642</v>
      </c>
      <c r="O16" s="273"/>
      <c r="P16" s="313">
        <v>3111</v>
      </c>
      <c r="Q16" s="313">
        <v>2405.52</v>
      </c>
      <c r="R16" s="313">
        <v>2991</v>
      </c>
      <c r="S16" s="313">
        <v>2931</v>
      </c>
      <c r="T16" s="790">
        <v>1554</v>
      </c>
      <c r="U16" s="228"/>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row>
    <row r="17" spans="1:92" x14ac:dyDescent="0.2">
      <c r="A17" s="116"/>
      <c r="B17" s="123" t="s">
        <v>134</v>
      </c>
      <c r="C17" s="125">
        <v>13034</v>
      </c>
      <c r="D17" s="180" t="s">
        <v>25</v>
      </c>
      <c r="E17" s="94"/>
      <c r="F17" s="679">
        <v>13034</v>
      </c>
      <c r="G17" s="232">
        <v>12851</v>
      </c>
      <c r="H17" s="234">
        <v>11065</v>
      </c>
      <c r="I17" s="232">
        <v>0</v>
      </c>
      <c r="J17" s="801">
        <v>0</v>
      </c>
      <c r="K17" s="683">
        <v>0</v>
      </c>
      <c r="L17" s="234">
        <v>0</v>
      </c>
      <c r="M17" s="232">
        <v>0</v>
      </c>
      <c r="N17" s="801">
        <v>0</v>
      </c>
      <c r="O17" s="273"/>
      <c r="P17" s="313">
        <v>23916</v>
      </c>
      <c r="Q17" s="313">
        <v>0</v>
      </c>
      <c r="R17" s="313">
        <v>0</v>
      </c>
      <c r="S17" s="313">
        <v>0</v>
      </c>
      <c r="T17" s="790">
        <v>0</v>
      </c>
      <c r="U17" s="228"/>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row>
    <row r="18" spans="1:92" x14ac:dyDescent="0.2">
      <c r="A18" s="118"/>
      <c r="B18" s="116"/>
      <c r="C18" s="258">
        <v>8197</v>
      </c>
      <c r="D18" s="259">
        <v>6.3179719595193501E-2</v>
      </c>
      <c r="E18" s="180"/>
      <c r="F18" s="684">
        <v>137938</v>
      </c>
      <c r="G18" s="357">
        <v>137938</v>
      </c>
      <c r="H18" s="357">
        <v>128384</v>
      </c>
      <c r="I18" s="231">
        <v>115372</v>
      </c>
      <c r="J18" s="933">
        <v>129741</v>
      </c>
      <c r="K18" s="231">
        <v>117130</v>
      </c>
      <c r="L18" s="298">
        <v>115979.00000000001</v>
      </c>
      <c r="M18" s="298">
        <v>116126</v>
      </c>
      <c r="N18" s="300">
        <v>112576</v>
      </c>
      <c r="O18" s="273"/>
      <c r="P18" s="318">
        <v>511435</v>
      </c>
      <c r="Q18" s="318">
        <v>461811</v>
      </c>
      <c r="R18" s="749">
        <v>370265</v>
      </c>
      <c r="S18" s="749">
        <v>267111</v>
      </c>
      <c r="T18" s="749">
        <v>246567</v>
      </c>
      <c r="U18" s="228"/>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row>
    <row r="19" spans="1:92" x14ac:dyDescent="0.2">
      <c r="A19" s="117" t="s">
        <v>5</v>
      </c>
      <c r="B19" s="116"/>
      <c r="C19" s="125"/>
      <c r="D19" s="180"/>
      <c r="E19" s="92"/>
      <c r="F19" s="679"/>
      <c r="G19" s="232"/>
      <c r="H19" s="232"/>
      <c r="I19" s="229"/>
      <c r="J19" s="236"/>
      <c r="K19" s="229"/>
      <c r="L19" s="292"/>
      <c r="M19" s="292"/>
      <c r="N19" s="293"/>
      <c r="O19" s="273"/>
      <c r="P19" s="802"/>
      <c r="Q19" s="802"/>
      <c r="R19" s="313"/>
      <c r="S19" s="313"/>
      <c r="T19" s="402"/>
      <c r="U19" s="228"/>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row>
    <row r="20" spans="1:92" ht="13.5" x14ac:dyDescent="0.2">
      <c r="A20" s="118"/>
      <c r="B20" s="270" t="s">
        <v>288</v>
      </c>
      <c r="C20" s="125">
        <v>8519</v>
      </c>
      <c r="D20" s="180">
        <v>0.11717535727549069</v>
      </c>
      <c r="E20" s="92"/>
      <c r="F20" s="679">
        <v>81222</v>
      </c>
      <c r="G20" s="232">
        <v>78489</v>
      </c>
      <c r="H20" s="232">
        <v>71885</v>
      </c>
      <c r="I20" s="229">
        <v>64705</v>
      </c>
      <c r="J20" s="236">
        <v>72703</v>
      </c>
      <c r="K20" s="229">
        <v>66546</v>
      </c>
      <c r="L20" s="292">
        <v>66072</v>
      </c>
      <c r="M20" s="292">
        <v>66520</v>
      </c>
      <c r="N20" s="293">
        <v>64549</v>
      </c>
      <c r="O20" s="273"/>
      <c r="P20" s="313">
        <v>287782</v>
      </c>
      <c r="Q20" s="313">
        <v>263687</v>
      </c>
      <c r="R20" s="313">
        <v>211214</v>
      </c>
      <c r="S20" s="313">
        <v>147418</v>
      </c>
      <c r="T20" s="790">
        <v>136959</v>
      </c>
      <c r="U20" s="228"/>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row>
    <row r="21" spans="1:92" x14ac:dyDescent="0.2">
      <c r="A21" s="118"/>
      <c r="B21" s="123" t="s">
        <v>47</v>
      </c>
      <c r="C21" s="125">
        <v>1063</v>
      </c>
      <c r="D21" s="180">
        <v>0.15416968817984048</v>
      </c>
      <c r="E21" s="92"/>
      <c r="F21" s="679">
        <v>7958</v>
      </c>
      <c r="G21" s="232">
        <v>7816</v>
      </c>
      <c r="H21" s="232">
        <v>7119</v>
      </c>
      <c r="I21" s="229">
        <v>6573</v>
      </c>
      <c r="J21" s="236">
        <v>6895</v>
      </c>
      <c r="K21" s="229">
        <v>5760</v>
      </c>
      <c r="L21" s="292">
        <v>5839</v>
      </c>
      <c r="M21" s="292">
        <v>4942</v>
      </c>
      <c r="N21" s="293">
        <v>4873</v>
      </c>
      <c r="O21" s="273"/>
      <c r="P21" s="313">
        <v>28403</v>
      </c>
      <c r="Q21" s="313">
        <v>21414</v>
      </c>
      <c r="R21" s="313">
        <v>20207</v>
      </c>
      <c r="S21" s="313">
        <v>20069</v>
      </c>
      <c r="T21" s="790">
        <v>16384</v>
      </c>
      <c r="U21" s="228"/>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row>
    <row r="22" spans="1:92" x14ac:dyDescent="0.2">
      <c r="A22" s="118"/>
      <c r="B22" s="123" t="s">
        <v>48</v>
      </c>
      <c r="C22" s="125">
        <v>625</v>
      </c>
      <c r="D22" s="180">
        <v>0.589622641509434</v>
      </c>
      <c r="E22" s="92"/>
      <c r="F22" s="679">
        <v>1685</v>
      </c>
      <c r="G22" s="232">
        <v>1982</v>
      </c>
      <c r="H22" s="232">
        <v>1745</v>
      </c>
      <c r="I22" s="229">
        <v>1212</v>
      </c>
      <c r="J22" s="236">
        <v>1060</v>
      </c>
      <c r="K22" s="229">
        <v>3365</v>
      </c>
      <c r="L22" s="292">
        <v>3000</v>
      </c>
      <c r="M22" s="292">
        <v>3198</v>
      </c>
      <c r="N22" s="293">
        <v>2875</v>
      </c>
      <c r="O22" s="273"/>
      <c r="P22" s="313">
        <v>5999</v>
      </c>
      <c r="Q22" s="313">
        <v>12438</v>
      </c>
      <c r="R22" s="313">
        <v>12239</v>
      </c>
      <c r="S22" s="313">
        <v>10610</v>
      </c>
      <c r="T22" s="790">
        <v>9590</v>
      </c>
      <c r="U22" s="228"/>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row>
    <row r="23" spans="1:92" x14ac:dyDescent="0.2">
      <c r="A23" s="118"/>
      <c r="B23" s="123" t="s">
        <v>49</v>
      </c>
      <c r="C23" s="125">
        <v>486</v>
      </c>
      <c r="D23" s="180">
        <v>9.427740058195927E-2</v>
      </c>
      <c r="E23" s="92"/>
      <c r="F23" s="679">
        <v>5641</v>
      </c>
      <c r="G23" s="232">
        <v>5683</v>
      </c>
      <c r="H23" s="232">
        <v>6858</v>
      </c>
      <c r="I23" s="229">
        <v>4657</v>
      </c>
      <c r="J23" s="236">
        <v>5155</v>
      </c>
      <c r="K23" s="229">
        <v>5624</v>
      </c>
      <c r="L23" s="292">
        <v>5063</v>
      </c>
      <c r="M23" s="292">
        <v>5343</v>
      </c>
      <c r="N23" s="293">
        <v>4813</v>
      </c>
      <c r="O23" s="273"/>
      <c r="P23" s="313">
        <v>22353</v>
      </c>
      <c r="Q23" s="313">
        <v>20843</v>
      </c>
      <c r="R23" s="313">
        <v>15111</v>
      </c>
      <c r="S23" s="313">
        <v>11190</v>
      </c>
      <c r="T23" s="790">
        <v>13247</v>
      </c>
      <c r="U23" s="228"/>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row>
    <row r="24" spans="1:92" x14ac:dyDescent="0.2">
      <c r="A24" s="118"/>
      <c r="B24" s="123" t="s">
        <v>45</v>
      </c>
      <c r="C24" s="125">
        <v>-420</v>
      </c>
      <c r="D24" s="180">
        <v>-0.29126213592233008</v>
      </c>
      <c r="E24" s="92"/>
      <c r="F24" s="679">
        <v>1022</v>
      </c>
      <c r="G24" s="232">
        <v>1888</v>
      </c>
      <c r="H24" s="232">
        <v>1959</v>
      </c>
      <c r="I24" s="229">
        <v>1476</v>
      </c>
      <c r="J24" s="236">
        <v>1442</v>
      </c>
      <c r="K24" s="229">
        <v>887</v>
      </c>
      <c r="L24" s="292">
        <v>847</v>
      </c>
      <c r="M24" s="292">
        <v>1365</v>
      </c>
      <c r="N24" s="293">
        <v>1494</v>
      </c>
      <c r="O24" s="273"/>
      <c r="P24" s="313">
        <v>6765</v>
      </c>
      <c r="Q24" s="313">
        <v>4593</v>
      </c>
      <c r="R24" s="313">
        <v>2741</v>
      </c>
      <c r="S24" s="313">
        <v>135</v>
      </c>
      <c r="T24" s="790">
        <v>241</v>
      </c>
      <c r="U24" s="228"/>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row>
    <row r="25" spans="1:92" x14ac:dyDescent="0.2">
      <c r="A25" s="118"/>
      <c r="B25" s="123" t="s">
        <v>65</v>
      </c>
      <c r="C25" s="125">
        <v>-3693</v>
      </c>
      <c r="D25" s="180">
        <v>-0.42703515263644776</v>
      </c>
      <c r="E25" s="92"/>
      <c r="F25" s="679">
        <v>4955</v>
      </c>
      <c r="G25" s="232">
        <v>16014</v>
      </c>
      <c r="H25" s="232">
        <v>9777</v>
      </c>
      <c r="I25" s="229">
        <v>7964</v>
      </c>
      <c r="J25" s="236">
        <v>8648</v>
      </c>
      <c r="K25" s="229">
        <v>9752</v>
      </c>
      <c r="L25" s="292">
        <v>8753</v>
      </c>
      <c r="M25" s="292">
        <v>6743</v>
      </c>
      <c r="N25" s="293">
        <v>8299</v>
      </c>
      <c r="O25" s="273"/>
      <c r="P25" s="313">
        <v>42403</v>
      </c>
      <c r="Q25" s="313">
        <v>33547</v>
      </c>
      <c r="R25" s="313">
        <v>25571</v>
      </c>
      <c r="S25" s="313">
        <v>20939</v>
      </c>
      <c r="T25" s="790">
        <v>20781</v>
      </c>
      <c r="U25" s="228"/>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row>
    <row r="26" spans="1:92" x14ac:dyDescent="0.2">
      <c r="A26" s="118"/>
      <c r="B26" s="123" t="s">
        <v>51</v>
      </c>
      <c r="C26" s="125">
        <v>321</v>
      </c>
      <c r="D26" s="180">
        <v>7.3220802919708033E-2</v>
      </c>
      <c r="E26" s="238"/>
      <c r="F26" s="679">
        <v>4705</v>
      </c>
      <c r="G26" s="232">
        <v>5366</v>
      </c>
      <c r="H26" s="232">
        <v>4885</v>
      </c>
      <c r="I26" s="232">
        <v>4519</v>
      </c>
      <c r="J26" s="236">
        <v>4384</v>
      </c>
      <c r="K26" s="229">
        <v>4000</v>
      </c>
      <c r="L26" s="292">
        <v>3910</v>
      </c>
      <c r="M26" s="292">
        <v>4063</v>
      </c>
      <c r="N26" s="293">
        <v>4252</v>
      </c>
      <c r="O26" s="273"/>
      <c r="P26" s="313">
        <v>19154</v>
      </c>
      <c r="Q26" s="313">
        <v>16225</v>
      </c>
      <c r="R26" s="313">
        <v>13152</v>
      </c>
      <c r="S26" s="313">
        <v>9102</v>
      </c>
      <c r="T26" s="790">
        <v>10264</v>
      </c>
      <c r="U26" s="228"/>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row>
    <row r="27" spans="1:92" x14ac:dyDescent="0.2">
      <c r="A27" s="118"/>
      <c r="B27" s="470" t="s">
        <v>314</v>
      </c>
      <c r="C27" s="125">
        <v>1138</v>
      </c>
      <c r="D27" s="180">
        <v>0.82463768115942027</v>
      </c>
      <c r="E27" s="238"/>
      <c r="F27" s="679">
        <v>2518</v>
      </c>
      <c r="G27" s="232">
        <v>2005</v>
      </c>
      <c r="H27" s="232">
        <v>1480</v>
      </c>
      <c r="I27" s="232">
        <v>1439</v>
      </c>
      <c r="J27" s="236">
        <v>1380</v>
      </c>
      <c r="K27" s="89">
        <v>0</v>
      </c>
      <c r="L27" s="627">
        <v>0</v>
      </c>
      <c r="M27" s="627">
        <v>0</v>
      </c>
      <c r="N27" s="177">
        <v>0</v>
      </c>
      <c r="O27" s="273"/>
      <c r="P27" s="313">
        <v>6304</v>
      </c>
      <c r="Q27" s="183">
        <v>0</v>
      </c>
      <c r="R27" s="183">
        <v>0</v>
      </c>
      <c r="S27" s="183">
        <v>0</v>
      </c>
      <c r="T27" s="183">
        <v>0</v>
      </c>
      <c r="U27" s="228"/>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row>
    <row r="28" spans="1:92" x14ac:dyDescent="0.2">
      <c r="A28" s="116"/>
      <c r="B28" s="123" t="s">
        <v>52</v>
      </c>
      <c r="C28" s="125">
        <v>-1297</v>
      </c>
      <c r="D28" s="180">
        <v>-0.26112341453593718</v>
      </c>
      <c r="E28" s="92"/>
      <c r="F28" s="679">
        <v>3670</v>
      </c>
      <c r="G28" s="232">
        <v>-2797</v>
      </c>
      <c r="H28" s="232">
        <v>6469</v>
      </c>
      <c r="I28" s="232">
        <v>2725</v>
      </c>
      <c r="J28" s="236">
        <v>4967</v>
      </c>
      <c r="K28" s="229">
        <v>2760</v>
      </c>
      <c r="L28" s="292">
        <v>4482</v>
      </c>
      <c r="M28" s="292">
        <v>3896</v>
      </c>
      <c r="N28" s="293">
        <v>3768</v>
      </c>
      <c r="O28" s="273"/>
      <c r="P28" s="313">
        <v>11364</v>
      </c>
      <c r="Q28" s="313">
        <v>14906</v>
      </c>
      <c r="R28" s="313">
        <v>6773</v>
      </c>
      <c r="S28" s="313">
        <v>6585</v>
      </c>
      <c r="T28" s="790">
        <v>6911</v>
      </c>
      <c r="U28" s="228"/>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row>
    <row r="29" spans="1:92" x14ac:dyDescent="0.2">
      <c r="A29" s="116"/>
      <c r="B29" s="116" t="s">
        <v>87</v>
      </c>
      <c r="C29" s="125">
        <v>0</v>
      </c>
      <c r="D29" s="180">
        <v>0</v>
      </c>
      <c r="E29" s="92"/>
      <c r="F29" s="679">
        <v>0</v>
      </c>
      <c r="G29" s="232">
        <v>-427</v>
      </c>
      <c r="H29" s="232">
        <v>1250</v>
      </c>
      <c r="I29" s="232">
        <v>1098</v>
      </c>
      <c r="J29" s="656">
        <v>0</v>
      </c>
      <c r="K29" s="88">
        <v>0</v>
      </c>
      <c r="L29" s="165">
        <v>0</v>
      </c>
      <c r="M29" s="165">
        <v>0</v>
      </c>
      <c r="N29" s="312">
        <v>0</v>
      </c>
      <c r="O29" s="273"/>
      <c r="P29" s="313">
        <v>1921</v>
      </c>
      <c r="Q29" s="313">
        <v>0</v>
      </c>
      <c r="R29" s="313">
        <v>2939</v>
      </c>
      <c r="S29" s="313">
        <v>0</v>
      </c>
      <c r="T29" s="790">
        <v>165</v>
      </c>
      <c r="U29" s="228"/>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row>
    <row r="30" spans="1:92" x14ac:dyDescent="0.2">
      <c r="A30" s="116"/>
      <c r="B30" s="116" t="s">
        <v>91</v>
      </c>
      <c r="C30" s="125">
        <v>-335</v>
      </c>
      <c r="D30" s="180">
        <v>-1</v>
      </c>
      <c r="E30" s="92"/>
      <c r="F30" s="679">
        <v>0</v>
      </c>
      <c r="G30" s="232">
        <v>-4238</v>
      </c>
      <c r="H30" s="232">
        <v>0</v>
      </c>
      <c r="I30" s="232">
        <v>1973</v>
      </c>
      <c r="J30" s="656">
        <v>335</v>
      </c>
      <c r="K30" s="88">
        <v>918</v>
      </c>
      <c r="L30" s="165">
        <v>170</v>
      </c>
      <c r="M30" s="165">
        <v>0</v>
      </c>
      <c r="N30" s="312">
        <v>0</v>
      </c>
      <c r="O30" s="273"/>
      <c r="P30" s="313">
        <v>-1930</v>
      </c>
      <c r="Q30" s="313">
        <v>1088</v>
      </c>
      <c r="R30" s="313">
        <v>6732</v>
      </c>
      <c r="S30" s="313">
        <v>0</v>
      </c>
      <c r="T30" s="790">
        <v>0</v>
      </c>
      <c r="U30" s="228"/>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row>
    <row r="31" spans="1:92" ht="13.5" x14ac:dyDescent="0.2">
      <c r="A31" s="116"/>
      <c r="B31" s="270" t="s">
        <v>243</v>
      </c>
      <c r="C31" s="125">
        <v>0</v>
      </c>
      <c r="D31" s="180">
        <v>0</v>
      </c>
      <c r="E31" s="92"/>
      <c r="F31" s="679">
        <v>0</v>
      </c>
      <c r="G31" s="232">
        <v>0</v>
      </c>
      <c r="H31" s="232">
        <v>0</v>
      </c>
      <c r="I31" s="232">
        <v>0</v>
      </c>
      <c r="J31" s="656">
        <v>0</v>
      </c>
      <c r="K31" s="88">
        <v>0</v>
      </c>
      <c r="L31" s="165">
        <v>0</v>
      </c>
      <c r="M31" s="165">
        <v>0</v>
      </c>
      <c r="N31" s="312">
        <v>0</v>
      </c>
      <c r="O31" s="273"/>
      <c r="P31" s="313">
        <v>0</v>
      </c>
      <c r="Q31" s="313">
        <v>0</v>
      </c>
      <c r="R31" s="313">
        <v>4058</v>
      </c>
      <c r="S31" s="313">
        <v>0</v>
      </c>
      <c r="T31" s="790">
        <v>0</v>
      </c>
      <c r="U31" s="228"/>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row>
    <row r="32" spans="1:92" x14ac:dyDescent="0.2">
      <c r="A32" s="118"/>
      <c r="B32" s="747"/>
      <c r="C32" s="258">
        <v>6407</v>
      </c>
      <c r="D32" s="259">
        <v>5.9895857678392804E-2</v>
      </c>
      <c r="E32" s="92"/>
      <c r="F32" s="1183">
        <v>113376</v>
      </c>
      <c r="G32" s="231">
        <v>111781</v>
      </c>
      <c r="H32" s="231">
        <v>113427</v>
      </c>
      <c r="I32" s="231">
        <v>98341</v>
      </c>
      <c r="J32" s="933">
        <v>106969</v>
      </c>
      <c r="K32" s="930">
        <v>99612</v>
      </c>
      <c r="L32" s="231">
        <v>98136</v>
      </c>
      <c r="M32" s="231">
        <v>96070</v>
      </c>
      <c r="N32" s="933">
        <v>94923</v>
      </c>
      <c r="O32" s="1031"/>
      <c r="P32" s="318">
        <v>430518</v>
      </c>
      <c r="Q32" s="318">
        <v>388741</v>
      </c>
      <c r="R32" s="749">
        <v>320737</v>
      </c>
      <c r="S32" s="749">
        <v>226048</v>
      </c>
      <c r="T32" s="749">
        <v>214542</v>
      </c>
      <c r="U32" s="228"/>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row>
    <row r="33" spans="1:92" x14ac:dyDescent="0.2">
      <c r="A33" s="1273" t="s">
        <v>99</v>
      </c>
      <c r="B33" s="1274"/>
      <c r="C33" s="258">
        <v>1790</v>
      </c>
      <c r="D33" s="259">
        <v>7.8605304760231864E-2</v>
      </c>
      <c r="E33" s="92"/>
      <c r="F33" s="676">
        <v>24562</v>
      </c>
      <c r="G33" s="241">
        <v>26157</v>
      </c>
      <c r="H33" s="243">
        <v>14957</v>
      </c>
      <c r="I33" s="241">
        <v>17031</v>
      </c>
      <c r="J33" s="934">
        <v>22772</v>
      </c>
      <c r="K33" s="241">
        <v>17518</v>
      </c>
      <c r="L33" s="320">
        <v>17843.000000000015</v>
      </c>
      <c r="M33" s="320">
        <v>20056</v>
      </c>
      <c r="N33" s="293">
        <v>17653</v>
      </c>
      <c r="O33" s="1031"/>
      <c r="P33" s="318">
        <v>80917</v>
      </c>
      <c r="Q33" s="318">
        <v>73070</v>
      </c>
      <c r="R33" s="178">
        <v>49528</v>
      </c>
      <c r="S33" s="178">
        <v>41063</v>
      </c>
      <c r="T33" s="797">
        <v>32025</v>
      </c>
      <c r="U33" s="228"/>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row>
    <row r="34" spans="1:92" x14ac:dyDescent="0.2">
      <c r="A34" s="788"/>
      <c r="B34" s="789" t="s">
        <v>142</v>
      </c>
      <c r="C34" s="258">
        <v>199</v>
      </c>
      <c r="D34" s="259">
        <v>4.9588836282083229E-2</v>
      </c>
      <c r="E34" s="92"/>
      <c r="F34" s="356">
        <v>4212</v>
      </c>
      <c r="G34" s="360">
        <v>2505</v>
      </c>
      <c r="H34" s="357">
        <v>2606</v>
      </c>
      <c r="I34" s="360">
        <v>3619</v>
      </c>
      <c r="J34" s="799">
        <v>4013</v>
      </c>
      <c r="K34" s="360">
        <v>4419</v>
      </c>
      <c r="L34" s="399">
        <v>3030</v>
      </c>
      <c r="M34" s="399">
        <v>3671</v>
      </c>
      <c r="N34" s="393">
        <v>3347</v>
      </c>
      <c r="O34" s="1032"/>
      <c r="P34" s="318">
        <v>12743</v>
      </c>
      <c r="Q34" s="318">
        <v>14467</v>
      </c>
      <c r="R34" s="750">
        <v>15529</v>
      </c>
      <c r="S34" s="750">
        <v>16796</v>
      </c>
      <c r="T34" s="790">
        <v>21854</v>
      </c>
      <c r="U34" s="228"/>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row>
    <row r="35" spans="1:92" ht="13.5" thickBot="1" x14ac:dyDescent="0.25">
      <c r="A35" s="266" t="s">
        <v>53</v>
      </c>
      <c r="B35" s="117"/>
      <c r="C35" s="373">
        <v>1591</v>
      </c>
      <c r="D35" s="269">
        <v>8.4812623274161739E-2</v>
      </c>
      <c r="E35" s="92"/>
      <c r="F35" s="685">
        <v>20350</v>
      </c>
      <c r="G35" s="364">
        <v>23652</v>
      </c>
      <c r="H35" s="364">
        <v>12351</v>
      </c>
      <c r="I35" s="364">
        <v>13412</v>
      </c>
      <c r="J35" s="661">
        <v>18759</v>
      </c>
      <c r="K35" s="364">
        <v>13099</v>
      </c>
      <c r="L35" s="411">
        <v>14813.000000000015</v>
      </c>
      <c r="M35" s="411">
        <v>16385</v>
      </c>
      <c r="N35" s="415">
        <v>14306</v>
      </c>
      <c r="O35" s="1033"/>
      <c r="P35" s="887">
        <v>68174</v>
      </c>
      <c r="Q35" s="887">
        <v>58603</v>
      </c>
      <c r="R35" s="419">
        <v>33999</v>
      </c>
      <c r="S35" s="419">
        <v>24267</v>
      </c>
      <c r="T35" s="419">
        <v>10171</v>
      </c>
      <c r="U35" s="228"/>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row>
    <row r="36" spans="1:92" ht="13.5" thickTop="1" x14ac:dyDescent="0.2">
      <c r="A36" s="270"/>
      <c r="B36" s="270"/>
      <c r="C36" s="164"/>
      <c r="D36" s="122"/>
      <c r="E36" s="82"/>
      <c r="F36" s="82"/>
      <c r="G36" s="82"/>
      <c r="H36" s="82"/>
      <c r="I36" s="82"/>
      <c r="J36" s="82"/>
      <c r="K36" s="82"/>
      <c r="L36" s="122"/>
      <c r="M36" s="122"/>
      <c r="N36" s="116"/>
      <c r="O36" s="276"/>
      <c r="P36" s="276"/>
      <c r="Q36" s="276"/>
      <c r="R36" s="276"/>
      <c r="S36" s="276"/>
      <c r="T36" s="276"/>
      <c r="U36" s="228"/>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row>
    <row r="37" spans="1:92" ht="13.5" x14ac:dyDescent="0.2">
      <c r="A37" s="273" t="s">
        <v>255</v>
      </c>
      <c r="B37" s="270"/>
      <c r="C37" s="587">
        <v>-0.73745045153172928</v>
      </c>
      <c r="D37" s="122"/>
      <c r="E37" s="82"/>
      <c r="F37" s="95">
        <v>0.34291433287096379</v>
      </c>
      <c r="G37" s="95">
        <v>0.401106939523734</v>
      </c>
      <c r="H37" s="95">
        <v>0.45240009561268174</v>
      </c>
      <c r="I37" s="95">
        <v>0.41617683076169482</v>
      </c>
      <c r="J37" s="181">
        <v>0.35028883738628108</v>
      </c>
      <c r="K37" s="181">
        <v>0.38388565515698414</v>
      </c>
      <c r="L37" s="181">
        <v>0.33663754105014576</v>
      </c>
      <c r="M37" s="181">
        <v>0.33788003601601563</v>
      </c>
      <c r="N37" s="181">
        <v>0.33522836564149694</v>
      </c>
      <c r="O37" s="276"/>
      <c r="P37" s="181">
        <v>0.40187339549354378</v>
      </c>
      <c r="Q37" s="181">
        <v>0.34888514500111206</v>
      </c>
      <c r="R37" s="181">
        <v>0.33452351345910164</v>
      </c>
      <c r="S37" s="181">
        <v>0.34670274846551569</v>
      </c>
      <c r="T37" s="181">
        <v>0.43883323641385102</v>
      </c>
      <c r="U37" s="228"/>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c r="CN37" s="250"/>
    </row>
    <row r="38" spans="1:92" ht="13.5" x14ac:dyDescent="0.2">
      <c r="A38" s="273" t="s">
        <v>256</v>
      </c>
      <c r="B38" s="270"/>
      <c r="C38" s="587">
        <v>-5.0999999999999934</v>
      </c>
      <c r="D38" s="122"/>
      <c r="E38" s="82"/>
      <c r="F38" s="95">
        <v>0.68200000000000005</v>
      </c>
      <c r="G38" s="95">
        <v>0.68600000000000005</v>
      </c>
      <c r="H38" s="95">
        <v>0.748</v>
      </c>
      <c r="I38" s="95">
        <v>0.749</v>
      </c>
      <c r="J38" s="181">
        <v>0.73299999999999998</v>
      </c>
      <c r="K38" s="181">
        <v>0.73399999999999999</v>
      </c>
      <c r="L38" s="181">
        <v>0.73699999999999999</v>
      </c>
      <c r="M38" s="181">
        <v>0.73299999999999998</v>
      </c>
      <c r="N38" s="181">
        <v>0.70199999999999996</v>
      </c>
      <c r="O38" s="276"/>
      <c r="P38" s="181">
        <v>0.72899999999999998</v>
      </c>
      <c r="Q38" s="181">
        <v>0.72599999999999998</v>
      </c>
      <c r="R38" s="181">
        <v>0.68500000000000005</v>
      </c>
      <c r="S38" s="181">
        <v>0.69199999999999995</v>
      </c>
      <c r="T38" s="181">
        <v>0.70099999999999996</v>
      </c>
      <c r="U38" s="228"/>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c r="CN38" s="250"/>
    </row>
    <row r="39" spans="1:92" ht="13.5" x14ac:dyDescent="0.2">
      <c r="A39" s="273" t="s">
        <v>343</v>
      </c>
      <c r="B39" s="270"/>
      <c r="C39" s="587">
        <v>23</v>
      </c>
      <c r="D39" s="122"/>
      <c r="E39" s="82"/>
      <c r="F39" s="95">
        <v>0.23</v>
      </c>
      <c r="G39" s="95">
        <v>0.24099999999999999</v>
      </c>
      <c r="H39" s="95">
        <v>0.25</v>
      </c>
      <c r="I39" s="232">
        <v>0</v>
      </c>
      <c r="J39" s="232">
        <v>0</v>
      </c>
      <c r="K39" s="232">
        <v>0</v>
      </c>
      <c r="L39" s="232">
        <v>0</v>
      </c>
      <c r="M39" s="232">
        <v>0</v>
      </c>
      <c r="N39" s="232">
        <v>0</v>
      </c>
      <c r="O39" s="276"/>
      <c r="P39" s="102">
        <v>0.23100000000000001</v>
      </c>
      <c r="Q39" s="232">
        <v>0</v>
      </c>
      <c r="R39" s="232">
        <v>0</v>
      </c>
      <c r="S39" s="232">
        <v>0</v>
      </c>
      <c r="T39" s="232">
        <v>0</v>
      </c>
      <c r="U39" s="228"/>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c r="CN39" s="250"/>
    </row>
    <row r="40" spans="1:92" s="736" customFormat="1" ht="13.5" x14ac:dyDescent="0.2">
      <c r="A40" s="272" t="s">
        <v>245</v>
      </c>
      <c r="B40" s="270"/>
      <c r="C40" s="587">
        <v>2.8459487931321692</v>
      </c>
      <c r="D40" s="122"/>
      <c r="E40" s="82"/>
      <c r="F40" s="95">
        <v>0.58882976409691312</v>
      </c>
      <c r="G40" s="95">
        <v>0.56901651466600933</v>
      </c>
      <c r="H40" s="95">
        <v>0.55992179710867396</v>
      </c>
      <c r="I40" s="95">
        <v>0.56083798495302151</v>
      </c>
      <c r="J40" s="95">
        <v>0.56037027616559143</v>
      </c>
      <c r="K40" s="95">
        <v>0.56813796636216174</v>
      </c>
      <c r="L40" s="181">
        <v>0.56968934031160812</v>
      </c>
      <c r="M40" s="181">
        <v>0.57282606823622617</v>
      </c>
      <c r="N40" s="181">
        <v>0.57338153780557133</v>
      </c>
      <c r="O40" s="276"/>
      <c r="P40" s="181">
        <v>0.56269516165299593</v>
      </c>
      <c r="Q40" s="181">
        <v>0.57098466688753624</v>
      </c>
      <c r="R40" s="181">
        <v>0.57044009020566355</v>
      </c>
      <c r="S40" s="181">
        <v>0.55189790012391848</v>
      </c>
      <c r="T40" s="181">
        <v>0.55546362651936387</v>
      </c>
      <c r="U40" s="228"/>
      <c r="V40"/>
      <c r="W40"/>
      <c r="X40"/>
      <c r="Y40"/>
      <c r="Z40"/>
      <c r="AA40"/>
      <c r="AB40"/>
      <c r="AC40"/>
      <c r="AD40"/>
      <c r="AE40"/>
      <c r="AF40"/>
      <c r="AG40"/>
    </row>
    <row r="41" spans="1:92" s="736" customFormat="1" x14ac:dyDescent="0.2">
      <c r="A41" s="270" t="s">
        <v>55</v>
      </c>
      <c r="B41" s="270"/>
      <c r="C41" s="587">
        <v>-3.100607716255785</v>
      </c>
      <c r="D41" s="122"/>
      <c r="E41" s="82"/>
      <c r="F41" s="95">
        <v>0.23310472821122533</v>
      </c>
      <c r="G41" s="95">
        <v>0.24135481158201511</v>
      </c>
      <c r="H41" s="95">
        <v>0.32357614656031902</v>
      </c>
      <c r="I41" s="95">
        <v>0.29154387546371735</v>
      </c>
      <c r="J41" s="95">
        <v>0.26411080537378318</v>
      </c>
      <c r="K41" s="95">
        <v>0.2823017160420046</v>
      </c>
      <c r="L41" s="181">
        <v>0.27646384259219337</v>
      </c>
      <c r="M41" s="181">
        <v>0.25446497769663984</v>
      </c>
      <c r="N41" s="181">
        <v>0.26980884025014212</v>
      </c>
      <c r="O41" s="276"/>
      <c r="P41" s="181">
        <v>0.2790892293253297</v>
      </c>
      <c r="Q41" s="181">
        <v>0.27079043158348326</v>
      </c>
      <c r="R41" s="181">
        <v>0.29579625403427273</v>
      </c>
      <c r="S41" s="181">
        <v>0.29437200265058344</v>
      </c>
      <c r="T41" s="181">
        <v>0.31465281242015353</v>
      </c>
      <c r="U41" s="228"/>
      <c r="V41"/>
      <c r="W41"/>
      <c r="X41"/>
      <c r="Y41"/>
      <c r="Z41"/>
      <c r="AA41"/>
      <c r="AB41"/>
      <c r="AC41"/>
      <c r="AD41"/>
      <c r="AE41"/>
      <c r="AF41"/>
      <c r="AG41"/>
    </row>
    <row r="42" spans="1:92" s="736" customFormat="1" x14ac:dyDescent="0.2">
      <c r="A42" s="270" t="s">
        <v>56</v>
      </c>
      <c r="B42" s="270"/>
      <c r="C42" s="587">
        <v>-0.25465892312361849</v>
      </c>
      <c r="D42" s="122"/>
      <c r="E42" s="82"/>
      <c r="F42" s="95">
        <v>0.82193449230813842</v>
      </c>
      <c r="G42" s="95">
        <v>0.81037132624802444</v>
      </c>
      <c r="H42" s="95">
        <v>0.88349794366899304</v>
      </c>
      <c r="I42" s="95">
        <v>0.85238186041673891</v>
      </c>
      <c r="J42" s="95">
        <v>0.82448108153937461</v>
      </c>
      <c r="K42" s="95">
        <v>0.85043968240416634</v>
      </c>
      <c r="L42" s="181">
        <v>0.84615318290380148</v>
      </c>
      <c r="M42" s="181">
        <v>0.82729104593286606</v>
      </c>
      <c r="N42" s="181">
        <v>0.84319037805571351</v>
      </c>
      <c r="O42" s="276"/>
      <c r="P42" s="181">
        <v>0.84178439097832569</v>
      </c>
      <c r="Q42" s="181">
        <v>0.8417750984710195</v>
      </c>
      <c r="R42" s="181">
        <v>0.86623634423993623</v>
      </c>
      <c r="S42" s="181">
        <v>0.84626990277450198</v>
      </c>
      <c r="T42" s="181">
        <v>0.8701164389395174</v>
      </c>
      <c r="U42" s="228"/>
      <c r="V42"/>
      <c r="W42"/>
      <c r="X42"/>
      <c r="Y42"/>
      <c r="Z42"/>
      <c r="AA42"/>
      <c r="AB42"/>
      <c r="AC42"/>
      <c r="AD42"/>
      <c r="AE42"/>
      <c r="AF42"/>
      <c r="AG42"/>
    </row>
    <row r="43" spans="1:92" x14ac:dyDescent="0.2">
      <c r="A43" s="272" t="s">
        <v>89</v>
      </c>
      <c r="B43" s="270"/>
      <c r="C43" s="587">
        <v>0.25465892312361571</v>
      </c>
      <c r="D43" s="122"/>
      <c r="E43" s="82"/>
      <c r="F43" s="95">
        <v>0.17806550769186155</v>
      </c>
      <c r="G43" s="95">
        <v>0.18962867375197553</v>
      </c>
      <c r="H43" s="95">
        <v>0.11650205633100698</v>
      </c>
      <c r="I43" s="95">
        <v>0.14761813958326112</v>
      </c>
      <c r="J43" s="95">
        <v>0.17551891846062539</v>
      </c>
      <c r="K43" s="95">
        <v>0.14956031759583369</v>
      </c>
      <c r="L43" s="181">
        <v>0.15384681709619855</v>
      </c>
      <c r="M43" s="181">
        <v>0.17270895406713396</v>
      </c>
      <c r="N43" s="181">
        <v>0.15680962194428652</v>
      </c>
      <c r="O43" s="276"/>
      <c r="P43" s="181">
        <v>0.15821560902167431</v>
      </c>
      <c r="Q43" s="181">
        <v>0.15822490152898047</v>
      </c>
      <c r="R43" s="181">
        <v>0.13376365576006374</v>
      </c>
      <c r="S43" s="181">
        <v>0.15373009722549802</v>
      </c>
      <c r="T43" s="181">
        <v>0.12988356106048254</v>
      </c>
      <c r="U43" s="228"/>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c r="CN43" s="250"/>
    </row>
    <row r="44" spans="1:92" x14ac:dyDescent="0.2">
      <c r="A44" s="272" t="s">
        <v>57</v>
      </c>
      <c r="B44" s="270"/>
      <c r="C44" s="587">
        <v>0.29419858205408655</v>
      </c>
      <c r="D44" s="122"/>
      <c r="E44" s="82"/>
      <c r="F44" s="95">
        <v>0.14753004973248851</v>
      </c>
      <c r="G44" s="95">
        <v>0.17146834084878715</v>
      </c>
      <c r="H44" s="95">
        <v>9.6203576769690921E-2</v>
      </c>
      <c r="I44" s="95">
        <v>0.11625004333807162</v>
      </c>
      <c r="J44" s="95">
        <v>0.14458806391194765</v>
      </c>
      <c r="K44" s="95">
        <v>0.11183300606164091</v>
      </c>
      <c r="L44" s="181">
        <v>0.12772139783926412</v>
      </c>
      <c r="M44" s="181">
        <v>0.14109673974820452</v>
      </c>
      <c r="N44" s="181">
        <v>0.12707859579306424</v>
      </c>
      <c r="O44" s="416"/>
      <c r="P44" s="181">
        <v>0.13329944176679343</v>
      </c>
      <c r="Q44" s="181">
        <v>0.12689823325992669</v>
      </c>
      <c r="R44" s="181">
        <v>9.1823423764060871E-2</v>
      </c>
      <c r="S44" s="181">
        <v>9.0849871401776791E-2</v>
      </c>
      <c r="T44" s="181">
        <v>4.1250451195821013E-2</v>
      </c>
      <c r="U44" s="228"/>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row>
    <row r="45" spans="1:92" x14ac:dyDescent="0.2">
      <c r="A45" s="116"/>
      <c r="B45" s="270"/>
      <c r="C45" s="164"/>
      <c r="D45" s="122"/>
      <c r="E45" s="82"/>
      <c r="F45" s="82"/>
      <c r="G45" s="82"/>
      <c r="H45" s="82"/>
      <c r="I45" s="82"/>
      <c r="J45" s="82"/>
      <c r="K45" s="82"/>
      <c r="L45" s="122"/>
      <c r="M45" s="122"/>
      <c r="N45" s="122"/>
      <c r="O45" s="276"/>
      <c r="P45" s="276"/>
      <c r="Q45" s="276"/>
      <c r="R45" s="276"/>
      <c r="S45" s="276"/>
      <c r="T45" s="276"/>
      <c r="U45" s="228"/>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c r="CN45" s="250"/>
    </row>
    <row r="46" spans="1:92" ht="13.5" x14ac:dyDescent="0.2">
      <c r="A46" s="273" t="s">
        <v>351</v>
      </c>
      <c r="B46" s="270"/>
      <c r="C46" s="164">
        <v>1302</v>
      </c>
      <c r="D46" s="122">
        <v>1.9268621154045373E-2</v>
      </c>
      <c r="E46" s="82"/>
      <c r="F46" s="87">
        <v>68873</v>
      </c>
      <c r="G46" s="87">
        <v>60719</v>
      </c>
      <c r="H46" s="87">
        <v>72790</v>
      </c>
      <c r="I46" s="87">
        <v>65449</v>
      </c>
      <c r="J46" s="87">
        <v>67571</v>
      </c>
      <c r="K46" s="87">
        <v>65723</v>
      </c>
      <c r="L46" s="164">
        <v>60184</v>
      </c>
      <c r="M46" s="164">
        <v>65810</v>
      </c>
      <c r="N46" s="164">
        <v>66200</v>
      </c>
      <c r="O46" s="276"/>
      <c r="P46" s="297">
        <v>60719</v>
      </c>
      <c r="Q46" s="165">
        <v>65723</v>
      </c>
      <c r="R46" s="297">
        <v>61274</v>
      </c>
      <c r="S46" s="297">
        <v>38616</v>
      </c>
      <c r="T46" s="297">
        <v>32714</v>
      </c>
      <c r="U46" s="228"/>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c r="CN46" s="250"/>
    </row>
    <row r="47" spans="1:92" ht="13.5" x14ac:dyDescent="0.2">
      <c r="A47" s="116" t="s">
        <v>120</v>
      </c>
      <c r="B47" s="273"/>
      <c r="C47" s="164">
        <v>205</v>
      </c>
      <c r="D47" s="122">
        <v>4.716981132075472E-2</v>
      </c>
      <c r="E47" s="82"/>
      <c r="F47" s="87">
        <v>4551</v>
      </c>
      <c r="G47" s="87">
        <v>4009</v>
      </c>
      <c r="H47" s="87">
        <v>4584</v>
      </c>
      <c r="I47" s="87">
        <v>4423</v>
      </c>
      <c r="J47" s="87">
        <v>4346</v>
      </c>
      <c r="K47" s="87">
        <v>4221</v>
      </c>
      <c r="L47" s="164">
        <v>3954</v>
      </c>
      <c r="M47" s="164">
        <v>4158</v>
      </c>
      <c r="N47" s="164">
        <v>3721</v>
      </c>
      <c r="O47" s="276"/>
      <c r="P47" s="297">
        <v>4009</v>
      </c>
      <c r="Q47" s="297">
        <v>4221</v>
      </c>
      <c r="R47" s="297">
        <v>2815</v>
      </c>
      <c r="S47" s="297">
        <v>2637</v>
      </c>
      <c r="T47" s="297">
        <v>1257</v>
      </c>
      <c r="U47" s="228"/>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c r="CN47" s="250"/>
    </row>
    <row r="48" spans="1:92" x14ac:dyDescent="0.2">
      <c r="A48" s="123"/>
      <c r="B48" s="273"/>
      <c r="C48" s="164"/>
      <c r="D48" s="122"/>
      <c r="E48" s="595"/>
      <c r="F48" s="87"/>
      <c r="G48" s="87"/>
      <c r="H48" s="87"/>
      <c r="I48" s="87"/>
      <c r="J48" s="87"/>
      <c r="K48" s="87"/>
      <c r="L48" s="164"/>
      <c r="M48" s="164"/>
      <c r="N48" s="164"/>
      <c r="O48" s="599"/>
      <c r="P48" s="297">
        <v>0</v>
      </c>
      <c r="Q48" s="297">
        <v>0</v>
      </c>
      <c r="R48" s="297">
        <v>0</v>
      </c>
      <c r="S48" s="297"/>
      <c r="T48" s="164"/>
      <c r="U48" s="228"/>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row>
    <row r="49" spans="1:92" x14ac:dyDescent="0.2">
      <c r="A49" s="123" t="s">
        <v>41</v>
      </c>
      <c r="B49" s="273"/>
      <c r="C49" s="164">
        <v>205</v>
      </c>
      <c r="D49" s="122">
        <v>4.716981132075472E-2</v>
      </c>
      <c r="E49" s="82"/>
      <c r="F49" s="87">
        <v>4551</v>
      </c>
      <c r="G49" s="87">
        <v>4009</v>
      </c>
      <c r="H49" s="87">
        <v>4584</v>
      </c>
      <c r="I49" s="87">
        <v>4423</v>
      </c>
      <c r="J49" s="87">
        <v>4346</v>
      </c>
      <c r="K49" s="87">
        <v>4221</v>
      </c>
      <c r="L49" s="164">
        <v>3954</v>
      </c>
      <c r="M49" s="164">
        <v>4158</v>
      </c>
      <c r="N49" s="164">
        <v>3721</v>
      </c>
      <c r="O49" s="276"/>
      <c r="P49" s="297">
        <v>4009</v>
      </c>
      <c r="Q49" s="165">
        <v>2815</v>
      </c>
      <c r="R49" s="297">
        <v>2815</v>
      </c>
      <c r="S49" s="297">
        <v>2637</v>
      </c>
      <c r="T49" s="164">
        <v>1257</v>
      </c>
      <c r="U49" s="228"/>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row>
    <row r="50" spans="1:92" x14ac:dyDescent="0.2">
      <c r="A50" s="123"/>
      <c r="B50" s="273"/>
      <c r="C50" s="164"/>
      <c r="D50" s="122"/>
      <c r="E50" s="82"/>
      <c r="F50" s="87"/>
      <c r="G50" s="87"/>
      <c r="H50" s="87"/>
      <c r="I50" s="87"/>
      <c r="J50" s="87"/>
      <c r="K50" s="87"/>
      <c r="L50" s="164"/>
      <c r="M50" s="164"/>
      <c r="N50" s="164"/>
      <c r="O50" s="276"/>
      <c r="P50" s="276"/>
      <c r="Q50" s="276"/>
      <c r="R50" s="276"/>
      <c r="S50" s="276"/>
      <c r="T50" s="122"/>
      <c r="U50" s="228"/>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row>
    <row r="51" spans="1:92" x14ac:dyDescent="0.2">
      <c r="A51" s="272" t="s">
        <v>64</v>
      </c>
      <c r="B51" s="273"/>
      <c r="C51" s="164">
        <v>140</v>
      </c>
      <c r="D51" s="122">
        <v>0.13725490196078433</v>
      </c>
      <c r="E51" s="82"/>
      <c r="F51" s="87">
        <v>1160</v>
      </c>
      <c r="G51" s="87">
        <v>1180</v>
      </c>
      <c r="H51" s="87">
        <v>1183</v>
      </c>
      <c r="I51" s="87">
        <v>1002</v>
      </c>
      <c r="J51" s="87">
        <v>1020</v>
      </c>
      <c r="K51" s="87">
        <v>972</v>
      </c>
      <c r="L51" s="164">
        <v>973</v>
      </c>
      <c r="M51" s="164">
        <v>972</v>
      </c>
      <c r="N51" s="164">
        <v>971</v>
      </c>
      <c r="O51" s="276"/>
      <c r="P51" s="297">
        <v>1180</v>
      </c>
      <c r="Q51" s="297">
        <v>972</v>
      </c>
      <c r="R51" s="297">
        <v>938</v>
      </c>
      <c r="S51" s="297">
        <v>672</v>
      </c>
      <c r="T51" s="164">
        <v>666</v>
      </c>
      <c r="U51" s="228"/>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c r="CN51" s="250"/>
    </row>
    <row r="52" spans="1:92" ht="13.5" x14ac:dyDescent="0.2">
      <c r="A52" s="381" t="s">
        <v>257</v>
      </c>
      <c r="B52" s="272"/>
      <c r="C52" s="164">
        <v>-9</v>
      </c>
      <c r="D52" s="122">
        <v>-5.8823529411764705E-2</v>
      </c>
      <c r="E52" s="82"/>
      <c r="F52" s="87">
        <v>144</v>
      </c>
      <c r="G52" s="87">
        <v>146</v>
      </c>
      <c r="H52" s="87">
        <v>147</v>
      </c>
      <c r="I52" s="87">
        <v>151</v>
      </c>
      <c r="J52" s="87">
        <v>153</v>
      </c>
      <c r="K52" s="87">
        <v>155</v>
      </c>
      <c r="L52" s="164">
        <v>150</v>
      </c>
      <c r="M52" s="164">
        <v>150</v>
      </c>
      <c r="N52" s="164">
        <v>148</v>
      </c>
      <c r="O52" s="276"/>
      <c r="P52" s="297">
        <v>146</v>
      </c>
      <c r="Q52" s="297">
        <v>155</v>
      </c>
      <c r="R52" s="297">
        <v>142</v>
      </c>
      <c r="S52" s="297">
        <v>141</v>
      </c>
      <c r="T52" s="164">
        <v>139</v>
      </c>
      <c r="U52" s="228"/>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c r="CN52" s="250"/>
    </row>
    <row r="53" spans="1:92" ht="13.5" x14ac:dyDescent="0.2">
      <c r="A53" s="381" t="s">
        <v>258</v>
      </c>
      <c r="B53" s="272"/>
      <c r="C53" s="164">
        <v>-9</v>
      </c>
      <c r="D53" s="122">
        <v>-4.1284403669724773E-2</v>
      </c>
      <c r="E53" s="82"/>
      <c r="F53" s="87">
        <v>209</v>
      </c>
      <c r="G53" s="87">
        <v>210</v>
      </c>
      <c r="H53" s="87">
        <v>214</v>
      </c>
      <c r="I53" s="87">
        <v>215</v>
      </c>
      <c r="J53" s="87">
        <v>218</v>
      </c>
      <c r="K53" s="87">
        <v>190</v>
      </c>
      <c r="L53" s="164">
        <v>188</v>
      </c>
      <c r="M53" s="164">
        <v>193</v>
      </c>
      <c r="N53" s="164">
        <v>190</v>
      </c>
      <c r="O53" s="599"/>
      <c r="P53" s="297">
        <v>210</v>
      </c>
      <c r="Q53" s="297">
        <v>190</v>
      </c>
      <c r="R53" s="297">
        <v>188</v>
      </c>
      <c r="S53" s="297">
        <v>118</v>
      </c>
      <c r="T53" s="164">
        <v>118</v>
      </c>
      <c r="U53" s="228"/>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c r="CN53" s="250"/>
    </row>
    <row r="54" spans="1:92" x14ac:dyDescent="0.2">
      <c r="A54" s="272" t="s">
        <v>356</v>
      </c>
      <c r="B54" s="272"/>
      <c r="C54" s="164">
        <v>117</v>
      </c>
      <c r="D54" s="122" t="s">
        <v>25</v>
      </c>
      <c r="E54" s="82"/>
      <c r="F54" s="87">
        <v>117</v>
      </c>
      <c r="G54" s="87">
        <v>119</v>
      </c>
      <c r="H54" s="87">
        <v>115</v>
      </c>
      <c r="I54" s="87">
        <v>0</v>
      </c>
      <c r="J54" s="87">
        <v>0</v>
      </c>
      <c r="K54" s="87">
        <v>0</v>
      </c>
      <c r="L54" s="87">
        <v>0</v>
      </c>
      <c r="M54" s="87">
        <v>0</v>
      </c>
      <c r="N54" s="87">
        <v>0</v>
      </c>
      <c r="O54" s="599"/>
      <c r="P54" s="87">
        <v>119</v>
      </c>
      <c r="Q54" s="87">
        <v>0</v>
      </c>
      <c r="R54" s="87">
        <v>0</v>
      </c>
      <c r="S54" s="87">
        <v>0</v>
      </c>
      <c r="T54" s="87">
        <v>0</v>
      </c>
      <c r="U54" s="87"/>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c r="CN54" s="250"/>
    </row>
    <row r="55" spans="1:92" x14ac:dyDescent="0.2">
      <c r="A55" s="116"/>
      <c r="B55" s="116"/>
      <c r="C55" s="116"/>
      <c r="D55" s="116"/>
      <c r="E55" s="75"/>
      <c r="F55" s="75"/>
      <c r="G55" s="75"/>
      <c r="H55" s="75"/>
      <c r="I55" s="75"/>
      <c r="J55" s="75"/>
      <c r="K55" s="75"/>
      <c r="L55" s="276"/>
      <c r="M55" s="276"/>
      <c r="N55" s="116"/>
      <c r="O55" s="276"/>
      <c r="P55" s="276"/>
      <c r="Q55" s="276"/>
      <c r="R55" s="276"/>
      <c r="S55" s="276"/>
      <c r="T55" s="276"/>
      <c r="U55" s="228"/>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c r="CN55" s="250"/>
    </row>
    <row r="56" spans="1:92" ht="15" x14ac:dyDescent="0.2">
      <c r="A56" s="374" t="s">
        <v>241</v>
      </c>
      <c r="B56" s="116"/>
      <c r="C56" s="270"/>
      <c r="D56" s="270"/>
      <c r="E56" s="75"/>
      <c r="F56" s="75"/>
      <c r="G56" s="75"/>
      <c r="H56" s="75"/>
      <c r="I56" s="75"/>
      <c r="J56" s="75"/>
      <c r="K56" s="75"/>
      <c r="L56" s="276"/>
      <c r="M56" s="276"/>
      <c r="N56" s="116"/>
      <c r="O56" s="262"/>
      <c r="P56" s="262"/>
      <c r="Q56" s="262"/>
      <c r="R56" s="262"/>
      <c r="S56" s="262"/>
      <c r="T56" s="262"/>
      <c r="U56" s="228"/>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c r="CN56" s="250"/>
    </row>
    <row r="57" spans="1:92" x14ac:dyDescent="0.2">
      <c r="A57" s="375"/>
      <c r="B57" s="116"/>
      <c r="C57" s="270"/>
      <c r="D57" s="270"/>
      <c r="E57" s="75"/>
      <c r="F57" s="247"/>
      <c r="G57" s="247"/>
      <c r="H57" s="247"/>
      <c r="I57" s="247"/>
      <c r="J57" s="247"/>
      <c r="K57" s="247"/>
      <c r="L57" s="421"/>
      <c r="M57" s="421"/>
      <c r="N57" s="276"/>
      <c r="O57" s="262"/>
      <c r="P57" s="262"/>
      <c r="Q57" s="262"/>
      <c r="R57" s="262"/>
      <c r="S57" s="262"/>
      <c r="T57" s="262"/>
      <c r="U57" s="228"/>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c r="CN57" s="250"/>
    </row>
    <row r="58" spans="1:92" x14ac:dyDescent="0.2">
      <c r="A58" s="115"/>
      <c r="B58" s="116"/>
      <c r="C58" s="1226" t="s">
        <v>360</v>
      </c>
      <c r="D58" s="1227"/>
      <c r="E58" s="76"/>
      <c r="F58" s="1167"/>
      <c r="I58" s="77"/>
      <c r="J58" s="932"/>
      <c r="K58" s="77"/>
      <c r="L58" s="146"/>
      <c r="M58" s="146"/>
      <c r="N58" s="284"/>
      <c r="O58" s="150"/>
      <c r="P58" s="151"/>
      <c r="Q58" s="151"/>
      <c r="R58" s="151"/>
      <c r="S58" s="151"/>
      <c r="T58" s="151"/>
      <c r="U58" s="671"/>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c r="CN58" s="250"/>
    </row>
    <row r="59" spans="1:92" ht="13.5" x14ac:dyDescent="0.2">
      <c r="A59" s="115" t="s">
        <v>2</v>
      </c>
      <c r="B59" s="116"/>
      <c r="C59" s="1256" t="s">
        <v>24</v>
      </c>
      <c r="D59" s="1257"/>
      <c r="E59" s="583"/>
      <c r="F59" s="668" t="s">
        <v>359</v>
      </c>
      <c r="G59" s="81" t="s">
        <v>282</v>
      </c>
      <c r="H59" s="81" t="s">
        <v>281</v>
      </c>
      <c r="I59" s="81" t="s">
        <v>280</v>
      </c>
      <c r="J59" s="926" t="s">
        <v>279</v>
      </c>
      <c r="K59" s="81" t="s">
        <v>220</v>
      </c>
      <c r="L59" s="152" t="s">
        <v>221</v>
      </c>
      <c r="M59" s="152" t="s">
        <v>222</v>
      </c>
      <c r="N59" s="153" t="s">
        <v>223</v>
      </c>
      <c r="O59" s="337"/>
      <c r="P59" s="154" t="s">
        <v>283</v>
      </c>
      <c r="Q59" s="154" t="s">
        <v>224</v>
      </c>
      <c r="R59" s="154" t="s">
        <v>198</v>
      </c>
      <c r="S59" s="154" t="s">
        <v>197</v>
      </c>
      <c r="T59" s="154" t="s">
        <v>170</v>
      </c>
      <c r="U59" s="671"/>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c r="CN59" s="250"/>
    </row>
    <row r="60" spans="1:92" x14ac:dyDescent="0.2">
      <c r="A60" s="275"/>
      <c r="B60" s="276" t="s">
        <v>4</v>
      </c>
      <c r="C60" s="370">
        <v>8197</v>
      </c>
      <c r="D60" s="278">
        <v>6.3179719595193501E-2</v>
      </c>
      <c r="E60" s="792"/>
      <c r="F60" s="1169">
        <v>137938</v>
      </c>
      <c r="G60" s="239">
        <v>137938</v>
      </c>
      <c r="H60" s="239">
        <v>128384</v>
      </c>
      <c r="I60" s="239">
        <v>115372</v>
      </c>
      <c r="J60" s="937">
        <v>129741</v>
      </c>
      <c r="K60" s="239">
        <v>117130</v>
      </c>
      <c r="L60" s="296">
        <v>115979</v>
      </c>
      <c r="M60" s="296">
        <v>116126</v>
      </c>
      <c r="N60" s="428">
        <v>112576</v>
      </c>
      <c r="O60" s="272"/>
      <c r="P60" s="885">
        <v>511435</v>
      </c>
      <c r="Q60" s="885">
        <v>461811</v>
      </c>
      <c r="R60" s="571">
        <v>370265</v>
      </c>
      <c r="S60" s="571">
        <v>267111</v>
      </c>
      <c r="T60" s="571">
        <v>246567</v>
      </c>
      <c r="U60" s="671"/>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c r="CN60" s="250"/>
    </row>
    <row r="61" spans="1:92" x14ac:dyDescent="0.2">
      <c r="A61" s="262"/>
      <c r="B61" s="276" t="s">
        <v>60</v>
      </c>
      <c r="C61" s="125">
        <v>6976</v>
      </c>
      <c r="D61" s="180">
        <v>6.8099063833110443E-2</v>
      </c>
      <c r="E61" s="816"/>
      <c r="F61" s="1169">
        <v>109415</v>
      </c>
      <c r="G61" s="239">
        <v>118827</v>
      </c>
      <c r="H61" s="239">
        <v>107158</v>
      </c>
      <c r="I61" s="239">
        <v>90033</v>
      </c>
      <c r="J61" s="937">
        <v>102439</v>
      </c>
      <c r="K61" s="239">
        <v>96130</v>
      </c>
      <c r="L61" s="314">
        <v>93486</v>
      </c>
      <c r="M61" s="314">
        <v>91821</v>
      </c>
      <c r="N61" s="323">
        <v>90524</v>
      </c>
      <c r="O61" s="272"/>
      <c r="P61" s="602">
        <v>418457</v>
      </c>
      <c r="Q61" s="602">
        <v>371961</v>
      </c>
      <c r="R61" s="571">
        <v>297194</v>
      </c>
      <c r="S61" s="571">
        <v>220786</v>
      </c>
      <c r="T61" s="571">
        <v>208322</v>
      </c>
      <c r="U61" s="671"/>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c r="CN61" s="250"/>
    </row>
    <row r="62" spans="1:92" x14ac:dyDescent="0.2">
      <c r="A62" s="262"/>
      <c r="B62" s="372" t="s">
        <v>142</v>
      </c>
      <c r="C62" s="125">
        <v>199</v>
      </c>
      <c r="D62" s="180">
        <v>4.9588836282083229E-2</v>
      </c>
      <c r="E62" s="816"/>
      <c r="F62" s="1169">
        <v>4212</v>
      </c>
      <c r="G62" s="239">
        <v>2505</v>
      </c>
      <c r="H62" s="239">
        <v>2606</v>
      </c>
      <c r="I62" s="239">
        <v>3619</v>
      </c>
      <c r="J62" s="937">
        <v>4013</v>
      </c>
      <c r="K62" s="239">
        <v>4419</v>
      </c>
      <c r="L62" s="314">
        <v>3030</v>
      </c>
      <c r="M62" s="314">
        <v>3671</v>
      </c>
      <c r="N62" s="323">
        <v>3347</v>
      </c>
      <c r="O62" s="272"/>
      <c r="P62" s="602">
        <v>12743</v>
      </c>
      <c r="Q62" s="602">
        <v>14467</v>
      </c>
      <c r="R62" s="571">
        <v>15529</v>
      </c>
      <c r="S62" s="571">
        <v>16796</v>
      </c>
      <c r="T62" s="571">
        <v>21854</v>
      </c>
      <c r="U62" s="671"/>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row>
    <row r="63" spans="1:92" x14ac:dyDescent="0.2">
      <c r="A63" s="262"/>
      <c r="B63" s="372" t="s">
        <v>53</v>
      </c>
      <c r="C63" s="260">
        <v>1022</v>
      </c>
      <c r="D63" s="261">
        <v>4.3883378418996095E-2</v>
      </c>
      <c r="E63" s="816"/>
      <c r="F63" s="1170">
        <v>24311</v>
      </c>
      <c r="G63" s="251">
        <v>16606</v>
      </c>
      <c r="H63" s="251">
        <v>18620</v>
      </c>
      <c r="I63" s="251">
        <v>21720</v>
      </c>
      <c r="J63" s="938">
        <v>23289</v>
      </c>
      <c r="K63" s="251">
        <v>16581</v>
      </c>
      <c r="L63" s="347">
        <v>19463</v>
      </c>
      <c r="M63" s="347">
        <v>20634</v>
      </c>
      <c r="N63" s="308">
        <v>18705</v>
      </c>
      <c r="O63" s="272"/>
      <c r="P63" s="597">
        <v>80235</v>
      </c>
      <c r="Q63" s="597">
        <v>75383</v>
      </c>
      <c r="R63" s="324">
        <v>57542</v>
      </c>
      <c r="S63" s="324">
        <v>29529</v>
      </c>
      <c r="T63" s="324">
        <v>16391</v>
      </c>
      <c r="U63" s="671"/>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c r="CN63" s="250"/>
    </row>
    <row r="64" spans="1:92" x14ac:dyDescent="0.2">
      <c r="A64" s="262"/>
      <c r="B64" s="276"/>
      <c r="C64" s="165"/>
      <c r="D64" s="127"/>
      <c r="E64" s="101"/>
      <c r="F64" s="101"/>
      <c r="G64" s="101"/>
      <c r="H64" s="101"/>
      <c r="I64" s="101"/>
      <c r="J64" s="101"/>
      <c r="K64" s="101"/>
      <c r="L64" s="127"/>
      <c r="M64" s="127"/>
      <c r="N64" s="127"/>
      <c r="O64" s="276"/>
      <c r="P64" s="276"/>
      <c r="Q64" s="276"/>
      <c r="R64" s="276"/>
      <c r="S64" s="276"/>
      <c r="T64" s="276"/>
      <c r="U64" s="228"/>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c r="CN64" s="250"/>
    </row>
    <row r="65" spans="1:92" ht="13.5" x14ac:dyDescent="0.2">
      <c r="A65" s="262"/>
      <c r="B65" s="272" t="s">
        <v>245</v>
      </c>
      <c r="C65" s="587">
        <v>2.8459487931321692</v>
      </c>
      <c r="D65" s="127"/>
      <c r="E65" s="101"/>
      <c r="F65" s="101">
        <v>0.58882976409691312</v>
      </c>
      <c r="G65" s="101">
        <v>0.56901651466600933</v>
      </c>
      <c r="H65" s="101">
        <v>0.55992179710867396</v>
      </c>
      <c r="I65" s="101">
        <v>0.56083798495302151</v>
      </c>
      <c r="J65" s="101">
        <v>0.56037027616559143</v>
      </c>
      <c r="K65" s="101">
        <v>0.56813796636216174</v>
      </c>
      <c r="L65" s="127">
        <v>0.56968934031160812</v>
      </c>
      <c r="M65" s="127">
        <v>0.57282606823622617</v>
      </c>
      <c r="N65" s="127">
        <v>0.57338153780557133</v>
      </c>
      <c r="O65" s="276"/>
      <c r="P65" s="127">
        <v>0.56269516165299593</v>
      </c>
      <c r="Q65" s="127">
        <v>0.57098466688753624</v>
      </c>
      <c r="R65" s="127">
        <v>0.57044009020566355</v>
      </c>
      <c r="S65" s="127">
        <v>0.55189790012391848</v>
      </c>
      <c r="T65" s="127">
        <v>0.55546362651936387</v>
      </c>
      <c r="U65" s="228"/>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c r="CN65" s="250"/>
    </row>
    <row r="66" spans="1:92" x14ac:dyDescent="0.2">
      <c r="A66" s="262"/>
      <c r="B66" s="272" t="s">
        <v>55</v>
      </c>
      <c r="C66" s="587">
        <v>-2.4806160317553339</v>
      </c>
      <c r="D66" s="127"/>
      <c r="E66" s="101"/>
      <c r="F66" s="101">
        <v>0.20438892835911787</v>
      </c>
      <c r="G66" s="101">
        <v>0.29243573199553424</v>
      </c>
      <c r="H66" s="101">
        <v>0.27474607427716852</v>
      </c>
      <c r="I66" s="101">
        <v>0.21953333564469715</v>
      </c>
      <c r="J66" s="101">
        <v>0.22919508867667121</v>
      </c>
      <c r="K66" s="101">
        <v>0.25257406300691537</v>
      </c>
      <c r="L66" s="127">
        <v>0.23637037739590788</v>
      </c>
      <c r="M66" s="127">
        <v>0.21787541119129222</v>
      </c>
      <c r="N66" s="127">
        <v>0.2307330159181353</v>
      </c>
      <c r="O66" s="276"/>
      <c r="P66" s="127">
        <v>0.25550656486161488</v>
      </c>
      <c r="Q66" s="127">
        <v>0.23445522085874956</v>
      </c>
      <c r="R66" s="127">
        <v>0.23221206433230254</v>
      </c>
      <c r="S66" s="127">
        <v>0.27467232723474511</v>
      </c>
      <c r="T66" s="127">
        <v>0.28942640337109182</v>
      </c>
      <c r="U66" s="228"/>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row>
    <row r="67" spans="1:92" x14ac:dyDescent="0.2">
      <c r="A67" s="262"/>
      <c r="B67" s="272" t="s">
        <v>56</v>
      </c>
      <c r="C67" s="587">
        <v>0.36533276137682424</v>
      </c>
      <c r="D67" s="127"/>
      <c r="E67" s="101"/>
      <c r="F67" s="101">
        <v>0.79321869245603094</v>
      </c>
      <c r="G67" s="101">
        <v>0.86145224666154363</v>
      </c>
      <c r="H67" s="101">
        <v>0.83466787138584242</v>
      </c>
      <c r="I67" s="101">
        <v>0.78037132059771863</v>
      </c>
      <c r="J67" s="101">
        <v>0.7895653648422627</v>
      </c>
      <c r="K67" s="101">
        <v>0.82071202936907706</v>
      </c>
      <c r="L67" s="127">
        <v>0.80605971770751605</v>
      </c>
      <c r="M67" s="127">
        <v>0.79070147942751834</v>
      </c>
      <c r="N67" s="127">
        <v>0.80411455372370666</v>
      </c>
      <c r="O67" s="276"/>
      <c r="P67" s="127">
        <v>0.81820172651461087</v>
      </c>
      <c r="Q67" s="127">
        <v>0.80543988774628583</v>
      </c>
      <c r="R67" s="127">
        <v>0.80265215453796601</v>
      </c>
      <c r="S67" s="127">
        <v>0.82657022735866359</v>
      </c>
      <c r="T67" s="127">
        <v>0.8448900298904557</v>
      </c>
      <c r="U67" s="228"/>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c r="CN67" s="250"/>
    </row>
    <row r="68" spans="1:92" x14ac:dyDescent="0.2">
      <c r="A68" s="262"/>
      <c r="B68" s="272" t="s">
        <v>57</v>
      </c>
      <c r="C68" s="587">
        <v>-0.32579310244636173</v>
      </c>
      <c r="D68" s="127"/>
      <c r="E68" s="101"/>
      <c r="F68" s="101">
        <v>0.17624584958459596</v>
      </c>
      <c r="G68" s="101">
        <v>0.12038742043526802</v>
      </c>
      <c r="H68" s="101">
        <v>0.14503364905284147</v>
      </c>
      <c r="I68" s="101">
        <v>0.18826058315709185</v>
      </c>
      <c r="J68" s="101">
        <v>0.17950378060905958</v>
      </c>
      <c r="K68" s="101">
        <v>0.14156065909673013</v>
      </c>
      <c r="L68" s="127">
        <v>0.16781486303554954</v>
      </c>
      <c r="M68" s="127">
        <v>0.17768630625355217</v>
      </c>
      <c r="N68" s="127">
        <v>0.16615442012507106</v>
      </c>
      <c r="O68" s="276"/>
      <c r="P68" s="127">
        <v>0.15688210623050827</v>
      </c>
      <c r="Q68" s="127">
        <v>0.16323344398466039</v>
      </c>
      <c r="R68" s="127">
        <v>0.15540761346603107</v>
      </c>
      <c r="S68" s="127">
        <v>0.11054954681761515</v>
      </c>
      <c r="T68" s="127">
        <v>6.6476860244882724E-2</v>
      </c>
      <c r="U68" s="228"/>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c r="CN68" s="250"/>
    </row>
    <row r="69" spans="1:92" x14ac:dyDescent="0.2">
      <c r="A69" s="262"/>
      <c r="B69" s="272"/>
      <c r="C69" s="587"/>
      <c r="D69" s="127"/>
      <c r="E69" s="101"/>
      <c r="F69" s="101"/>
      <c r="G69" s="101"/>
      <c r="H69" s="101"/>
      <c r="I69" s="101"/>
      <c r="J69" s="101"/>
      <c r="K69" s="101"/>
      <c r="L69" s="127"/>
      <c r="M69" s="127"/>
      <c r="N69" s="127"/>
      <c r="O69" s="276"/>
      <c r="P69" s="181"/>
      <c r="Q69" s="181"/>
      <c r="R69" s="181"/>
      <c r="S69" s="181"/>
      <c r="T69" s="181"/>
      <c r="U69" s="228"/>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row>
    <row r="70" spans="1:92" ht="15" x14ac:dyDescent="0.2">
      <c r="A70" s="374" t="s">
        <v>94</v>
      </c>
      <c r="B70" s="272"/>
      <c r="C70" s="116"/>
      <c r="D70" s="116"/>
      <c r="E70" s="75"/>
      <c r="F70" s="75"/>
      <c r="G70" s="247"/>
      <c r="H70" s="247"/>
      <c r="I70" s="75"/>
      <c r="J70" s="75"/>
      <c r="K70" s="75"/>
      <c r="L70" s="276"/>
      <c r="M70" s="276"/>
      <c r="N70" s="276"/>
      <c r="O70" s="276"/>
      <c r="P70" s="276"/>
      <c r="Q70" s="276"/>
      <c r="R70" s="276"/>
      <c r="S70" s="276"/>
      <c r="T70" s="276"/>
      <c r="U70" s="228"/>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c r="CN70" s="250"/>
    </row>
    <row r="71" spans="1:92" x14ac:dyDescent="0.2">
      <c r="C71" s="1226" t="s">
        <v>360</v>
      </c>
      <c r="D71" s="1227"/>
      <c r="E71" s="76"/>
      <c r="F71" s="1167"/>
      <c r="I71" s="77"/>
      <c r="J71" s="932"/>
      <c r="K71" s="77"/>
      <c r="L71" s="146"/>
      <c r="M71" s="146"/>
      <c r="N71" s="284"/>
      <c r="O71" s="276"/>
      <c r="P71" s="151"/>
      <c r="Q71" s="151"/>
      <c r="R71" s="151"/>
      <c r="S71" s="151"/>
      <c r="T71" s="151"/>
      <c r="U71" s="671"/>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c r="CN71" s="250"/>
    </row>
    <row r="72" spans="1:92" x14ac:dyDescent="0.2">
      <c r="C72" s="1228" t="s">
        <v>24</v>
      </c>
      <c r="D72" s="1230"/>
      <c r="E72" s="583"/>
      <c r="F72" s="668" t="s">
        <v>359</v>
      </c>
      <c r="G72" s="81" t="s">
        <v>282</v>
      </c>
      <c r="H72" s="81" t="s">
        <v>281</v>
      </c>
      <c r="I72" s="81" t="s">
        <v>280</v>
      </c>
      <c r="J72" s="926" t="s">
        <v>279</v>
      </c>
      <c r="K72" s="81" t="s">
        <v>220</v>
      </c>
      <c r="L72" s="152" t="s">
        <v>221</v>
      </c>
      <c r="M72" s="152" t="s">
        <v>222</v>
      </c>
      <c r="N72" s="153" t="s">
        <v>223</v>
      </c>
      <c r="O72" s="276"/>
      <c r="P72" s="154" t="s">
        <v>283</v>
      </c>
      <c r="Q72" s="154" t="s">
        <v>224</v>
      </c>
      <c r="R72" s="154" t="s">
        <v>198</v>
      </c>
      <c r="S72" s="154" t="s">
        <v>197</v>
      </c>
      <c r="T72" s="155" t="s">
        <v>170</v>
      </c>
      <c r="U72" s="671"/>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c r="CN72" s="250"/>
    </row>
    <row r="73" spans="1:92" x14ac:dyDescent="0.2">
      <c r="A73" s="262"/>
      <c r="B73" s="116" t="s">
        <v>137</v>
      </c>
      <c r="C73" s="125">
        <v>13671</v>
      </c>
      <c r="D73" s="180">
        <v>0.12905205127721034</v>
      </c>
      <c r="E73" s="792"/>
      <c r="F73" s="676">
        <v>119605</v>
      </c>
      <c r="G73" s="241">
        <v>119952</v>
      </c>
      <c r="H73" s="241">
        <v>110797</v>
      </c>
      <c r="I73" s="241">
        <v>97719</v>
      </c>
      <c r="J73" s="934">
        <v>105934</v>
      </c>
      <c r="K73" s="241">
        <v>96422</v>
      </c>
      <c r="L73" s="320">
        <v>93717</v>
      </c>
      <c r="M73" s="320">
        <v>94552</v>
      </c>
      <c r="N73" s="302">
        <v>96273</v>
      </c>
      <c r="O73" s="332"/>
      <c r="P73" s="571">
        <v>434402</v>
      </c>
      <c r="Q73" s="571">
        <v>380964</v>
      </c>
      <c r="R73" s="571">
        <v>306816</v>
      </c>
      <c r="S73" s="571">
        <v>226207</v>
      </c>
      <c r="T73" s="602">
        <v>220437</v>
      </c>
      <c r="U73" s="671"/>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c r="CN73" s="250"/>
    </row>
    <row r="74" spans="1:92" x14ac:dyDescent="0.2">
      <c r="A74" s="262"/>
      <c r="B74" s="116" t="s">
        <v>43</v>
      </c>
      <c r="C74" s="125">
        <v>-2257</v>
      </c>
      <c r="D74" s="180">
        <v>-0.14735261474179018</v>
      </c>
      <c r="E74" s="792"/>
      <c r="F74" s="676">
        <v>13060</v>
      </c>
      <c r="G74" s="241">
        <v>9504</v>
      </c>
      <c r="H74" s="241">
        <v>8931</v>
      </c>
      <c r="I74" s="241">
        <v>9197</v>
      </c>
      <c r="J74" s="934">
        <v>15317</v>
      </c>
      <c r="K74" s="241">
        <v>13018</v>
      </c>
      <c r="L74" s="320">
        <v>14579</v>
      </c>
      <c r="M74" s="320">
        <v>12400</v>
      </c>
      <c r="N74" s="302">
        <v>10529</v>
      </c>
      <c r="O74" s="332"/>
      <c r="P74" s="602">
        <v>42949</v>
      </c>
      <c r="Q74" s="571">
        <v>50526</v>
      </c>
      <c r="R74" s="571">
        <v>47375</v>
      </c>
      <c r="S74" s="571">
        <v>27209</v>
      </c>
      <c r="T74" s="602">
        <v>11638</v>
      </c>
      <c r="U74" s="671"/>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c r="CN74" s="250"/>
    </row>
    <row r="75" spans="1:92" x14ac:dyDescent="0.2">
      <c r="A75" s="262"/>
      <c r="B75" s="116" t="s">
        <v>97</v>
      </c>
      <c r="C75" s="125">
        <v>124</v>
      </c>
      <c r="D75" s="180">
        <v>0.36257309941520466</v>
      </c>
      <c r="E75" s="792"/>
      <c r="F75" s="676">
        <v>466</v>
      </c>
      <c r="G75" s="241">
        <v>442</v>
      </c>
      <c r="H75" s="241">
        <v>113</v>
      </c>
      <c r="I75" s="241">
        <v>-4</v>
      </c>
      <c r="J75" s="934">
        <v>342</v>
      </c>
      <c r="K75" s="241">
        <v>82</v>
      </c>
      <c r="L75" s="320">
        <v>649</v>
      </c>
      <c r="M75" s="320">
        <v>480</v>
      </c>
      <c r="N75" s="302">
        <v>273</v>
      </c>
      <c r="O75" s="332"/>
      <c r="P75" s="602">
        <v>893</v>
      </c>
      <c r="Q75" s="571">
        <v>1484</v>
      </c>
      <c r="R75" s="571">
        <v>0</v>
      </c>
      <c r="S75" s="571">
        <v>466</v>
      </c>
      <c r="T75" s="602">
        <v>8</v>
      </c>
      <c r="U75" s="671"/>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row>
    <row r="76" spans="1:92" x14ac:dyDescent="0.2">
      <c r="A76" s="262"/>
      <c r="B76" s="116" t="s">
        <v>44</v>
      </c>
      <c r="C76" s="125">
        <v>194</v>
      </c>
      <c r="D76" s="180" t="s">
        <v>25</v>
      </c>
      <c r="E76" s="792"/>
      <c r="F76" s="676">
        <v>191</v>
      </c>
      <c r="G76" s="241">
        <v>11</v>
      </c>
      <c r="H76" s="241">
        <v>45</v>
      </c>
      <c r="I76" s="241">
        <v>-7</v>
      </c>
      <c r="J76" s="934">
        <v>-3</v>
      </c>
      <c r="K76" s="241">
        <v>61</v>
      </c>
      <c r="L76" s="320">
        <v>53</v>
      </c>
      <c r="M76" s="320">
        <v>-28</v>
      </c>
      <c r="N76" s="302">
        <v>14</v>
      </c>
      <c r="O76" s="332"/>
      <c r="P76" s="602">
        <v>46</v>
      </c>
      <c r="Q76" s="571">
        <v>100</v>
      </c>
      <c r="R76" s="571">
        <v>201</v>
      </c>
      <c r="S76" s="571">
        <v>520</v>
      </c>
      <c r="T76" s="602">
        <v>239</v>
      </c>
      <c r="U76" s="671"/>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row>
    <row r="77" spans="1:92" x14ac:dyDescent="0.2">
      <c r="A77" s="262"/>
      <c r="B77" s="116" t="s">
        <v>45</v>
      </c>
      <c r="C77" s="125">
        <v>-3446</v>
      </c>
      <c r="D77" s="180">
        <v>-0.48202545810602881</v>
      </c>
      <c r="E77" s="792"/>
      <c r="F77" s="676">
        <v>3703</v>
      </c>
      <c r="G77" s="241">
        <v>6351</v>
      </c>
      <c r="H77" s="241">
        <v>7614</v>
      </c>
      <c r="I77" s="241">
        <v>7743</v>
      </c>
      <c r="J77" s="934">
        <v>7149</v>
      </c>
      <c r="K77" s="241">
        <v>5823</v>
      </c>
      <c r="L77" s="320">
        <v>5578</v>
      </c>
      <c r="M77" s="320">
        <v>8047</v>
      </c>
      <c r="N77" s="302">
        <v>4688</v>
      </c>
      <c r="O77" s="332"/>
      <c r="P77" s="602">
        <v>28857</v>
      </c>
      <c r="Q77" s="571">
        <v>24136</v>
      </c>
      <c r="R77" s="571">
        <v>12072</v>
      </c>
      <c r="S77" s="571">
        <v>8881</v>
      </c>
      <c r="T77" s="602">
        <v>9904</v>
      </c>
      <c r="U77" s="671"/>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c r="CN77" s="250"/>
    </row>
    <row r="78" spans="1:92" x14ac:dyDescent="0.2">
      <c r="A78" s="375"/>
      <c r="B78" s="116" t="s">
        <v>46</v>
      </c>
      <c r="C78" s="125">
        <v>-89</v>
      </c>
      <c r="D78" s="180">
        <v>-8.8822355289421159E-2</v>
      </c>
      <c r="E78" s="861"/>
      <c r="F78" s="1170">
        <v>913</v>
      </c>
      <c r="G78" s="251">
        <v>1678</v>
      </c>
      <c r="H78" s="251">
        <v>884</v>
      </c>
      <c r="I78" s="251">
        <v>724</v>
      </c>
      <c r="J78" s="938">
        <v>1002</v>
      </c>
      <c r="K78" s="251">
        <v>1724</v>
      </c>
      <c r="L78" s="347">
        <v>1403</v>
      </c>
      <c r="M78" s="347">
        <v>675</v>
      </c>
      <c r="N78" s="302">
        <v>799</v>
      </c>
      <c r="O78" s="272"/>
      <c r="P78" s="597">
        <v>4288</v>
      </c>
      <c r="Q78" s="571">
        <v>4601</v>
      </c>
      <c r="R78" s="571">
        <v>3801</v>
      </c>
      <c r="S78" s="571">
        <v>3828</v>
      </c>
      <c r="T78" s="602">
        <v>4341</v>
      </c>
      <c r="U78" s="671"/>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c r="CN78" s="250"/>
    </row>
    <row r="79" spans="1:92" x14ac:dyDescent="0.2">
      <c r="A79" s="375"/>
      <c r="B79" s="116"/>
      <c r="C79" s="258">
        <v>8197</v>
      </c>
      <c r="D79" s="259">
        <v>6.3179719595193501E-2</v>
      </c>
      <c r="E79" s="78"/>
      <c r="F79" s="677">
        <v>137938</v>
      </c>
      <c r="G79" s="251">
        <v>137938</v>
      </c>
      <c r="H79" s="243">
        <v>128384</v>
      </c>
      <c r="I79" s="243">
        <v>115372</v>
      </c>
      <c r="J79" s="795">
        <v>129741</v>
      </c>
      <c r="K79" s="243">
        <v>117130</v>
      </c>
      <c r="L79" s="331">
        <v>115979</v>
      </c>
      <c r="M79" s="331">
        <v>116126</v>
      </c>
      <c r="N79" s="425">
        <v>112576</v>
      </c>
      <c r="O79" s="1019"/>
      <c r="P79" s="886">
        <v>511435</v>
      </c>
      <c r="Q79" s="886">
        <v>461811</v>
      </c>
      <c r="R79" s="427">
        <v>370265</v>
      </c>
      <c r="S79" s="427">
        <v>267111</v>
      </c>
      <c r="T79" s="427">
        <v>246567</v>
      </c>
      <c r="U79" s="671"/>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c r="CN79" s="250"/>
    </row>
    <row r="80" spans="1:92" x14ac:dyDescent="0.2">
      <c r="A80" s="116" t="s">
        <v>157</v>
      </c>
      <c r="B80" s="139"/>
      <c r="C80" s="139"/>
      <c r="D80" s="139"/>
      <c r="E80" s="108"/>
      <c r="F80" s="108"/>
      <c r="G80" s="108"/>
      <c r="H80" s="108"/>
      <c r="I80" s="108"/>
      <c r="J80" s="108"/>
      <c r="K80" s="108"/>
      <c r="L80" s="139"/>
      <c r="M80" s="139"/>
      <c r="N80" s="139"/>
      <c r="O80" s="252"/>
      <c r="P80" s="252"/>
      <c r="Q80" s="252"/>
      <c r="R80" s="252"/>
      <c r="S80" s="252"/>
      <c r="T80" s="252"/>
      <c r="U80" s="221"/>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c r="CN80" s="250"/>
    </row>
    <row r="81" spans="1:92" x14ac:dyDescent="0.2">
      <c r="A81" s="138" t="s">
        <v>23</v>
      </c>
      <c r="B81" s="253"/>
      <c r="C81" s="111"/>
      <c r="D81" s="111"/>
      <c r="O81" s="164"/>
      <c r="P81" s="164"/>
      <c r="Q81" s="164"/>
      <c r="R81" s="252"/>
      <c r="S81" s="252"/>
      <c r="T81" s="252"/>
      <c r="U81" s="221"/>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c r="CN81" s="250"/>
    </row>
    <row r="82" spans="1:92" x14ac:dyDescent="0.2">
      <c r="A82" s="111"/>
      <c r="C82" s="1105"/>
      <c r="O82" s="252"/>
      <c r="P82" s="252"/>
      <c r="Q82" s="252"/>
      <c r="R82" s="252"/>
      <c r="S82" s="252"/>
      <c r="T82" s="252"/>
      <c r="U82" s="221"/>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row>
    <row r="83" spans="1:92" x14ac:dyDescent="0.2">
      <c r="A83" s="116" t="s">
        <v>365</v>
      </c>
      <c r="C83" s="1106"/>
      <c r="O83" s="252"/>
      <c r="P83" s="252"/>
      <c r="Q83" s="252"/>
      <c r="R83" s="252"/>
      <c r="S83" s="252"/>
      <c r="T83" s="252"/>
      <c r="U83" s="221"/>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row>
    <row r="84" spans="1:92" x14ac:dyDescent="0.2">
      <c r="A84" s="111"/>
      <c r="C84" s="1105"/>
      <c r="O84" s="252"/>
      <c r="P84" s="252"/>
      <c r="Q84" s="252"/>
      <c r="R84" s="252"/>
      <c r="S84" s="252"/>
      <c r="T84" s="252"/>
      <c r="U84" s="22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c r="CN84" s="250"/>
    </row>
    <row r="85" spans="1:92" x14ac:dyDescent="0.2">
      <c r="A85" s="116"/>
      <c r="O85" s="252"/>
      <c r="P85" s="252"/>
      <c r="Q85" s="252"/>
      <c r="R85" s="252"/>
      <c r="S85" s="252"/>
      <c r="T85" s="252"/>
      <c r="U85" s="22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row>
    <row r="86" spans="1:92" x14ac:dyDescent="0.2">
      <c r="O86" s="252"/>
      <c r="P86" s="252"/>
      <c r="Q86" s="252"/>
      <c r="R86" s="252"/>
      <c r="S86" s="252"/>
      <c r="T86" s="252"/>
      <c r="U86" s="22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row>
    <row r="87" spans="1:92" x14ac:dyDescent="0.2">
      <c r="O87" s="252"/>
      <c r="P87" s="252"/>
      <c r="Q87" s="252"/>
      <c r="R87" s="352"/>
      <c r="S87" s="352"/>
      <c r="T87" s="352"/>
      <c r="U87" s="22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c r="CN87" s="250"/>
    </row>
    <row r="88" spans="1:92" x14ac:dyDescent="0.2">
      <c r="O88" s="252"/>
      <c r="P88" s="252"/>
      <c r="Q88" s="252"/>
      <c r="R88" s="352"/>
      <c r="S88" s="352"/>
      <c r="T88" s="352"/>
      <c r="U88" s="22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c r="CN88" s="250"/>
    </row>
    <row r="89" spans="1:92" x14ac:dyDescent="0.2">
      <c r="E89" s="71"/>
      <c r="F89" s="71"/>
      <c r="G89" s="71"/>
      <c r="H89" s="71"/>
      <c r="I89" s="71"/>
      <c r="K89" s="71"/>
      <c r="L89" s="252"/>
      <c r="M89" s="252"/>
      <c r="N89" s="252"/>
      <c r="O89" s="252"/>
      <c r="P89" s="252"/>
      <c r="Q89" s="252"/>
      <c r="R89" s="252"/>
      <c r="S89" s="252"/>
      <c r="T89" s="252"/>
      <c r="U89" s="22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row>
    <row r="90" spans="1:92" x14ac:dyDescent="0.2">
      <c r="E90" s="71"/>
      <c r="F90" s="71"/>
      <c r="G90" s="71"/>
      <c r="H90" s="71"/>
      <c r="I90" s="71"/>
      <c r="K90" s="71"/>
      <c r="L90" s="252"/>
      <c r="M90" s="252"/>
      <c r="N90" s="252"/>
      <c r="O90" s="252"/>
      <c r="P90" s="252"/>
      <c r="Q90" s="252"/>
      <c r="R90" s="352"/>
      <c r="S90" s="352"/>
      <c r="T90" s="352"/>
      <c r="U90" s="22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row>
    <row r="91" spans="1:92" x14ac:dyDescent="0.2">
      <c r="E91" s="71"/>
      <c r="F91" s="71"/>
      <c r="G91" s="71"/>
      <c r="H91" s="71"/>
      <c r="I91" s="71"/>
      <c r="K91" s="71"/>
      <c r="L91" s="252"/>
      <c r="M91" s="252"/>
      <c r="N91" s="252"/>
      <c r="O91" s="252"/>
      <c r="P91" s="252"/>
      <c r="Q91" s="252"/>
      <c r="R91" s="352"/>
      <c r="S91" s="352"/>
      <c r="T91" s="352"/>
      <c r="U91" s="22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c r="CN91" s="250"/>
    </row>
    <row r="92" spans="1:92" x14ac:dyDescent="0.2">
      <c r="E92" s="71"/>
      <c r="F92" s="71"/>
      <c r="G92" s="71"/>
      <c r="H92" s="71"/>
      <c r="I92" s="71"/>
      <c r="K92" s="71"/>
      <c r="L92" s="252"/>
      <c r="M92" s="252"/>
      <c r="N92" s="252"/>
      <c r="O92" s="252"/>
      <c r="P92" s="252"/>
      <c r="Q92" s="252"/>
      <c r="R92" s="352"/>
      <c r="S92" s="352"/>
      <c r="T92" s="352"/>
      <c r="U92" s="22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c r="CN92" s="250"/>
    </row>
    <row r="93" spans="1:92" x14ac:dyDescent="0.2">
      <c r="E93" s="71"/>
      <c r="F93" s="71"/>
      <c r="G93" s="71"/>
      <c r="H93" s="71"/>
      <c r="I93" s="71"/>
      <c r="K93" s="71"/>
      <c r="L93" s="252"/>
      <c r="M93" s="252"/>
      <c r="N93" s="252"/>
      <c r="O93" s="252"/>
      <c r="P93" s="252"/>
      <c r="Q93" s="252"/>
      <c r="R93" s="352"/>
      <c r="S93" s="352"/>
      <c r="T93" s="352"/>
      <c r="U93" s="22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c r="CN93" s="250"/>
    </row>
    <row r="94" spans="1:92" x14ac:dyDescent="0.2">
      <c r="E94" s="71"/>
      <c r="F94" s="71"/>
      <c r="G94" s="71"/>
      <c r="H94" s="71"/>
      <c r="I94" s="71"/>
      <c r="K94" s="71"/>
      <c r="L94" s="252"/>
      <c r="M94" s="252"/>
      <c r="N94" s="252"/>
      <c r="O94" s="252"/>
      <c r="P94" s="252"/>
      <c r="Q94" s="252"/>
      <c r="R94" s="352"/>
      <c r="S94" s="352"/>
      <c r="T94" s="352"/>
      <c r="U94" s="22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row>
    <row r="95" spans="1:92" x14ac:dyDescent="0.2">
      <c r="E95" s="71"/>
      <c r="F95" s="71"/>
      <c r="G95" s="71"/>
      <c r="H95" s="71"/>
      <c r="I95" s="71"/>
      <c r="K95" s="71"/>
      <c r="L95" s="252"/>
      <c r="M95" s="252"/>
      <c r="N95" s="252"/>
      <c r="O95" s="252"/>
      <c r="P95" s="252"/>
      <c r="Q95" s="252"/>
      <c r="R95" s="352"/>
      <c r="S95" s="352"/>
      <c r="T95" s="352"/>
      <c r="U95" s="22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row>
    <row r="96" spans="1:92" x14ac:dyDescent="0.2">
      <c r="E96" s="71"/>
      <c r="F96" s="71"/>
      <c r="G96" s="71"/>
      <c r="H96" s="71"/>
      <c r="I96" s="71"/>
      <c r="K96" s="71"/>
      <c r="L96" s="252"/>
      <c r="M96" s="252"/>
      <c r="N96" s="252"/>
      <c r="O96" s="252"/>
      <c r="P96" s="252"/>
      <c r="Q96" s="252"/>
      <c r="R96" s="352"/>
      <c r="S96" s="352"/>
      <c r="T96" s="352"/>
      <c r="U96" s="22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c r="CN96" s="250"/>
    </row>
    <row r="97" spans="5:92" x14ac:dyDescent="0.2">
      <c r="E97" s="71"/>
      <c r="F97" s="71"/>
      <c r="G97" s="71"/>
      <c r="H97" s="71"/>
      <c r="I97" s="71"/>
      <c r="K97" s="71"/>
      <c r="L97" s="252"/>
      <c r="M97" s="252"/>
      <c r="N97" s="252"/>
      <c r="O97" s="252"/>
      <c r="P97" s="252"/>
      <c r="Q97" s="252"/>
      <c r="R97" s="252"/>
      <c r="S97" s="252"/>
      <c r="T97" s="252"/>
      <c r="U97" s="22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c r="CN97" s="250"/>
    </row>
    <row r="98" spans="5:92" x14ac:dyDescent="0.2">
      <c r="E98" s="71"/>
      <c r="F98" s="71"/>
      <c r="G98" s="71"/>
      <c r="H98" s="71"/>
      <c r="I98" s="71"/>
      <c r="K98" s="71"/>
      <c r="L98" s="252"/>
      <c r="M98" s="252"/>
      <c r="N98" s="252"/>
      <c r="O98" s="252"/>
      <c r="P98" s="252"/>
      <c r="Q98" s="252"/>
      <c r="R98" s="352"/>
      <c r="S98" s="352"/>
      <c r="T98" s="352"/>
      <c r="U98" s="22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c r="CN98" s="250"/>
    </row>
    <row r="99" spans="5:92" x14ac:dyDescent="0.2">
      <c r="O99" s="252"/>
      <c r="P99" s="252"/>
      <c r="Q99" s="252"/>
      <c r="R99" s="352"/>
      <c r="S99" s="352"/>
      <c r="T99" s="352"/>
      <c r="U99" s="22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c r="CN99" s="250"/>
    </row>
    <row r="100" spans="5:92" x14ac:dyDescent="0.2">
      <c r="O100" s="252"/>
      <c r="P100" s="252"/>
      <c r="Q100" s="252"/>
      <c r="R100" s="352"/>
      <c r="S100" s="352"/>
      <c r="T100" s="352"/>
      <c r="U100" s="22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row>
    <row r="101" spans="5:92" x14ac:dyDescent="0.2">
      <c r="O101" s="252"/>
      <c r="P101" s="252"/>
      <c r="Q101" s="252"/>
      <c r="R101" s="352"/>
      <c r="S101" s="352"/>
      <c r="T101" s="352"/>
      <c r="U101" s="22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row>
    <row r="102" spans="5:92" x14ac:dyDescent="0.2">
      <c r="O102" s="252"/>
      <c r="P102" s="252"/>
      <c r="Q102" s="252"/>
      <c r="R102" s="352"/>
      <c r="S102" s="352"/>
      <c r="T102" s="352"/>
      <c r="U102" s="22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row>
    <row r="103" spans="5:92" x14ac:dyDescent="0.2">
      <c r="O103" s="252"/>
      <c r="P103" s="252"/>
      <c r="Q103" s="252"/>
      <c r="R103" s="252"/>
      <c r="S103" s="252"/>
      <c r="T103" s="252"/>
      <c r="U103" s="22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row>
    <row r="104" spans="5:92" x14ac:dyDescent="0.2">
      <c r="O104" s="252"/>
      <c r="P104" s="252"/>
      <c r="Q104" s="252"/>
      <c r="R104" s="252"/>
      <c r="S104" s="252"/>
      <c r="T104" s="252"/>
      <c r="U104" s="22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c r="CN104" s="250"/>
    </row>
    <row r="105" spans="5:92" x14ac:dyDescent="0.2">
      <c r="O105" s="252"/>
      <c r="P105" s="252"/>
      <c r="Q105" s="252"/>
      <c r="R105" s="252"/>
      <c r="S105" s="252"/>
      <c r="T105" s="252"/>
      <c r="U105" s="22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c r="CN105" s="250"/>
    </row>
    <row r="106" spans="5:92" x14ac:dyDescent="0.2">
      <c r="O106" s="252"/>
      <c r="P106" s="252"/>
      <c r="Q106" s="252"/>
      <c r="R106" s="252"/>
      <c r="S106" s="252"/>
      <c r="T106" s="252"/>
      <c r="U106" s="22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c r="CN106" s="250"/>
    </row>
    <row r="107" spans="5:92" x14ac:dyDescent="0.2">
      <c r="O107" s="252"/>
      <c r="P107" s="252"/>
      <c r="Q107" s="252"/>
      <c r="R107" s="252"/>
      <c r="S107" s="252"/>
      <c r="T107" s="252"/>
      <c r="U107" s="22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c r="CN107" s="250"/>
    </row>
    <row r="108" spans="5:92" x14ac:dyDescent="0.2">
      <c r="O108" s="252"/>
      <c r="P108" s="252"/>
      <c r="Q108" s="252"/>
      <c r="R108" s="252"/>
      <c r="S108" s="252"/>
      <c r="T108" s="252"/>
      <c r="U108" s="22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c r="CN108" s="250"/>
    </row>
    <row r="109" spans="5:92" x14ac:dyDescent="0.2">
      <c r="O109" s="252"/>
      <c r="P109" s="252"/>
      <c r="Q109" s="252"/>
      <c r="R109" s="252"/>
      <c r="S109" s="252"/>
      <c r="T109" s="252"/>
      <c r="U109" s="22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c r="CN109" s="250"/>
    </row>
    <row r="110" spans="5:92" x14ac:dyDescent="0.2">
      <c r="O110" s="252"/>
      <c r="P110" s="252"/>
      <c r="Q110" s="252"/>
      <c r="R110" s="252"/>
      <c r="S110" s="252"/>
      <c r="T110" s="252"/>
      <c r="U110" s="22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c r="CN110" s="250"/>
    </row>
    <row r="111" spans="5:92" x14ac:dyDescent="0.2">
      <c r="O111" s="252"/>
      <c r="P111" s="252"/>
      <c r="Q111" s="252"/>
      <c r="R111" s="252"/>
      <c r="S111" s="252"/>
      <c r="T111" s="252"/>
      <c r="U111" s="22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c r="CN111" s="250"/>
    </row>
    <row r="112" spans="5:92" x14ac:dyDescent="0.2">
      <c r="O112" s="252"/>
      <c r="P112" s="252"/>
      <c r="Q112" s="252"/>
      <c r="R112" s="252"/>
      <c r="S112" s="252"/>
      <c r="T112" s="252"/>
      <c r="U112" s="22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row>
    <row r="113" spans="15:92" x14ac:dyDescent="0.2">
      <c r="O113" s="252"/>
      <c r="P113" s="252"/>
      <c r="Q113" s="252"/>
      <c r="R113" s="252"/>
      <c r="S113" s="252"/>
      <c r="T113" s="252"/>
      <c r="U113" s="22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c r="CN113" s="250"/>
    </row>
    <row r="114" spans="15:92" x14ac:dyDescent="0.2">
      <c r="O114" s="252"/>
      <c r="P114" s="252"/>
      <c r="Q114" s="252"/>
      <c r="R114" s="252"/>
      <c r="S114" s="252"/>
      <c r="T114" s="252"/>
      <c r="U114" s="22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c r="CN114" s="250"/>
    </row>
    <row r="115" spans="15:92" x14ac:dyDescent="0.2">
      <c r="O115" s="252"/>
      <c r="P115" s="252"/>
      <c r="Q115" s="252"/>
      <c r="R115" s="252"/>
      <c r="S115" s="252"/>
      <c r="T115" s="252"/>
      <c r="U115" s="22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c r="CN115" s="250"/>
    </row>
    <row r="116" spans="15:92" x14ac:dyDescent="0.2">
      <c r="O116" s="252"/>
      <c r="P116" s="252"/>
      <c r="Q116" s="252"/>
      <c r="R116" s="252"/>
      <c r="S116" s="252"/>
      <c r="T116" s="252"/>
      <c r="U116" s="22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c r="CN116" s="250"/>
    </row>
    <row r="117" spans="15:92" x14ac:dyDescent="0.2">
      <c r="O117" s="252"/>
      <c r="P117" s="252"/>
      <c r="Q117" s="252"/>
      <c r="R117" s="252"/>
      <c r="S117" s="252"/>
      <c r="T117" s="252"/>
      <c r="U117" s="22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c r="CN117" s="250"/>
    </row>
    <row r="118" spans="15:92" x14ac:dyDescent="0.2">
      <c r="O118" s="252"/>
      <c r="P118" s="252"/>
      <c r="Q118" s="252"/>
      <c r="R118" s="252"/>
      <c r="S118" s="252"/>
      <c r="T118" s="252"/>
      <c r="U118" s="22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row>
    <row r="119" spans="15:92" x14ac:dyDescent="0.2">
      <c r="O119" s="252"/>
      <c r="P119" s="252"/>
      <c r="Q119" s="252"/>
      <c r="R119" s="252"/>
      <c r="S119" s="252"/>
      <c r="T119" s="252"/>
      <c r="U119" s="22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row>
    <row r="120" spans="15:92" x14ac:dyDescent="0.2">
      <c r="O120" s="252"/>
      <c r="P120" s="252"/>
      <c r="Q120" s="252"/>
      <c r="R120" s="252"/>
      <c r="S120" s="252"/>
      <c r="T120" s="252"/>
      <c r="U120" s="22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row>
    <row r="121" spans="15:92" x14ac:dyDescent="0.2">
      <c r="O121" s="252"/>
      <c r="P121" s="252"/>
      <c r="Q121" s="252"/>
      <c r="R121" s="252"/>
      <c r="S121" s="252"/>
      <c r="T121" s="252"/>
      <c r="U121" s="22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c r="CN121" s="250"/>
    </row>
    <row r="122" spans="15:92" x14ac:dyDescent="0.2">
      <c r="O122" s="252"/>
      <c r="P122" s="252"/>
      <c r="Q122" s="252"/>
      <c r="R122" s="252"/>
      <c r="S122" s="252"/>
      <c r="T122" s="252"/>
      <c r="U122" s="22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row>
    <row r="123" spans="15:92" x14ac:dyDescent="0.2">
      <c r="O123" s="252"/>
      <c r="P123" s="252"/>
      <c r="Q123" s="252"/>
      <c r="R123" s="252"/>
      <c r="S123" s="252"/>
      <c r="T123" s="252"/>
      <c r="U123" s="22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row>
  </sheetData>
  <customSheetViews>
    <customSheetView guid="{7967A62A-42A8-4164-97F2-219E68ACD666}" fitToPage="1" hiddenRows="1" hiddenColumns="1" topLeftCell="B9">
      <selection activeCell="J49" sqref="J49"/>
      <colBreaks count="1" manualBreakCount="1">
        <brk id="80" max="86" man="1"/>
      </colBreaks>
      <pageMargins left="0" right="0" top="0" bottom="0" header="0" footer="0"/>
      <printOptions horizontalCentered="1" verticalCentered="1"/>
      <pageSetup scale="53" orientation="landscape" r:id="rId1"/>
      <headerFooter alignWithMargins="0">
        <oddFooter>&amp;L&amp;F&amp;CPage 9</oddFooter>
      </headerFooter>
    </customSheetView>
  </customSheetViews>
  <mergeCells count="7">
    <mergeCell ref="C71:D71"/>
    <mergeCell ref="C72:D72"/>
    <mergeCell ref="C10:D10"/>
    <mergeCell ref="C11:D11"/>
    <mergeCell ref="A33:B33"/>
    <mergeCell ref="C58:D58"/>
    <mergeCell ref="C59:D59"/>
  </mergeCells>
  <conditionalFormatting sqref="A70 A78:A79 A56:A57 A36 T50 B65 I37:N38 P37:T38 A40:A42 B36:B50 I40:N44 F37:H44 P69:T69 P40:T44">
    <cfRule type="cellIs" dxfId="4" priority="101" stopIfTrue="1" operator="equal">
      <formula>0</formula>
    </cfRule>
  </conditionalFormatting>
  <printOptions horizontalCentered="1" verticalCentered="1"/>
  <pageMargins left="0" right="0" top="0.5" bottom="0.25" header="0.3" footer="0.3"/>
  <pageSetup scale="51" orientation="landscape" r:id="rId2"/>
  <headerFooter>
    <oddHeader>&amp;L&amp;G</oddHeader>
    <oddFooter>&amp;CPage 10</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CM118"/>
  <sheetViews>
    <sheetView zoomScaleNormal="100" workbookViewId="0">
      <selection activeCell="V28" sqref="V28"/>
    </sheetView>
  </sheetViews>
  <sheetFormatPr defaultColWidth="9.140625" defaultRowHeight="12.75" outlineLevelRow="1" x14ac:dyDescent="0.2"/>
  <cols>
    <col min="1" max="1" width="2.7109375" style="252" customWidth="1"/>
    <col min="2" max="2" width="50.7109375" style="252" customWidth="1"/>
    <col min="3" max="4" width="10.7109375" style="110" customWidth="1"/>
    <col min="5" max="5" width="3.7109375" style="72" customWidth="1"/>
    <col min="6" max="8" width="12.7109375" style="72" customWidth="1"/>
    <col min="9" max="11" width="12.7109375" style="221" customWidth="1"/>
    <col min="12" max="14" width="12.7109375" style="253" customWidth="1"/>
    <col min="15" max="15" width="2.85546875" style="253" customWidth="1"/>
    <col min="16" max="16" width="12.7109375" style="111" customWidth="1"/>
    <col min="17" max="20" width="12.7109375" style="253" customWidth="1"/>
    <col min="21" max="21" width="8.5703125" style="253" customWidth="1"/>
    <col min="22" max="23" width="8.5703125" customWidth="1"/>
    <col min="24" max="24" width="11.28515625" customWidth="1"/>
    <col min="25" max="25" width="9.28515625" customWidth="1"/>
    <col min="26" max="26" width="9.42578125" customWidth="1"/>
    <col min="27" max="27" width="11.28515625" customWidth="1"/>
    <col min="28" max="28" width="12" style="253" customWidth="1"/>
    <col min="29" max="29" width="9.28515625" style="253" customWidth="1"/>
    <col min="30" max="30" width="9.42578125" style="253" customWidth="1"/>
    <col min="31" max="33" width="9.28515625" style="253" customWidth="1"/>
    <col min="34" max="34" width="9.42578125" style="253" customWidth="1"/>
    <col min="35" max="37" width="9.28515625" style="253" customWidth="1"/>
    <col min="38" max="39" width="9.42578125" style="253" customWidth="1"/>
    <col min="40" max="41" width="9.28515625" style="253" customWidth="1"/>
    <col min="42" max="43" width="9.42578125" style="253" customWidth="1"/>
    <col min="44" max="51" width="9.28515625" style="253" customWidth="1"/>
    <col min="52" max="53" width="9.7109375" style="253" customWidth="1"/>
    <col min="54" max="62" width="9.7109375" style="252" customWidth="1"/>
    <col min="63" max="63" width="1.5703125" style="252" customWidth="1"/>
    <col min="64" max="66" width="10" style="110" customWidth="1"/>
    <col min="67" max="67" width="9.7109375" style="110" customWidth="1"/>
    <col min="68" max="68" width="3.7109375" style="252" customWidth="1"/>
    <col min="69" max="69" width="12" style="252" customWidth="1"/>
    <col min="70" max="74" width="10.7109375" style="252" customWidth="1"/>
    <col min="75" max="78" width="9.5703125" style="252" customWidth="1"/>
    <col min="79" max="79" width="9.5703125" style="220" customWidth="1"/>
    <col min="80" max="86" width="9.7109375" style="220" customWidth="1"/>
    <col min="87" max="87" width="1.5703125" style="220" customWidth="1"/>
    <col min="88" max="89" width="12.5703125" style="110" customWidth="1"/>
    <col min="90" max="90" width="11.5703125" style="71" customWidth="1"/>
    <col min="91" max="91" width="8.28515625" style="71" customWidth="1"/>
    <col min="92" max="16384" width="9.140625" style="250"/>
  </cols>
  <sheetData>
    <row r="3" spans="1:91" x14ac:dyDescent="0.2">
      <c r="O3" s="252"/>
      <c r="P3" s="252"/>
      <c r="Q3" s="252"/>
      <c r="R3" s="352"/>
      <c r="S3" s="352"/>
      <c r="T3" s="352"/>
      <c r="U3" s="22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row>
    <row r="4" spans="1:91" x14ac:dyDescent="0.2">
      <c r="O4" s="252"/>
      <c r="P4" s="252"/>
      <c r="Q4" s="252"/>
      <c r="R4" s="352"/>
      <c r="S4" s="352"/>
      <c r="T4" s="352"/>
      <c r="U4" s="22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row>
    <row r="5" spans="1:91" x14ac:dyDescent="0.2">
      <c r="A5" s="253"/>
      <c r="B5" s="253"/>
      <c r="C5" s="111"/>
      <c r="D5" s="111"/>
      <c r="O5" s="252"/>
      <c r="P5" s="252"/>
      <c r="Q5" s="252"/>
      <c r="R5" s="252"/>
      <c r="S5" s="252"/>
      <c r="T5" s="252"/>
      <c r="U5" s="22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row>
    <row r="6" spans="1:91" ht="15" x14ac:dyDescent="0.2">
      <c r="A6" s="254" t="s">
        <v>145</v>
      </c>
      <c r="B6" s="253"/>
      <c r="C6" s="111"/>
      <c r="D6" s="111"/>
      <c r="F6" s="363"/>
      <c r="G6" s="363"/>
      <c r="H6" s="363"/>
      <c r="I6" s="359"/>
      <c r="J6" s="359"/>
      <c r="K6" s="359"/>
      <c r="O6" s="252"/>
      <c r="P6" s="252"/>
      <c r="Q6" s="252"/>
      <c r="R6" s="252"/>
      <c r="S6" s="252"/>
      <c r="T6" s="252"/>
      <c r="U6" s="22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row>
    <row r="7" spans="1:91" ht="15" x14ac:dyDescent="0.2">
      <c r="A7" s="255" t="s">
        <v>133</v>
      </c>
      <c r="B7" s="113"/>
      <c r="C7" s="113"/>
      <c r="D7" s="113"/>
      <c r="E7" s="74"/>
      <c r="F7" s="74"/>
      <c r="G7" s="74"/>
      <c r="H7" s="74"/>
      <c r="I7" s="74"/>
      <c r="J7" s="74"/>
      <c r="K7" s="74"/>
      <c r="L7" s="113"/>
      <c r="M7" s="113"/>
      <c r="N7" s="113"/>
      <c r="O7" s="252"/>
      <c r="P7" s="252"/>
      <c r="Q7" s="252"/>
      <c r="R7" s="252"/>
      <c r="S7" s="252"/>
      <c r="T7" s="252"/>
      <c r="U7" s="22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row>
    <row r="8" spans="1:91" ht="15" x14ac:dyDescent="0.2">
      <c r="A8" s="114"/>
      <c r="B8" s="113"/>
      <c r="C8" s="113"/>
      <c r="D8" s="113"/>
      <c r="E8" s="74"/>
      <c r="F8" s="74"/>
      <c r="G8" s="74"/>
      <c r="H8" s="74"/>
      <c r="I8" s="74"/>
      <c r="J8" s="74"/>
      <c r="K8" s="74"/>
      <c r="L8" s="113"/>
      <c r="M8" s="113"/>
      <c r="N8" s="143"/>
      <c r="O8" s="252"/>
      <c r="P8" s="252"/>
      <c r="Q8" s="252"/>
      <c r="R8" s="252"/>
      <c r="S8" s="252"/>
      <c r="T8" s="252"/>
      <c r="U8" s="22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row>
    <row r="9" spans="1:91" x14ac:dyDescent="0.2">
      <c r="A9" s="111"/>
      <c r="B9" s="111"/>
      <c r="C9" s="111"/>
      <c r="D9" s="111"/>
      <c r="I9" s="72"/>
      <c r="J9" s="72"/>
      <c r="K9" s="72"/>
      <c r="L9" s="111"/>
      <c r="M9" s="111"/>
      <c r="N9" s="111"/>
      <c r="O9" s="110"/>
      <c r="P9" s="110"/>
      <c r="Q9" s="110"/>
      <c r="R9" s="110"/>
      <c r="S9" s="110"/>
      <c r="T9" s="110"/>
      <c r="U9" s="22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row>
    <row r="10" spans="1:91" x14ac:dyDescent="0.2">
      <c r="A10" s="115" t="s">
        <v>1</v>
      </c>
      <c r="B10" s="116"/>
      <c r="C10" s="1226" t="s">
        <v>360</v>
      </c>
      <c r="D10" s="1227"/>
      <c r="E10" s="76"/>
      <c r="F10" s="1167"/>
      <c r="G10" s="77"/>
      <c r="H10" s="77"/>
      <c r="I10" s="77"/>
      <c r="J10" s="147"/>
      <c r="K10" s="146"/>
      <c r="L10" s="146"/>
      <c r="M10" s="146"/>
      <c r="N10" s="147"/>
      <c r="O10" s="150"/>
      <c r="P10" s="151"/>
      <c r="Q10" s="151"/>
      <c r="R10" s="151"/>
      <c r="S10" s="151"/>
      <c r="T10" s="151"/>
      <c r="U10" s="225"/>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row>
    <row r="11" spans="1:91" ht="13.5" x14ac:dyDescent="0.2">
      <c r="A11" s="115" t="s">
        <v>2</v>
      </c>
      <c r="B11" s="116"/>
      <c r="C11" s="1256" t="s">
        <v>24</v>
      </c>
      <c r="D11" s="1257"/>
      <c r="E11" s="583"/>
      <c r="F11" s="668" t="s">
        <v>359</v>
      </c>
      <c r="G11" s="81" t="s">
        <v>282</v>
      </c>
      <c r="H11" s="81" t="s">
        <v>281</v>
      </c>
      <c r="I11" s="81" t="s">
        <v>280</v>
      </c>
      <c r="J11" s="153" t="s">
        <v>279</v>
      </c>
      <c r="K11" s="152" t="s">
        <v>220</v>
      </c>
      <c r="L11" s="152" t="s">
        <v>221</v>
      </c>
      <c r="M11" s="152" t="s">
        <v>222</v>
      </c>
      <c r="N11" s="153" t="s">
        <v>223</v>
      </c>
      <c r="O11" s="895"/>
      <c r="P11" s="154" t="s">
        <v>283</v>
      </c>
      <c r="Q11" s="154" t="s">
        <v>224</v>
      </c>
      <c r="R11" s="154" t="s">
        <v>198</v>
      </c>
      <c r="S11" s="154" t="s">
        <v>197</v>
      </c>
      <c r="T11" s="155" t="s">
        <v>170</v>
      </c>
      <c r="U11" s="225"/>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row>
    <row r="12" spans="1:91" x14ac:dyDescent="0.2">
      <c r="A12" s="115"/>
      <c r="B12" s="116"/>
      <c r="C12" s="866"/>
      <c r="D12" s="586"/>
      <c r="E12" s="865"/>
      <c r="F12" s="670"/>
      <c r="G12" s="226"/>
      <c r="H12" s="226"/>
      <c r="I12" s="226"/>
      <c r="J12" s="288"/>
      <c r="K12" s="287"/>
      <c r="L12" s="287"/>
      <c r="M12" s="287"/>
      <c r="N12" s="288"/>
      <c r="O12" s="895"/>
      <c r="P12" s="289"/>
      <c r="Q12" s="289"/>
      <c r="R12" s="289"/>
      <c r="S12" s="289"/>
      <c r="T12" s="290"/>
      <c r="U12" s="225"/>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row>
    <row r="13" spans="1:91" x14ac:dyDescent="0.2">
      <c r="A13" s="117" t="s">
        <v>42</v>
      </c>
      <c r="B13" s="118"/>
      <c r="C13" s="754"/>
      <c r="D13" s="195"/>
      <c r="E13" s="792"/>
      <c r="F13" s="93"/>
      <c r="G13" s="75"/>
      <c r="H13" s="75"/>
      <c r="I13" s="75"/>
      <c r="J13" s="195"/>
      <c r="K13" s="116"/>
      <c r="L13" s="116"/>
      <c r="M13" s="116"/>
      <c r="N13" s="195"/>
      <c r="O13" s="116"/>
      <c r="P13" s="179"/>
      <c r="Q13" s="179"/>
      <c r="R13" s="179"/>
      <c r="S13" s="179"/>
      <c r="T13" s="179"/>
      <c r="U13" s="225"/>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row>
    <row r="14" spans="1:91" x14ac:dyDescent="0.2">
      <c r="A14" s="116"/>
      <c r="B14" s="123" t="s">
        <v>61</v>
      </c>
      <c r="C14" s="125">
        <v>-2379</v>
      </c>
      <c r="D14" s="180">
        <v>-4.1567654459043889E-2</v>
      </c>
      <c r="E14" s="94"/>
      <c r="F14" s="724">
        <v>54853</v>
      </c>
      <c r="G14" s="229">
        <v>55830</v>
      </c>
      <c r="H14" s="229">
        <v>45105</v>
      </c>
      <c r="I14" s="229">
        <v>48288</v>
      </c>
      <c r="J14" s="293">
        <v>57232</v>
      </c>
      <c r="K14" s="292">
        <v>52997</v>
      </c>
      <c r="L14" s="292">
        <v>53663.48</v>
      </c>
      <c r="M14" s="292">
        <v>51613</v>
      </c>
      <c r="N14" s="293">
        <v>46147</v>
      </c>
      <c r="O14" s="494"/>
      <c r="P14" s="731">
        <v>206455</v>
      </c>
      <c r="Q14" s="731">
        <v>204420.48000000001</v>
      </c>
      <c r="R14" s="731">
        <v>165891</v>
      </c>
      <c r="S14" s="731">
        <v>129361</v>
      </c>
      <c r="T14" s="790">
        <v>106654</v>
      </c>
      <c r="U14" s="228"/>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row>
    <row r="15" spans="1:91" x14ac:dyDescent="0.2">
      <c r="A15" s="116"/>
      <c r="B15" s="123" t="s">
        <v>96</v>
      </c>
      <c r="C15" s="125">
        <v>1514</v>
      </c>
      <c r="D15" s="180">
        <v>2.5836177474402731</v>
      </c>
      <c r="E15" s="94"/>
      <c r="F15" s="724">
        <v>2100</v>
      </c>
      <c r="G15" s="229">
        <v>903</v>
      </c>
      <c r="H15" s="229">
        <v>914</v>
      </c>
      <c r="I15" s="229">
        <v>708</v>
      </c>
      <c r="J15" s="293">
        <v>586</v>
      </c>
      <c r="K15" s="292">
        <v>639</v>
      </c>
      <c r="L15" s="292">
        <v>538.52</v>
      </c>
      <c r="M15" s="292">
        <v>586</v>
      </c>
      <c r="N15" s="293">
        <v>642</v>
      </c>
      <c r="O15" s="273"/>
      <c r="P15" s="731">
        <v>3111</v>
      </c>
      <c r="Q15" s="731">
        <v>2405.52</v>
      </c>
      <c r="R15" s="731">
        <v>2991</v>
      </c>
      <c r="S15" s="731">
        <v>2931</v>
      </c>
      <c r="T15" s="790">
        <v>1554</v>
      </c>
      <c r="U15" s="228"/>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row>
    <row r="16" spans="1:91" x14ac:dyDescent="0.2">
      <c r="A16" s="118"/>
      <c r="B16" s="116"/>
      <c r="C16" s="258">
        <v>-865</v>
      </c>
      <c r="D16" s="259">
        <v>-1.4960738870248019E-2</v>
      </c>
      <c r="E16" s="92"/>
      <c r="F16" s="1183">
        <v>56953</v>
      </c>
      <c r="G16" s="231">
        <v>56733</v>
      </c>
      <c r="H16" s="231">
        <v>46019</v>
      </c>
      <c r="I16" s="231">
        <v>48996</v>
      </c>
      <c r="J16" s="300">
        <v>57818</v>
      </c>
      <c r="K16" s="298">
        <v>53636</v>
      </c>
      <c r="L16" s="298">
        <v>54202</v>
      </c>
      <c r="M16" s="298">
        <v>52199</v>
      </c>
      <c r="N16" s="300">
        <v>46789</v>
      </c>
      <c r="O16" s="273"/>
      <c r="P16" s="797">
        <v>209566</v>
      </c>
      <c r="Q16" s="797">
        <v>206826</v>
      </c>
      <c r="R16" s="650">
        <v>168882</v>
      </c>
      <c r="S16" s="650">
        <v>132292</v>
      </c>
      <c r="T16" s="749">
        <v>108208</v>
      </c>
      <c r="U16" s="228"/>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row>
    <row r="17" spans="1:91" x14ac:dyDescent="0.2">
      <c r="A17" s="117" t="s">
        <v>5</v>
      </c>
      <c r="B17" s="116"/>
      <c r="C17" s="125"/>
      <c r="D17" s="180"/>
      <c r="E17" s="92"/>
      <c r="F17" s="1184"/>
      <c r="G17" s="900"/>
      <c r="H17" s="900"/>
      <c r="I17" s="900"/>
      <c r="J17" s="383"/>
      <c r="K17" s="292"/>
      <c r="L17" s="893"/>
      <c r="M17" s="893"/>
      <c r="N17" s="383"/>
      <c r="O17" s="273"/>
      <c r="P17" s="888"/>
      <c r="Q17" s="888"/>
      <c r="R17" s="402"/>
      <c r="S17" s="402"/>
      <c r="T17" s="402"/>
      <c r="U17" s="228"/>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row>
    <row r="18" spans="1:91" ht="13.5" x14ac:dyDescent="0.2">
      <c r="A18" s="118"/>
      <c r="B18" s="270" t="s">
        <v>288</v>
      </c>
      <c r="C18" s="125">
        <v>1767</v>
      </c>
      <c r="D18" s="180">
        <v>5.2758867789322823E-2</v>
      </c>
      <c r="E18" s="92"/>
      <c r="F18" s="1168">
        <v>35259</v>
      </c>
      <c r="G18" s="1000">
        <v>33218</v>
      </c>
      <c r="H18" s="1000">
        <v>26935</v>
      </c>
      <c r="I18" s="1000">
        <v>27849</v>
      </c>
      <c r="J18" s="302">
        <v>33492</v>
      </c>
      <c r="K18" s="603">
        <v>30669</v>
      </c>
      <c r="L18" s="603">
        <v>31420</v>
      </c>
      <c r="M18" s="603">
        <v>30164</v>
      </c>
      <c r="N18" s="302">
        <v>26607</v>
      </c>
      <c r="O18" s="273"/>
      <c r="P18" s="731">
        <v>121494</v>
      </c>
      <c r="Q18" s="731">
        <v>118860</v>
      </c>
      <c r="R18" s="731">
        <v>97697</v>
      </c>
      <c r="S18" s="731">
        <v>78068</v>
      </c>
      <c r="T18" s="790">
        <v>63359</v>
      </c>
      <c r="U18" s="228"/>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row>
    <row r="19" spans="1:91" x14ac:dyDescent="0.2">
      <c r="A19" s="118"/>
      <c r="B19" s="123" t="s">
        <v>68</v>
      </c>
      <c r="C19" s="125">
        <v>734</v>
      </c>
      <c r="D19" s="180">
        <v>0.19827120475418691</v>
      </c>
      <c r="E19" s="92"/>
      <c r="F19" s="724">
        <v>4436</v>
      </c>
      <c r="G19" s="229">
        <v>4423</v>
      </c>
      <c r="H19" s="229">
        <v>3855</v>
      </c>
      <c r="I19" s="229">
        <v>3589</v>
      </c>
      <c r="J19" s="293">
        <v>3702</v>
      </c>
      <c r="K19" s="292">
        <v>3825</v>
      </c>
      <c r="L19" s="292">
        <v>3517</v>
      </c>
      <c r="M19" s="292">
        <v>3142</v>
      </c>
      <c r="N19" s="293">
        <v>2793</v>
      </c>
      <c r="O19" s="273"/>
      <c r="P19" s="731">
        <v>15569</v>
      </c>
      <c r="Q19" s="731">
        <v>13277</v>
      </c>
      <c r="R19" s="731">
        <v>12527</v>
      </c>
      <c r="S19" s="731">
        <v>13469</v>
      </c>
      <c r="T19" s="790">
        <v>11151</v>
      </c>
      <c r="U19" s="228"/>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row>
    <row r="20" spans="1:91" x14ac:dyDescent="0.2">
      <c r="A20" s="118"/>
      <c r="B20" s="123" t="s">
        <v>48</v>
      </c>
      <c r="C20" s="125">
        <v>418</v>
      </c>
      <c r="D20" s="180" t="s">
        <v>25</v>
      </c>
      <c r="E20" s="92"/>
      <c r="F20" s="724">
        <v>550</v>
      </c>
      <c r="G20" s="229">
        <v>636</v>
      </c>
      <c r="H20" s="229">
        <v>481</v>
      </c>
      <c r="I20" s="229">
        <v>345</v>
      </c>
      <c r="J20" s="293">
        <v>132</v>
      </c>
      <c r="K20" s="292">
        <v>896</v>
      </c>
      <c r="L20" s="292">
        <v>988</v>
      </c>
      <c r="M20" s="292">
        <v>960</v>
      </c>
      <c r="N20" s="293">
        <v>970</v>
      </c>
      <c r="O20" s="273"/>
      <c r="P20" s="731">
        <v>1594</v>
      </c>
      <c r="Q20" s="731">
        <v>3814</v>
      </c>
      <c r="R20" s="731">
        <v>4942</v>
      </c>
      <c r="S20" s="731">
        <v>5515</v>
      </c>
      <c r="T20" s="790">
        <v>4646</v>
      </c>
      <c r="U20" s="228"/>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row>
    <row r="21" spans="1:91" x14ac:dyDescent="0.2">
      <c r="A21" s="118"/>
      <c r="B21" s="123" t="s">
        <v>49</v>
      </c>
      <c r="C21" s="125">
        <v>-2</v>
      </c>
      <c r="D21" s="180">
        <v>-1.6863406408094434E-3</v>
      </c>
      <c r="E21" s="92"/>
      <c r="F21" s="724">
        <v>1184</v>
      </c>
      <c r="G21" s="229">
        <v>1162</v>
      </c>
      <c r="H21" s="229">
        <v>1363</v>
      </c>
      <c r="I21" s="229">
        <v>1155</v>
      </c>
      <c r="J21" s="293">
        <v>1186</v>
      </c>
      <c r="K21" s="292">
        <v>1569</v>
      </c>
      <c r="L21" s="292">
        <v>1340</v>
      </c>
      <c r="M21" s="292">
        <v>1402</v>
      </c>
      <c r="N21" s="293">
        <v>992</v>
      </c>
      <c r="O21" s="273"/>
      <c r="P21" s="731">
        <v>4866</v>
      </c>
      <c r="Q21" s="731">
        <v>5303</v>
      </c>
      <c r="R21" s="731">
        <v>4149</v>
      </c>
      <c r="S21" s="731">
        <v>4094</v>
      </c>
      <c r="T21" s="790">
        <v>4673</v>
      </c>
      <c r="U21" s="228"/>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row>
    <row r="22" spans="1:91" x14ac:dyDescent="0.2">
      <c r="A22" s="118"/>
      <c r="B22" s="123" t="s">
        <v>45</v>
      </c>
      <c r="C22" s="125">
        <v>16</v>
      </c>
      <c r="D22" s="180">
        <v>4.2780748663101602E-2</v>
      </c>
      <c r="E22" s="92"/>
      <c r="F22" s="724">
        <v>390</v>
      </c>
      <c r="G22" s="229">
        <v>672</v>
      </c>
      <c r="H22" s="229">
        <v>618</v>
      </c>
      <c r="I22" s="229">
        <v>416</v>
      </c>
      <c r="J22" s="293">
        <v>374</v>
      </c>
      <c r="K22" s="292">
        <v>244</v>
      </c>
      <c r="L22" s="292">
        <v>247</v>
      </c>
      <c r="M22" s="292">
        <v>769</v>
      </c>
      <c r="N22" s="293">
        <v>750</v>
      </c>
      <c r="O22" s="273"/>
      <c r="P22" s="731">
        <v>2080</v>
      </c>
      <c r="Q22" s="731">
        <v>2010</v>
      </c>
      <c r="R22" s="731">
        <v>1052</v>
      </c>
      <c r="S22" s="731">
        <v>117</v>
      </c>
      <c r="T22" s="790">
        <v>114</v>
      </c>
      <c r="U22" s="228"/>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row>
    <row r="23" spans="1:91" x14ac:dyDescent="0.2">
      <c r="A23" s="118"/>
      <c r="B23" s="123" t="s">
        <v>50</v>
      </c>
      <c r="C23" s="125">
        <v>-2541</v>
      </c>
      <c r="D23" s="180">
        <v>-0.8810679611650486</v>
      </c>
      <c r="E23" s="92"/>
      <c r="F23" s="1168">
        <v>343</v>
      </c>
      <c r="G23" s="229">
        <v>7782</v>
      </c>
      <c r="H23" s="229">
        <v>3133</v>
      </c>
      <c r="I23" s="229">
        <v>2629</v>
      </c>
      <c r="J23" s="293">
        <v>2884</v>
      </c>
      <c r="K23" s="292">
        <v>5026</v>
      </c>
      <c r="L23" s="292">
        <v>2597</v>
      </c>
      <c r="M23" s="292">
        <v>2523</v>
      </c>
      <c r="N23" s="293">
        <v>4265</v>
      </c>
      <c r="O23" s="273"/>
      <c r="P23" s="731">
        <v>16428</v>
      </c>
      <c r="Q23" s="731">
        <v>14411</v>
      </c>
      <c r="R23" s="731">
        <v>8382</v>
      </c>
      <c r="S23" s="731">
        <v>8957</v>
      </c>
      <c r="T23" s="790">
        <v>8388</v>
      </c>
      <c r="U23" s="228"/>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row>
    <row r="24" spans="1:91" x14ac:dyDescent="0.2">
      <c r="A24" s="118"/>
      <c r="B24" s="123" t="s">
        <v>51</v>
      </c>
      <c r="C24" s="125">
        <v>-5</v>
      </c>
      <c r="D24" s="180">
        <v>-3.0303030303030304E-2</v>
      </c>
      <c r="E24" s="238"/>
      <c r="F24" s="724">
        <v>160</v>
      </c>
      <c r="G24" s="229">
        <v>169</v>
      </c>
      <c r="H24" s="229">
        <v>168</v>
      </c>
      <c r="I24" s="229">
        <v>166</v>
      </c>
      <c r="J24" s="293">
        <v>165</v>
      </c>
      <c r="K24" s="292">
        <v>164</v>
      </c>
      <c r="L24" s="292">
        <v>181</v>
      </c>
      <c r="M24" s="292">
        <v>331</v>
      </c>
      <c r="N24" s="293">
        <v>381</v>
      </c>
      <c r="O24" s="273"/>
      <c r="P24" s="731">
        <v>668</v>
      </c>
      <c r="Q24" s="731">
        <v>1057</v>
      </c>
      <c r="R24" s="731">
        <v>1595</v>
      </c>
      <c r="S24" s="731">
        <v>1069</v>
      </c>
      <c r="T24" s="790">
        <v>1098</v>
      </c>
      <c r="U24" s="228"/>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row>
    <row r="25" spans="1:91" x14ac:dyDescent="0.2">
      <c r="A25" s="118"/>
      <c r="B25" s="470" t="s">
        <v>314</v>
      </c>
      <c r="C25" s="125">
        <v>165</v>
      </c>
      <c r="D25" s="180">
        <v>0.30219780219780218</v>
      </c>
      <c r="E25" s="238"/>
      <c r="F25" s="724">
        <v>711</v>
      </c>
      <c r="G25" s="229">
        <v>591</v>
      </c>
      <c r="H25" s="229">
        <v>624</v>
      </c>
      <c r="I25" s="229">
        <v>624</v>
      </c>
      <c r="J25" s="293">
        <v>546</v>
      </c>
      <c r="K25" s="89">
        <v>0</v>
      </c>
      <c r="L25" s="627">
        <v>0</v>
      </c>
      <c r="M25" s="627">
        <v>0</v>
      </c>
      <c r="N25" s="177">
        <v>0</v>
      </c>
      <c r="O25" s="273"/>
      <c r="P25" s="731">
        <v>2385</v>
      </c>
      <c r="Q25" s="731">
        <v>0</v>
      </c>
      <c r="R25" s="731">
        <v>0</v>
      </c>
      <c r="S25" s="731">
        <v>0</v>
      </c>
      <c r="T25" s="790">
        <v>0</v>
      </c>
      <c r="U25" s="228"/>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row>
    <row r="26" spans="1:91" x14ac:dyDescent="0.2">
      <c r="A26" s="116"/>
      <c r="B26" s="123" t="s">
        <v>52</v>
      </c>
      <c r="C26" s="125">
        <v>53</v>
      </c>
      <c r="D26" s="180">
        <v>2.2410147991543339E-2</v>
      </c>
      <c r="E26" s="92"/>
      <c r="F26" s="724">
        <v>2418</v>
      </c>
      <c r="G26" s="229">
        <v>2448</v>
      </c>
      <c r="H26" s="229">
        <v>2473</v>
      </c>
      <c r="I26" s="229">
        <v>2308</v>
      </c>
      <c r="J26" s="293">
        <v>2365</v>
      </c>
      <c r="K26" s="292">
        <v>2066</v>
      </c>
      <c r="L26" s="292">
        <v>2326</v>
      </c>
      <c r="M26" s="292">
        <v>1874</v>
      </c>
      <c r="N26" s="293">
        <v>1830</v>
      </c>
      <c r="O26" s="273"/>
      <c r="P26" s="731">
        <v>9594</v>
      </c>
      <c r="Q26" s="731">
        <v>8096</v>
      </c>
      <c r="R26" s="731">
        <v>4148</v>
      </c>
      <c r="S26" s="731">
        <v>3535</v>
      </c>
      <c r="T26" s="790">
        <v>2605</v>
      </c>
      <c r="U26" s="228"/>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row>
    <row r="27" spans="1:91" x14ac:dyDescent="0.2">
      <c r="A27" s="116"/>
      <c r="B27" s="116" t="s">
        <v>87</v>
      </c>
      <c r="C27" s="125">
        <v>0</v>
      </c>
      <c r="D27" s="180">
        <v>0</v>
      </c>
      <c r="E27" s="92"/>
      <c r="F27" s="1136">
        <v>0</v>
      </c>
      <c r="G27" s="660">
        <v>0</v>
      </c>
      <c r="H27" s="660">
        <v>0</v>
      </c>
      <c r="I27" s="660">
        <v>0</v>
      </c>
      <c r="J27" s="312">
        <v>0</v>
      </c>
      <c r="K27" s="165">
        <v>0</v>
      </c>
      <c r="L27" s="165">
        <v>0</v>
      </c>
      <c r="M27" s="165">
        <v>0</v>
      </c>
      <c r="N27" s="312">
        <v>0</v>
      </c>
      <c r="O27" s="273"/>
      <c r="P27" s="731">
        <v>0</v>
      </c>
      <c r="Q27" s="731">
        <v>0</v>
      </c>
      <c r="R27" s="731">
        <v>0</v>
      </c>
      <c r="S27" s="731">
        <v>0</v>
      </c>
      <c r="T27" s="790">
        <v>165</v>
      </c>
      <c r="U27" s="228"/>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row>
    <row r="28" spans="1:91" x14ac:dyDescent="0.2">
      <c r="A28" s="116"/>
      <c r="B28" s="116" t="s">
        <v>91</v>
      </c>
      <c r="C28" s="125">
        <v>0</v>
      </c>
      <c r="D28" s="180">
        <v>0</v>
      </c>
      <c r="E28" s="92"/>
      <c r="F28" s="1136">
        <v>0</v>
      </c>
      <c r="G28" s="660">
        <v>0</v>
      </c>
      <c r="H28" s="660">
        <v>0</v>
      </c>
      <c r="I28" s="660">
        <v>0</v>
      </c>
      <c r="J28" s="312">
        <v>0</v>
      </c>
      <c r="K28" s="165">
        <v>0</v>
      </c>
      <c r="L28" s="165">
        <v>0</v>
      </c>
      <c r="M28" s="165">
        <v>0</v>
      </c>
      <c r="N28" s="312">
        <v>0</v>
      </c>
      <c r="O28" s="273"/>
      <c r="P28" s="731">
        <v>0</v>
      </c>
      <c r="Q28" s="731">
        <v>0</v>
      </c>
      <c r="R28" s="731">
        <v>0</v>
      </c>
      <c r="S28" s="731">
        <v>0</v>
      </c>
      <c r="T28" s="790">
        <v>0</v>
      </c>
      <c r="U28" s="228"/>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row>
    <row r="29" spans="1:91" ht="13.5" x14ac:dyDescent="0.2">
      <c r="A29" s="116"/>
      <c r="B29" s="270" t="s">
        <v>243</v>
      </c>
      <c r="C29" s="125">
        <v>0</v>
      </c>
      <c r="D29" s="180">
        <v>0</v>
      </c>
      <c r="E29" s="92"/>
      <c r="F29" s="1136">
        <v>0</v>
      </c>
      <c r="G29" s="660">
        <v>0</v>
      </c>
      <c r="H29" s="660">
        <v>0</v>
      </c>
      <c r="I29" s="660">
        <v>0</v>
      </c>
      <c r="J29" s="312">
        <v>0</v>
      </c>
      <c r="K29" s="165">
        <v>0</v>
      </c>
      <c r="L29" s="165">
        <v>0</v>
      </c>
      <c r="M29" s="165">
        <v>0</v>
      </c>
      <c r="N29" s="312">
        <v>0</v>
      </c>
      <c r="O29" s="273"/>
      <c r="P29" s="731">
        <v>0</v>
      </c>
      <c r="Q29" s="731">
        <v>0</v>
      </c>
      <c r="R29" s="731">
        <v>668</v>
      </c>
      <c r="S29" s="731">
        <v>0</v>
      </c>
      <c r="T29" s="790">
        <v>0</v>
      </c>
      <c r="U29" s="228"/>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row>
    <row r="30" spans="1:91" x14ac:dyDescent="0.2">
      <c r="A30" s="118"/>
      <c r="B30" s="110"/>
      <c r="C30" s="258">
        <v>605</v>
      </c>
      <c r="D30" s="259">
        <v>1.3490612317709495E-2</v>
      </c>
      <c r="E30" s="92"/>
      <c r="F30" s="1183">
        <v>45451</v>
      </c>
      <c r="G30" s="231">
        <v>51101</v>
      </c>
      <c r="H30" s="231">
        <v>39650</v>
      </c>
      <c r="I30" s="231">
        <v>39081</v>
      </c>
      <c r="J30" s="299">
        <v>44846</v>
      </c>
      <c r="K30" s="596">
        <v>44459</v>
      </c>
      <c r="L30" s="298">
        <v>42616</v>
      </c>
      <c r="M30" s="298">
        <v>41165</v>
      </c>
      <c r="N30" s="299">
        <v>38588</v>
      </c>
      <c r="O30" s="1031"/>
      <c r="P30" s="797">
        <v>174678</v>
      </c>
      <c r="Q30" s="797">
        <v>166828</v>
      </c>
      <c r="R30" s="650">
        <v>135160</v>
      </c>
      <c r="S30" s="650">
        <v>114824</v>
      </c>
      <c r="T30" s="749">
        <v>96199</v>
      </c>
      <c r="U30" s="228"/>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row>
    <row r="31" spans="1:91" x14ac:dyDescent="0.2">
      <c r="A31" s="1273" t="s">
        <v>99</v>
      </c>
      <c r="B31" s="1274"/>
      <c r="C31" s="258">
        <v>-1470</v>
      </c>
      <c r="D31" s="259">
        <v>-0.11332099907493062</v>
      </c>
      <c r="E31" s="92"/>
      <c r="F31" s="676">
        <v>11502</v>
      </c>
      <c r="G31" s="241">
        <v>5632</v>
      </c>
      <c r="H31" s="241">
        <v>6369</v>
      </c>
      <c r="I31" s="241">
        <v>9915</v>
      </c>
      <c r="J31" s="293">
        <v>12972</v>
      </c>
      <c r="K31" s="320">
        <v>9177</v>
      </c>
      <c r="L31" s="320">
        <v>11586</v>
      </c>
      <c r="M31" s="320">
        <v>11034</v>
      </c>
      <c r="N31" s="293">
        <v>8201</v>
      </c>
      <c r="O31" s="1031"/>
      <c r="P31" s="797">
        <v>34888</v>
      </c>
      <c r="Q31" s="797">
        <v>39998</v>
      </c>
      <c r="R31" s="787">
        <v>33722</v>
      </c>
      <c r="S31" s="787">
        <v>17468</v>
      </c>
      <c r="T31" s="797">
        <v>12009</v>
      </c>
      <c r="U31" s="228"/>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row>
    <row r="32" spans="1:91" x14ac:dyDescent="0.2">
      <c r="A32" s="788"/>
      <c r="B32" s="789" t="s">
        <v>142</v>
      </c>
      <c r="C32" s="258">
        <v>196</v>
      </c>
      <c r="D32" s="259">
        <v>5.2801724137931036E-2</v>
      </c>
      <c r="E32" s="92"/>
      <c r="F32" s="362">
        <v>3908</v>
      </c>
      <c r="G32" s="361">
        <v>2970</v>
      </c>
      <c r="H32" s="361">
        <v>2238</v>
      </c>
      <c r="I32" s="361">
        <v>3309</v>
      </c>
      <c r="J32" s="393">
        <v>3712</v>
      </c>
      <c r="K32" s="399">
        <v>4021</v>
      </c>
      <c r="L32" s="399">
        <v>2725</v>
      </c>
      <c r="M32" s="399">
        <v>3363</v>
      </c>
      <c r="N32" s="393">
        <v>3043</v>
      </c>
      <c r="O32" s="1032"/>
      <c r="P32" s="797">
        <v>12229</v>
      </c>
      <c r="Q32" s="797">
        <v>13152</v>
      </c>
      <c r="R32" s="731">
        <v>14200</v>
      </c>
      <c r="S32" s="731">
        <v>15504</v>
      </c>
      <c r="T32" s="790">
        <v>19664</v>
      </c>
      <c r="U32" s="228"/>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row>
    <row r="33" spans="1:91" ht="13.5" thickBot="1" x14ac:dyDescent="0.25">
      <c r="A33" s="791" t="s">
        <v>53</v>
      </c>
      <c r="B33" s="117"/>
      <c r="C33" s="373">
        <v>-1666</v>
      </c>
      <c r="D33" s="269">
        <v>-0.17991360691144709</v>
      </c>
      <c r="E33" s="92"/>
      <c r="F33" s="685">
        <v>7594</v>
      </c>
      <c r="G33" s="364">
        <v>2662</v>
      </c>
      <c r="H33" s="364">
        <v>4131</v>
      </c>
      <c r="I33" s="364">
        <v>6606</v>
      </c>
      <c r="J33" s="415">
        <v>9260</v>
      </c>
      <c r="K33" s="411">
        <v>5156</v>
      </c>
      <c r="L33" s="411">
        <v>8861</v>
      </c>
      <c r="M33" s="411">
        <v>7671</v>
      </c>
      <c r="N33" s="415">
        <v>5158</v>
      </c>
      <c r="O33" s="1032"/>
      <c r="P33" s="853">
        <v>22659</v>
      </c>
      <c r="Q33" s="853">
        <v>26846</v>
      </c>
      <c r="R33" s="651">
        <v>19522</v>
      </c>
      <c r="S33" s="651">
        <v>1964</v>
      </c>
      <c r="T33" s="419">
        <v>-7655</v>
      </c>
      <c r="U33" s="228"/>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row>
    <row r="34" spans="1:91" ht="13.5" thickTop="1" x14ac:dyDescent="0.2">
      <c r="A34" s="270"/>
      <c r="B34" s="270"/>
      <c r="C34" s="164"/>
      <c r="D34" s="122"/>
      <c r="E34" s="82"/>
      <c r="F34" s="82"/>
      <c r="G34" s="82"/>
      <c r="H34" s="82"/>
      <c r="I34" s="82"/>
      <c r="J34" s="116"/>
      <c r="K34" s="122"/>
      <c r="L34" s="122"/>
      <c r="M34" s="122"/>
      <c r="N34" s="116"/>
      <c r="O34" s="116"/>
      <c r="P34" s="116"/>
      <c r="Q34" s="116"/>
      <c r="R34" s="116"/>
      <c r="S34" s="116"/>
      <c r="T34" s="116"/>
      <c r="U34" s="228"/>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row>
    <row r="35" spans="1:91" ht="13.5" x14ac:dyDescent="0.2">
      <c r="A35" s="273" t="s">
        <v>259</v>
      </c>
      <c r="B35" s="270"/>
      <c r="C35" s="587">
        <v>-0.73745045153172928</v>
      </c>
      <c r="D35" s="122"/>
      <c r="E35" s="82"/>
      <c r="F35" s="95">
        <v>0.34291433287096379</v>
      </c>
      <c r="G35" s="95">
        <v>0.401106939523734</v>
      </c>
      <c r="H35" s="95">
        <v>0.45240009561268174</v>
      </c>
      <c r="I35" s="95">
        <v>0.41617683076169482</v>
      </c>
      <c r="J35" s="181">
        <v>0.35028883738628108</v>
      </c>
      <c r="K35" s="181">
        <v>0.38388565515698414</v>
      </c>
      <c r="L35" s="181">
        <v>0.33663754105014576</v>
      </c>
      <c r="M35" s="181">
        <v>0.33788003601601563</v>
      </c>
      <c r="N35" s="181">
        <v>0.33522836564149694</v>
      </c>
      <c r="O35" s="276"/>
      <c r="P35" s="181">
        <v>0.40187339549354378</v>
      </c>
      <c r="Q35" s="181">
        <v>0.34888514500111206</v>
      </c>
      <c r="R35" s="181">
        <v>0.33452351345910164</v>
      </c>
      <c r="S35" s="181">
        <v>0.34670274846551569</v>
      </c>
      <c r="T35" s="181">
        <v>0.43883323641385102</v>
      </c>
      <c r="U35" s="228"/>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row>
    <row r="36" spans="1:91" ht="13.5" x14ac:dyDescent="0.2">
      <c r="A36" s="272" t="s">
        <v>245</v>
      </c>
      <c r="B36" s="270"/>
      <c r="C36" s="587">
        <v>3.9823452078772803</v>
      </c>
      <c r="D36" s="122"/>
      <c r="E36" s="82"/>
      <c r="F36" s="95">
        <v>0.61908942461327765</v>
      </c>
      <c r="G36" s="95">
        <v>0.58551460349355755</v>
      </c>
      <c r="H36" s="95">
        <v>0.58530172320128637</v>
      </c>
      <c r="I36" s="95">
        <v>0.56839333823169236</v>
      </c>
      <c r="J36" s="181">
        <v>0.57926597253450485</v>
      </c>
      <c r="K36" s="181">
        <v>0.57179879185621596</v>
      </c>
      <c r="L36" s="181">
        <v>0.57968340651636474</v>
      </c>
      <c r="M36" s="181">
        <v>0.57786547635012164</v>
      </c>
      <c r="N36" s="181">
        <v>0.56865930026288225</v>
      </c>
      <c r="O36" s="276"/>
      <c r="P36" s="181">
        <v>0.57974098851913003</v>
      </c>
      <c r="Q36" s="181">
        <v>0.57468596791505899</v>
      </c>
      <c r="R36" s="181">
        <v>0.57849267535912652</v>
      </c>
      <c r="S36" s="181">
        <v>0.59011882804704741</v>
      </c>
      <c r="T36" s="181">
        <v>0.58552972053822272</v>
      </c>
      <c r="U36" s="228"/>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row>
    <row r="37" spans="1:91" x14ac:dyDescent="0.2">
      <c r="A37" s="270" t="s">
        <v>55</v>
      </c>
      <c r="B37" s="270"/>
      <c r="C37" s="587">
        <v>-1.7420254786704892</v>
      </c>
      <c r="D37" s="122"/>
      <c r="E37" s="82"/>
      <c r="F37" s="95">
        <v>0.17895457658068933</v>
      </c>
      <c r="G37" s="95">
        <v>0.31521336788112736</v>
      </c>
      <c r="H37" s="95">
        <v>0.27629892001129969</v>
      </c>
      <c r="I37" s="95">
        <v>0.22924320352681851</v>
      </c>
      <c r="J37" s="181">
        <v>0.19637483136739423</v>
      </c>
      <c r="K37" s="181">
        <v>0.2571034379894101</v>
      </c>
      <c r="L37" s="181">
        <v>0.20656064351868936</v>
      </c>
      <c r="M37" s="181">
        <v>0.21075116381539877</v>
      </c>
      <c r="N37" s="181">
        <v>0.25606445959520402</v>
      </c>
      <c r="O37" s="276"/>
      <c r="P37" s="181">
        <v>0.25378162488189876</v>
      </c>
      <c r="Q37" s="181">
        <v>0.23192441956040344</v>
      </c>
      <c r="R37" s="181">
        <v>0.22182944304307151</v>
      </c>
      <c r="S37" s="181">
        <v>0.27783992985214523</v>
      </c>
      <c r="T37" s="181">
        <v>0.30348957563211593</v>
      </c>
      <c r="U37" s="228"/>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row>
    <row r="38" spans="1:91" s="736" customFormat="1" x14ac:dyDescent="0.2">
      <c r="A38" s="270" t="s">
        <v>56</v>
      </c>
      <c r="B38" s="270"/>
      <c r="C38" s="587">
        <v>2.2403197292067856</v>
      </c>
      <c r="D38" s="122"/>
      <c r="E38" s="82"/>
      <c r="F38" s="95">
        <v>0.7980440011939669</v>
      </c>
      <c r="G38" s="95">
        <v>0.90072797137468497</v>
      </c>
      <c r="H38" s="95">
        <v>0.86160064321258611</v>
      </c>
      <c r="I38" s="95">
        <v>0.79763654175851095</v>
      </c>
      <c r="J38" s="181">
        <v>0.77564080390189905</v>
      </c>
      <c r="K38" s="181">
        <v>0.82890222984562612</v>
      </c>
      <c r="L38" s="181">
        <v>0.78624405003505404</v>
      </c>
      <c r="M38" s="181">
        <v>0.78861664016552047</v>
      </c>
      <c r="N38" s="181">
        <v>0.82472375985808632</v>
      </c>
      <c r="O38" s="276"/>
      <c r="P38" s="181">
        <v>0.83352261340102884</v>
      </c>
      <c r="Q38" s="181">
        <v>0.80661038747546243</v>
      </c>
      <c r="R38" s="181">
        <v>0.80032211840219802</v>
      </c>
      <c r="S38" s="181">
        <v>0.86795875789919275</v>
      </c>
      <c r="T38" s="181">
        <v>0.88901929617033859</v>
      </c>
      <c r="U38" s="228"/>
      <c r="V38"/>
      <c r="W38"/>
      <c r="X38"/>
      <c r="Y38"/>
      <c r="Z38"/>
      <c r="AA38"/>
    </row>
    <row r="39" spans="1:91" s="594" customFormat="1" outlineLevel="1" x14ac:dyDescent="0.2">
      <c r="A39" s="272" t="s">
        <v>89</v>
      </c>
      <c r="B39" s="270"/>
      <c r="C39" s="587">
        <v>-2.2403197292067882</v>
      </c>
      <c r="D39" s="122"/>
      <c r="E39" s="82"/>
      <c r="F39" s="95">
        <v>0.20195599880603304</v>
      </c>
      <c r="G39" s="95">
        <v>9.9272028625315076E-2</v>
      </c>
      <c r="H39" s="95">
        <v>0.13839935678741389</v>
      </c>
      <c r="I39" s="95">
        <v>0.2023634582414891</v>
      </c>
      <c r="J39" s="181">
        <v>0.22435919609810093</v>
      </c>
      <c r="K39" s="181">
        <v>0.17109777015437394</v>
      </c>
      <c r="L39" s="181">
        <v>0.21375594996494593</v>
      </c>
      <c r="M39" s="181">
        <v>0.21138335983447959</v>
      </c>
      <c r="N39" s="181">
        <v>0.1752762401419137</v>
      </c>
      <c r="O39" s="276"/>
      <c r="P39" s="181">
        <v>0.16647738659897121</v>
      </c>
      <c r="Q39" s="181">
        <v>0.19338961252453754</v>
      </c>
      <c r="R39" s="181">
        <v>0.199677881597802</v>
      </c>
      <c r="S39" s="181">
        <v>0.13204124210080731</v>
      </c>
      <c r="T39" s="181">
        <v>0.1109807038296614</v>
      </c>
      <c r="U39" s="228"/>
      <c r="V39"/>
      <c r="W39"/>
      <c r="X39"/>
      <c r="Y39"/>
      <c r="Z39"/>
      <c r="AA39"/>
    </row>
    <row r="40" spans="1:91" s="594" customFormat="1" outlineLevel="1" x14ac:dyDescent="0.2">
      <c r="A40" s="272" t="s">
        <v>57</v>
      </c>
      <c r="B40" s="270"/>
      <c r="C40" s="587">
        <v>-2.6819720788395758</v>
      </c>
      <c r="D40" s="122"/>
      <c r="E40" s="82"/>
      <c r="F40" s="95">
        <v>0.13333801555668709</v>
      </c>
      <c r="G40" s="95">
        <v>4.6921544779934078E-2</v>
      </c>
      <c r="H40" s="95">
        <v>8.9767270040635394E-2</v>
      </c>
      <c r="I40" s="95">
        <v>0.13482733284349743</v>
      </c>
      <c r="J40" s="181">
        <v>0.16015773634508285</v>
      </c>
      <c r="K40" s="181">
        <v>9.6129465284510399E-2</v>
      </c>
      <c r="L40" s="181">
        <v>0.16348105235969151</v>
      </c>
      <c r="M40" s="181">
        <v>0.14695683825360639</v>
      </c>
      <c r="N40" s="181">
        <v>0.11023958622753212</v>
      </c>
      <c r="O40" s="416"/>
      <c r="P40" s="181">
        <v>0.10812345514062395</v>
      </c>
      <c r="Q40" s="181">
        <v>0.12979992844226548</v>
      </c>
      <c r="R40" s="181">
        <v>0.11559550455347521</v>
      </c>
      <c r="S40" s="181">
        <v>1.4845946844858343E-2</v>
      </c>
      <c r="T40" s="181">
        <v>-7.0743383114002661E-2</v>
      </c>
      <c r="U40" s="228"/>
      <c r="V40"/>
      <c r="W40"/>
      <c r="X40"/>
      <c r="Y40"/>
      <c r="Z40"/>
      <c r="AA40"/>
    </row>
    <row r="41" spans="1:91" s="594" customFormat="1" outlineLevel="1" x14ac:dyDescent="0.2">
      <c r="A41" s="270"/>
      <c r="B41" s="270"/>
      <c r="C41" s="164"/>
      <c r="D41" s="122"/>
      <c r="E41" s="82"/>
      <c r="F41" s="82"/>
      <c r="G41" s="82"/>
      <c r="H41" s="82"/>
      <c r="I41" s="82"/>
      <c r="J41" s="122"/>
      <c r="K41" s="122"/>
      <c r="L41" s="122"/>
      <c r="M41" s="122"/>
      <c r="N41" s="122"/>
      <c r="O41" s="276"/>
      <c r="P41" s="276"/>
      <c r="Q41" s="276"/>
      <c r="R41" s="276"/>
      <c r="S41" s="276"/>
      <c r="T41" s="276"/>
      <c r="U41" s="228"/>
      <c r="V41"/>
      <c r="W41"/>
      <c r="X41"/>
      <c r="Y41"/>
      <c r="Z41"/>
      <c r="AA41"/>
    </row>
    <row r="42" spans="1:91" s="594" customFormat="1" ht="13.5" outlineLevel="1" x14ac:dyDescent="0.2">
      <c r="A42" s="116" t="s">
        <v>121</v>
      </c>
      <c r="B42" s="270"/>
      <c r="C42" s="164">
        <v>205</v>
      </c>
      <c r="D42" s="122">
        <v>4.716981132075472E-2</v>
      </c>
      <c r="E42" s="82"/>
      <c r="F42" s="87">
        <v>4551</v>
      </c>
      <c r="G42" s="87">
        <v>4009</v>
      </c>
      <c r="H42" s="87">
        <v>4584</v>
      </c>
      <c r="I42" s="87">
        <v>4423</v>
      </c>
      <c r="J42" s="164">
        <v>4346</v>
      </c>
      <c r="K42" s="164">
        <v>4221</v>
      </c>
      <c r="L42" s="164">
        <v>3954</v>
      </c>
      <c r="M42" s="164">
        <v>4158</v>
      </c>
      <c r="N42" s="164">
        <v>3721</v>
      </c>
      <c r="O42" s="276"/>
      <c r="P42" s="320">
        <v>4009</v>
      </c>
      <c r="Q42" s="320">
        <v>4221</v>
      </c>
      <c r="R42" s="164">
        <v>2815</v>
      </c>
      <c r="S42" s="164">
        <v>2637</v>
      </c>
      <c r="T42" s="164">
        <v>1257</v>
      </c>
      <c r="U42" s="228"/>
      <c r="V42"/>
      <c r="W42"/>
      <c r="X42"/>
      <c r="Y42"/>
      <c r="Z42"/>
      <c r="AA42"/>
    </row>
    <row r="43" spans="1:91" s="736" customFormat="1" ht="13.5" outlineLevel="1" x14ac:dyDescent="0.2">
      <c r="A43" s="123" t="s">
        <v>168</v>
      </c>
      <c r="B43" s="273"/>
      <c r="C43" s="164">
        <v>1020</v>
      </c>
      <c r="D43" s="122">
        <v>4.8061065824812704E-2</v>
      </c>
      <c r="E43" s="82"/>
      <c r="F43" s="87">
        <v>22243</v>
      </c>
      <c r="G43" s="87">
        <v>18440</v>
      </c>
      <c r="H43" s="87">
        <v>20989</v>
      </c>
      <c r="I43" s="87">
        <v>20408</v>
      </c>
      <c r="J43" s="164">
        <v>21223</v>
      </c>
      <c r="K43" s="164">
        <v>20674</v>
      </c>
      <c r="L43" s="164">
        <v>18260</v>
      </c>
      <c r="M43" s="164">
        <v>19746</v>
      </c>
      <c r="N43" s="164">
        <v>18921</v>
      </c>
      <c r="O43" s="276"/>
      <c r="P43" s="320">
        <v>18440</v>
      </c>
      <c r="Q43" s="320">
        <v>20674</v>
      </c>
      <c r="R43" s="164">
        <v>15567</v>
      </c>
      <c r="S43" s="164">
        <v>13228</v>
      </c>
      <c r="T43" s="164">
        <v>9192</v>
      </c>
      <c r="U43" s="228"/>
      <c r="V43"/>
      <c r="W43"/>
      <c r="X43"/>
      <c r="Y43"/>
      <c r="Z43"/>
      <c r="AA43"/>
    </row>
    <row r="44" spans="1:91" s="736" customFormat="1" x14ac:dyDescent="0.2">
      <c r="A44" s="123"/>
      <c r="B44" s="273"/>
      <c r="C44" s="164"/>
      <c r="D44" s="122"/>
      <c r="E44" s="595"/>
      <c r="F44" s="87"/>
      <c r="G44" s="87"/>
      <c r="H44" s="87"/>
      <c r="I44" s="87"/>
      <c r="J44" s="164"/>
      <c r="K44" s="164"/>
      <c r="L44" s="164"/>
      <c r="M44" s="164"/>
      <c r="N44" s="164"/>
      <c r="O44" s="599"/>
      <c r="P44" s="320"/>
      <c r="Q44" s="320"/>
      <c r="R44" s="164"/>
      <c r="S44" s="164"/>
      <c r="T44" s="164"/>
      <c r="U44" s="228"/>
      <c r="V44"/>
      <c r="W44"/>
      <c r="X44"/>
      <c r="Y44"/>
      <c r="Z44"/>
      <c r="AA44"/>
    </row>
    <row r="45" spans="1:91" s="736" customFormat="1" x14ac:dyDescent="0.2">
      <c r="A45" s="123" t="s">
        <v>41</v>
      </c>
      <c r="B45" s="273"/>
      <c r="C45" s="164">
        <v>1020</v>
      </c>
      <c r="D45" s="122">
        <v>4.8061065824812704E-2</v>
      </c>
      <c r="E45" s="82"/>
      <c r="F45" s="87">
        <v>22243</v>
      </c>
      <c r="G45" s="87">
        <v>18440</v>
      </c>
      <c r="H45" s="87">
        <v>20989</v>
      </c>
      <c r="I45" s="87">
        <v>20408</v>
      </c>
      <c r="J45" s="164">
        <v>21223</v>
      </c>
      <c r="K45" s="164">
        <v>20674</v>
      </c>
      <c r="L45" s="164">
        <v>18260</v>
      </c>
      <c r="M45" s="164">
        <v>19746</v>
      </c>
      <c r="N45" s="164">
        <v>18921</v>
      </c>
      <c r="O45" s="276"/>
      <c r="P45" s="320">
        <v>18440</v>
      </c>
      <c r="Q45" s="320">
        <v>9536</v>
      </c>
      <c r="R45" s="164">
        <v>9536</v>
      </c>
      <c r="S45" s="164"/>
      <c r="T45" s="164"/>
      <c r="U45" s="228"/>
      <c r="V45"/>
      <c r="W45"/>
      <c r="X45"/>
      <c r="Y45"/>
      <c r="Z45"/>
      <c r="AA45"/>
    </row>
    <row r="46" spans="1:91" x14ac:dyDescent="0.2">
      <c r="A46" s="123"/>
      <c r="B46" s="273"/>
      <c r="C46" s="164"/>
      <c r="D46" s="122"/>
      <c r="E46" s="82"/>
      <c r="F46" s="87"/>
      <c r="G46" s="87"/>
      <c r="H46" s="87"/>
      <c r="I46" s="87"/>
      <c r="J46" s="164"/>
      <c r="K46" s="164"/>
      <c r="L46" s="164"/>
      <c r="M46" s="164"/>
      <c r="N46" s="164"/>
      <c r="O46" s="276"/>
      <c r="P46" s="274"/>
      <c r="Q46" s="274"/>
      <c r="R46" s="122"/>
      <c r="S46" s="122"/>
      <c r="T46" s="122"/>
      <c r="U46" s="228"/>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row>
    <row r="47" spans="1:91" x14ac:dyDescent="0.2">
      <c r="A47" s="272" t="s">
        <v>64</v>
      </c>
      <c r="B47" s="273"/>
      <c r="C47" s="164">
        <v>-1</v>
      </c>
      <c r="D47" s="122">
        <v>-2.34192037470726E-3</v>
      </c>
      <c r="E47" s="82"/>
      <c r="F47" s="87">
        <v>426</v>
      </c>
      <c r="G47" s="87">
        <v>432</v>
      </c>
      <c r="H47" s="87">
        <v>425</v>
      </c>
      <c r="I47" s="87">
        <v>430</v>
      </c>
      <c r="J47" s="164">
        <v>427</v>
      </c>
      <c r="K47" s="164">
        <v>430</v>
      </c>
      <c r="L47" s="164">
        <v>425</v>
      </c>
      <c r="M47" s="164">
        <v>413</v>
      </c>
      <c r="N47" s="164">
        <v>412</v>
      </c>
      <c r="O47" s="276"/>
      <c r="P47" s="320">
        <v>432</v>
      </c>
      <c r="Q47" s="320">
        <v>430</v>
      </c>
      <c r="R47" s="164">
        <v>379</v>
      </c>
      <c r="S47" s="164">
        <v>359</v>
      </c>
      <c r="T47" s="164">
        <v>354</v>
      </c>
      <c r="U47" s="228"/>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row>
    <row r="48" spans="1:91" ht="13.5" x14ac:dyDescent="0.2">
      <c r="A48" s="381" t="s">
        <v>257</v>
      </c>
      <c r="B48" s="272"/>
      <c r="C48" s="164">
        <v>-9</v>
      </c>
      <c r="D48" s="122">
        <v>-5.8823529411764705E-2</v>
      </c>
      <c r="E48" s="82"/>
      <c r="F48" s="87">
        <v>144</v>
      </c>
      <c r="G48" s="87">
        <v>146</v>
      </c>
      <c r="H48" s="87">
        <v>147</v>
      </c>
      <c r="I48" s="87">
        <v>151</v>
      </c>
      <c r="J48" s="164">
        <v>153</v>
      </c>
      <c r="K48" s="164">
        <v>155</v>
      </c>
      <c r="L48" s="164">
        <v>150</v>
      </c>
      <c r="M48" s="164">
        <v>150</v>
      </c>
      <c r="N48" s="164">
        <v>148</v>
      </c>
      <c r="O48" s="276"/>
      <c r="P48" s="320">
        <v>146</v>
      </c>
      <c r="Q48" s="320">
        <v>155</v>
      </c>
      <c r="R48" s="164">
        <v>142</v>
      </c>
      <c r="S48" s="164">
        <v>141</v>
      </c>
      <c r="T48" s="164">
        <v>139</v>
      </c>
      <c r="U48" s="228"/>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row>
    <row r="49" spans="1:91" x14ac:dyDescent="0.2">
      <c r="A49" s="381"/>
      <c r="B49" s="272"/>
      <c r="C49" s="164"/>
      <c r="D49" s="122"/>
      <c r="E49" s="82"/>
      <c r="F49" s="87"/>
      <c r="G49" s="87"/>
      <c r="H49" s="87"/>
      <c r="I49" s="87"/>
      <c r="J49" s="164"/>
      <c r="K49" s="164"/>
      <c r="L49" s="164"/>
      <c r="M49" s="164"/>
      <c r="N49" s="164"/>
      <c r="O49" s="599"/>
      <c r="P49" s="320"/>
      <c r="Q49" s="320"/>
      <c r="R49" s="164"/>
      <c r="S49" s="164"/>
      <c r="T49" s="164"/>
      <c r="U49" s="228"/>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row>
    <row r="50" spans="1:91" x14ac:dyDescent="0.2">
      <c r="A50" s="116"/>
      <c r="B50" s="116"/>
      <c r="C50" s="116"/>
      <c r="D50" s="116"/>
      <c r="E50" s="75"/>
      <c r="F50" s="75"/>
      <c r="G50" s="75"/>
      <c r="H50" s="75"/>
      <c r="I50" s="228"/>
      <c r="J50" s="116"/>
      <c r="K50" s="276"/>
      <c r="L50" s="276"/>
      <c r="M50" s="276"/>
      <c r="N50" s="116"/>
      <c r="O50" s="276"/>
      <c r="P50" s="303"/>
      <c r="Q50" s="303"/>
      <c r="R50" s="276"/>
      <c r="S50" s="276"/>
      <c r="T50" s="276"/>
      <c r="U50" s="228"/>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row>
    <row r="51" spans="1:91" ht="15" x14ac:dyDescent="0.2">
      <c r="A51" s="374" t="s">
        <v>241</v>
      </c>
      <c r="B51" s="116"/>
      <c r="C51" s="270"/>
      <c r="D51" s="270"/>
      <c r="E51" s="75"/>
      <c r="F51" s="75"/>
      <c r="G51" s="75"/>
      <c r="H51" s="75"/>
      <c r="I51" s="228"/>
      <c r="J51" s="116"/>
      <c r="K51" s="276"/>
      <c r="L51" s="276"/>
      <c r="M51" s="276"/>
      <c r="N51" s="116"/>
      <c r="O51" s="262"/>
      <c r="P51" s="304"/>
      <c r="Q51" s="304"/>
      <c r="R51" s="262"/>
      <c r="S51" s="262"/>
      <c r="T51" s="262"/>
      <c r="U51" s="228"/>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row>
    <row r="52" spans="1:91" x14ac:dyDescent="0.2">
      <c r="A52" s="375"/>
      <c r="B52" s="116"/>
      <c r="C52" s="270"/>
      <c r="D52" s="270"/>
      <c r="E52" s="75"/>
      <c r="F52" s="247"/>
      <c r="G52" s="247"/>
      <c r="H52" s="247"/>
      <c r="I52" s="367"/>
      <c r="J52" s="276"/>
      <c r="K52" s="421"/>
      <c r="L52" s="421"/>
      <c r="M52" s="421"/>
      <c r="N52" s="276"/>
      <c r="O52" s="262"/>
      <c r="P52" s="262"/>
      <c r="Q52" s="262"/>
      <c r="R52" s="262"/>
      <c r="S52" s="262"/>
      <c r="T52" s="262"/>
      <c r="U52" s="228"/>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row>
    <row r="53" spans="1:91" x14ac:dyDescent="0.2">
      <c r="A53" s="115"/>
      <c r="B53" s="116"/>
      <c r="C53" s="1226" t="s">
        <v>360</v>
      </c>
      <c r="D53" s="1227"/>
      <c r="E53" s="76"/>
      <c r="F53" s="1167"/>
      <c r="G53" s="77"/>
      <c r="H53" s="77"/>
      <c r="I53" s="77"/>
      <c r="J53" s="284"/>
      <c r="K53" s="146"/>
      <c r="L53" s="146"/>
      <c r="M53" s="146"/>
      <c r="N53" s="284"/>
      <c r="O53" s="150"/>
      <c r="P53" s="151"/>
      <c r="Q53" s="151"/>
      <c r="R53" s="151"/>
      <c r="S53" s="151"/>
      <c r="T53" s="151"/>
      <c r="U53" s="671"/>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row>
    <row r="54" spans="1:91" ht="13.5" x14ac:dyDescent="0.2">
      <c r="A54" s="115" t="s">
        <v>2</v>
      </c>
      <c r="B54" s="116"/>
      <c r="C54" s="1256" t="s">
        <v>24</v>
      </c>
      <c r="D54" s="1257"/>
      <c r="E54" s="583"/>
      <c r="F54" s="668" t="s">
        <v>359</v>
      </c>
      <c r="G54" s="81" t="s">
        <v>282</v>
      </c>
      <c r="H54" s="81" t="s">
        <v>281</v>
      </c>
      <c r="I54" s="81" t="s">
        <v>280</v>
      </c>
      <c r="J54" s="153" t="s">
        <v>279</v>
      </c>
      <c r="K54" s="152" t="s">
        <v>220</v>
      </c>
      <c r="L54" s="152" t="s">
        <v>221</v>
      </c>
      <c r="M54" s="152" t="s">
        <v>222</v>
      </c>
      <c r="N54" s="153" t="s">
        <v>223</v>
      </c>
      <c r="O54" s="337"/>
      <c r="P54" s="154" t="s">
        <v>283</v>
      </c>
      <c r="Q54" s="154" t="s">
        <v>224</v>
      </c>
      <c r="R54" s="154" t="s">
        <v>198</v>
      </c>
      <c r="S54" s="154" t="s">
        <v>197</v>
      </c>
      <c r="T54" s="155" t="s">
        <v>170</v>
      </c>
      <c r="U54" s="671"/>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row>
    <row r="55" spans="1:91" x14ac:dyDescent="0.2">
      <c r="A55" s="275"/>
      <c r="B55" s="276" t="s">
        <v>4</v>
      </c>
      <c r="C55" s="377">
        <v>-865</v>
      </c>
      <c r="D55" s="278">
        <v>-1.4960738870248019E-2</v>
      </c>
      <c r="E55" s="792"/>
      <c r="F55" s="676">
        <v>56953</v>
      </c>
      <c r="G55" s="241">
        <v>56733</v>
      </c>
      <c r="H55" s="241">
        <v>46019</v>
      </c>
      <c r="I55" s="233">
        <v>48996</v>
      </c>
      <c r="J55" s="428">
        <v>57818</v>
      </c>
      <c r="K55" s="303">
        <v>53636</v>
      </c>
      <c r="L55" s="296">
        <v>54202</v>
      </c>
      <c r="M55" s="296">
        <v>52199</v>
      </c>
      <c r="N55" s="428">
        <v>46789</v>
      </c>
      <c r="O55" s="272"/>
      <c r="P55" s="885">
        <v>209566</v>
      </c>
      <c r="Q55" s="885">
        <v>206826</v>
      </c>
      <c r="R55" s="571">
        <v>168882</v>
      </c>
      <c r="S55" s="571">
        <v>132292</v>
      </c>
      <c r="T55" s="602">
        <v>108208</v>
      </c>
      <c r="U55" s="671"/>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row>
    <row r="56" spans="1:91" x14ac:dyDescent="0.2">
      <c r="A56" s="262"/>
      <c r="B56" s="276" t="s">
        <v>60</v>
      </c>
      <c r="C56" s="277">
        <v>605</v>
      </c>
      <c r="D56" s="180">
        <v>1.3490612317709495E-2</v>
      </c>
      <c r="E56" s="816"/>
      <c r="F56" s="676">
        <v>45451</v>
      </c>
      <c r="G56" s="241">
        <v>51101</v>
      </c>
      <c r="H56" s="241">
        <v>39650</v>
      </c>
      <c r="I56" s="241">
        <v>39081</v>
      </c>
      <c r="J56" s="323">
        <v>44846</v>
      </c>
      <c r="K56" s="320">
        <v>44459</v>
      </c>
      <c r="L56" s="314">
        <v>42616</v>
      </c>
      <c r="M56" s="314">
        <v>41165</v>
      </c>
      <c r="N56" s="323">
        <v>38588</v>
      </c>
      <c r="O56" s="272"/>
      <c r="P56" s="602">
        <v>174678</v>
      </c>
      <c r="Q56" s="602">
        <v>166828</v>
      </c>
      <c r="R56" s="571">
        <v>134492</v>
      </c>
      <c r="S56" s="571">
        <v>114824</v>
      </c>
      <c r="T56" s="602">
        <v>96034</v>
      </c>
      <c r="U56" s="671"/>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row>
    <row r="57" spans="1:91" x14ac:dyDescent="0.2">
      <c r="A57" s="262"/>
      <c r="B57" s="372" t="s">
        <v>142</v>
      </c>
      <c r="C57" s="277">
        <v>196</v>
      </c>
      <c r="D57" s="180">
        <v>5.2801724137931036E-2</v>
      </c>
      <c r="E57" s="816"/>
      <c r="F57" s="676">
        <v>3908</v>
      </c>
      <c r="G57" s="241">
        <v>2970</v>
      </c>
      <c r="H57" s="241">
        <v>2238</v>
      </c>
      <c r="I57" s="241">
        <v>3309</v>
      </c>
      <c r="J57" s="323">
        <v>3712</v>
      </c>
      <c r="K57" s="320">
        <v>4021</v>
      </c>
      <c r="L57" s="314">
        <v>2725</v>
      </c>
      <c r="M57" s="314">
        <v>3363</v>
      </c>
      <c r="N57" s="323">
        <v>3043</v>
      </c>
      <c r="O57" s="272"/>
      <c r="P57" s="602">
        <v>12229</v>
      </c>
      <c r="Q57" s="602">
        <v>13152</v>
      </c>
      <c r="R57" s="571">
        <v>14200</v>
      </c>
      <c r="S57" s="571">
        <v>15504</v>
      </c>
      <c r="T57" s="602">
        <v>19664</v>
      </c>
      <c r="U57" s="671"/>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row>
    <row r="58" spans="1:91" x14ac:dyDescent="0.2">
      <c r="A58" s="262"/>
      <c r="B58" s="372" t="s">
        <v>53</v>
      </c>
      <c r="C58" s="279">
        <v>-1666</v>
      </c>
      <c r="D58" s="261">
        <v>-0.17991360691144709</v>
      </c>
      <c r="E58" s="816"/>
      <c r="F58" s="1170">
        <v>7594</v>
      </c>
      <c r="G58" s="251">
        <v>2662</v>
      </c>
      <c r="H58" s="251">
        <v>4131</v>
      </c>
      <c r="I58" s="251">
        <v>6606</v>
      </c>
      <c r="J58" s="308">
        <v>9260</v>
      </c>
      <c r="K58" s="347">
        <v>5156</v>
      </c>
      <c r="L58" s="347">
        <v>8861</v>
      </c>
      <c r="M58" s="347">
        <v>7671</v>
      </c>
      <c r="N58" s="308">
        <v>5158</v>
      </c>
      <c r="O58" s="272"/>
      <c r="P58" s="597">
        <v>22659</v>
      </c>
      <c r="Q58" s="597">
        <v>26846</v>
      </c>
      <c r="R58" s="324">
        <v>20190</v>
      </c>
      <c r="S58" s="324">
        <v>1964</v>
      </c>
      <c r="T58" s="324">
        <v>-7490</v>
      </c>
      <c r="U58" s="671"/>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row>
    <row r="59" spans="1:91" x14ac:dyDescent="0.2">
      <c r="A59" s="262"/>
      <c r="B59" s="276"/>
      <c r="C59" s="165"/>
      <c r="D59" s="127"/>
      <c r="E59" s="101"/>
      <c r="F59" s="101"/>
      <c r="G59" s="101"/>
      <c r="H59" s="101"/>
      <c r="I59" s="101"/>
      <c r="J59" s="127"/>
      <c r="K59" s="127"/>
      <c r="L59" s="127"/>
      <c r="M59" s="127"/>
      <c r="N59" s="127"/>
      <c r="O59" s="276"/>
      <c r="P59" s="276"/>
      <c r="Q59" s="276"/>
      <c r="R59" s="276"/>
      <c r="S59" s="276"/>
      <c r="T59" s="276"/>
      <c r="U59" s="228"/>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row>
    <row r="60" spans="1:91" ht="13.5" x14ac:dyDescent="0.2">
      <c r="A60" s="262"/>
      <c r="B60" s="272" t="s">
        <v>245</v>
      </c>
      <c r="C60" s="587">
        <v>3.9823452078772803</v>
      </c>
      <c r="D60" s="127"/>
      <c r="E60" s="101"/>
      <c r="F60" s="101">
        <v>0.61908942461327765</v>
      </c>
      <c r="G60" s="101">
        <v>0.58551460349355755</v>
      </c>
      <c r="H60" s="101">
        <v>0.58530172320128637</v>
      </c>
      <c r="I60" s="101">
        <v>0.56839333823169236</v>
      </c>
      <c r="J60" s="127">
        <v>0.57926597253450485</v>
      </c>
      <c r="K60" s="127">
        <v>0.57179879185621596</v>
      </c>
      <c r="L60" s="127">
        <v>0.57968340651636474</v>
      </c>
      <c r="M60" s="127">
        <v>0.57786547635012164</v>
      </c>
      <c r="N60" s="127">
        <v>0.56865930026288225</v>
      </c>
      <c r="O60" s="276"/>
      <c r="P60" s="127">
        <v>0.57974098851913003</v>
      </c>
      <c r="Q60" s="127">
        <v>0.57468596791505899</v>
      </c>
      <c r="R60" s="127">
        <v>0.57849267535912652</v>
      </c>
      <c r="S60" s="127">
        <v>0.59011882804704741</v>
      </c>
      <c r="T60" s="127">
        <v>0.58552972053822272</v>
      </c>
      <c r="U60" s="228"/>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row>
    <row r="61" spans="1:91" x14ac:dyDescent="0.2">
      <c r="A61" s="262"/>
      <c r="B61" s="272" t="s">
        <v>55</v>
      </c>
      <c r="C61" s="587">
        <v>-1.7420254786704892</v>
      </c>
      <c r="D61" s="127"/>
      <c r="E61" s="101"/>
      <c r="F61" s="101">
        <v>0.17895457658068933</v>
      </c>
      <c r="G61" s="101">
        <v>0.31521336788112736</v>
      </c>
      <c r="H61" s="101">
        <v>0.27629892001129969</v>
      </c>
      <c r="I61" s="101">
        <v>0.22924320352681851</v>
      </c>
      <c r="J61" s="127">
        <v>0.19637483136739423</v>
      </c>
      <c r="K61" s="127">
        <v>0.2571034379894101</v>
      </c>
      <c r="L61" s="127">
        <v>0.20656064351868936</v>
      </c>
      <c r="M61" s="127">
        <v>0.21075116381539877</v>
      </c>
      <c r="N61" s="127">
        <v>0.25606445959520402</v>
      </c>
      <c r="O61" s="276"/>
      <c r="P61" s="127">
        <v>0.25378162488189876</v>
      </c>
      <c r="Q61" s="101">
        <v>0.23192441956040344</v>
      </c>
      <c r="R61" s="127">
        <v>0.21787401854549329</v>
      </c>
      <c r="S61" s="127">
        <v>0.27783992985214523</v>
      </c>
      <c r="T61" s="127">
        <v>0.30196473458524326</v>
      </c>
      <c r="U61" s="228"/>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row>
    <row r="62" spans="1:91" x14ac:dyDescent="0.2">
      <c r="A62" s="262"/>
      <c r="B62" s="272" t="s">
        <v>56</v>
      </c>
      <c r="C62" s="587">
        <v>2.2403197292067856</v>
      </c>
      <c r="D62" s="127"/>
      <c r="E62" s="101"/>
      <c r="F62" s="101">
        <v>0.7980440011939669</v>
      </c>
      <c r="G62" s="101">
        <v>0.90072797137468497</v>
      </c>
      <c r="H62" s="101">
        <v>0.86160064321258611</v>
      </c>
      <c r="I62" s="101">
        <v>0.79763654175851095</v>
      </c>
      <c r="J62" s="127">
        <v>0.77564080390189905</v>
      </c>
      <c r="K62" s="127">
        <v>0.82890222984562612</v>
      </c>
      <c r="L62" s="127">
        <v>0.78624405003505404</v>
      </c>
      <c r="M62" s="127">
        <v>0.78861664016552047</v>
      </c>
      <c r="N62" s="127">
        <v>0.82472375985808632</v>
      </c>
      <c r="O62" s="276"/>
      <c r="P62" s="127">
        <v>0.83352261340102884</v>
      </c>
      <c r="Q62" s="127">
        <v>0.80661038747546243</v>
      </c>
      <c r="R62" s="127">
        <v>0.79636669390461978</v>
      </c>
      <c r="S62" s="127">
        <v>0.86795875789919275</v>
      </c>
      <c r="T62" s="127">
        <v>0.88749445512346592</v>
      </c>
      <c r="U62" s="228"/>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row>
    <row r="63" spans="1:91" x14ac:dyDescent="0.2">
      <c r="A63" s="262"/>
      <c r="B63" s="272" t="s">
        <v>57</v>
      </c>
      <c r="C63" s="587">
        <v>-2.6819720788395758</v>
      </c>
      <c r="D63" s="127"/>
      <c r="E63" s="101"/>
      <c r="F63" s="101">
        <v>0.13333801555668709</v>
      </c>
      <c r="G63" s="101">
        <v>4.6921544779934078E-2</v>
      </c>
      <c r="H63" s="101">
        <v>8.9767270040635394E-2</v>
      </c>
      <c r="I63" s="101">
        <v>0.13482733284349743</v>
      </c>
      <c r="J63" s="127">
        <v>0.16015773634508285</v>
      </c>
      <c r="K63" s="127">
        <v>9.6129465284510399E-2</v>
      </c>
      <c r="L63" s="127">
        <v>0.16348105235969151</v>
      </c>
      <c r="M63" s="127">
        <v>0.14695683825360639</v>
      </c>
      <c r="N63" s="127">
        <v>0.11023958622753212</v>
      </c>
      <c r="O63" s="276"/>
      <c r="P63" s="127">
        <v>0.10812345514062395</v>
      </c>
      <c r="Q63" s="127">
        <v>0.12979992844226548</v>
      </c>
      <c r="R63" s="127">
        <v>0.1195509290510534</v>
      </c>
      <c r="S63" s="127">
        <v>1.4845946844858343E-2</v>
      </c>
      <c r="T63" s="127">
        <v>-6.9218542067129976E-2</v>
      </c>
      <c r="U63" s="228"/>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row>
    <row r="64" spans="1:91" x14ac:dyDescent="0.2">
      <c r="A64" s="262"/>
      <c r="B64" s="272"/>
      <c r="C64" s="587"/>
      <c r="D64" s="127"/>
      <c r="E64" s="101"/>
      <c r="F64" s="101"/>
      <c r="G64" s="101"/>
      <c r="H64" s="101"/>
      <c r="I64" s="101"/>
      <c r="J64" s="127"/>
      <c r="K64" s="127"/>
      <c r="L64" s="127"/>
      <c r="M64" s="127"/>
      <c r="N64" s="127"/>
      <c r="O64" s="276"/>
      <c r="P64" s="181"/>
      <c r="Q64" s="181"/>
      <c r="R64" s="181"/>
      <c r="S64" s="181"/>
      <c r="T64" s="181"/>
      <c r="U64" s="228"/>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row>
    <row r="65" spans="1:91" ht="15" x14ac:dyDescent="0.2">
      <c r="A65" s="374" t="s">
        <v>94</v>
      </c>
      <c r="B65" s="272"/>
      <c r="C65" s="116"/>
      <c r="D65" s="116"/>
      <c r="E65" s="75"/>
      <c r="F65" s="75"/>
      <c r="G65" s="75"/>
      <c r="H65" s="75"/>
      <c r="I65" s="228"/>
      <c r="J65" s="276"/>
      <c r="K65" s="276"/>
      <c r="L65" s="276"/>
      <c r="M65" s="276"/>
      <c r="N65" s="276"/>
      <c r="O65" s="276"/>
      <c r="P65" s="276"/>
      <c r="Q65" s="276"/>
      <c r="R65" s="276"/>
      <c r="S65" s="276"/>
      <c r="T65" s="276"/>
      <c r="U65" s="228"/>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row>
    <row r="66" spans="1:91" x14ac:dyDescent="0.2">
      <c r="C66" s="1226" t="s">
        <v>360</v>
      </c>
      <c r="D66" s="1227"/>
      <c r="E66" s="76"/>
      <c r="F66" s="1167"/>
      <c r="G66" s="77"/>
      <c r="H66" s="77"/>
      <c r="I66" s="77"/>
      <c r="J66" s="284"/>
      <c r="K66" s="146"/>
      <c r="L66" s="146"/>
      <c r="M66" s="146"/>
      <c r="N66" s="284"/>
      <c r="O66" s="276"/>
      <c r="P66" s="151"/>
      <c r="Q66" s="151"/>
      <c r="R66" s="151"/>
      <c r="S66" s="151"/>
      <c r="T66" s="151"/>
      <c r="U66" s="671"/>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row>
    <row r="67" spans="1:91" x14ac:dyDescent="0.2">
      <c r="C67" s="1228" t="s">
        <v>24</v>
      </c>
      <c r="D67" s="1230"/>
      <c r="E67" s="583"/>
      <c r="F67" s="668" t="s">
        <v>359</v>
      </c>
      <c r="G67" s="81" t="s">
        <v>282</v>
      </c>
      <c r="H67" s="81" t="s">
        <v>281</v>
      </c>
      <c r="I67" s="81" t="s">
        <v>280</v>
      </c>
      <c r="J67" s="153" t="s">
        <v>279</v>
      </c>
      <c r="K67" s="152" t="s">
        <v>220</v>
      </c>
      <c r="L67" s="152" t="s">
        <v>221</v>
      </c>
      <c r="M67" s="152" t="s">
        <v>222</v>
      </c>
      <c r="N67" s="153" t="s">
        <v>223</v>
      </c>
      <c r="O67" s="276"/>
      <c r="P67" s="154" t="s">
        <v>283</v>
      </c>
      <c r="Q67" s="154" t="s">
        <v>224</v>
      </c>
      <c r="R67" s="154" t="s">
        <v>198</v>
      </c>
      <c r="S67" s="154" t="s">
        <v>197</v>
      </c>
      <c r="T67" s="155" t="s">
        <v>170</v>
      </c>
      <c r="U67" s="671"/>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row>
    <row r="68" spans="1:91" x14ac:dyDescent="0.2">
      <c r="A68" s="262"/>
      <c r="B68" s="116" t="s">
        <v>233</v>
      </c>
      <c r="C68" s="277">
        <v>4321</v>
      </c>
      <c r="D68" s="180">
        <v>0.11893424348352646</v>
      </c>
      <c r="E68" s="792"/>
      <c r="F68" s="724">
        <v>40652</v>
      </c>
      <c r="G68" s="229">
        <v>41785</v>
      </c>
      <c r="H68" s="229">
        <v>34025</v>
      </c>
      <c r="I68" s="229">
        <v>33669</v>
      </c>
      <c r="J68" s="302">
        <v>36331</v>
      </c>
      <c r="K68" s="314">
        <v>34641</v>
      </c>
      <c r="L68" s="320">
        <v>33870</v>
      </c>
      <c r="M68" s="320">
        <v>31729</v>
      </c>
      <c r="N68" s="302">
        <v>31736</v>
      </c>
      <c r="O68" s="332"/>
      <c r="P68" s="571">
        <v>145810</v>
      </c>
      <c r="Q68" s="571">
        <v>131976</v>
      </c>
      <c r="R68" s="571">
        <v>109139</v>
      </c>
      <c r="S68" s="571">
        <v>94838</v>
      </c>
      <c r="T68" s="602">
        <v>86265</v>
      </c>
      <c r="U68" s="671"/>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row>
    <row r="69" spans="1:91" x14ac:dyDescent="0.2">
      <c r="A69" s="262"/>
      <c r="B69" s="116" t="s">
        <v>234</v>
      </c>
      <c r="C69" s="277">
        <v>-2332</v>
      </c>
      <c r="D69" s="180">
        <v>-0.15224913494809689</v>
      </c>
      <c r="E69" s="792"/>
      <c r="F69" s="724">
        <v>12985</v>
      </c>
      <c r="G69" s="229">
        <v>8802</v>
      </c>
      <c r="H69" s="229">
        <v>6155</v>
      </c>
      <c r="I69" s="229">
        <v>9197</v>
      </c>
      <c r="J69" s="302">
        <v>15317</v>
      </c>
      <c r="K69" s="314">
        <v>13018</v>
      </c>
      <c r="L69" s="320">
        <v>14579</v>
      </c>
      <c r="M69" s="320">
        <v>12400</v>
      </c>
      <c r="N69" s="302">
        <v>10529</v>
      </c>
      <c r="O69" s="332"/>
      <c r="P69" s="571">
        <v>39471</v>
      </c>
      <c r="Q69" s="571">
        <v>50526</v>
      </c>
      <c r="R69" s="571">
        <v>47375</v>
      </c>
      <c r="S69" s="571">
        <v>27209</v>
      </c>
      <c r="T69" s="602">
        <v>11633</v>
      </c>
      <c r="U69" s="671"/>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row>
    <row r="70" spans="1:91" x14ac:dyDescent="0.2">
      <c r="A70" s="262"/>
      <c r="B70" s="116" t="s">
        <v>235</v>
      </c>
      <c r="C70" s="277">
        <v>124</v>
      </c>
      <c r="D70" s="180">
        <v>0.36257309941520466</v>
      </c>
      <c r="E70" s="792"/>
      <c r="F70" s="679">
        <v>466</v>
      </c>
      <c r="G70" s="232">
        <v>442</v>
      </c>
      <c r="H70" s="232">
        <v>113</v>
      </c>
      <c r="I70" s="232">
        <v>-4</v>
      </c>
      <c r="J70" s="302">
        <v>342</v>
      </c>
      <c r="K70" s="320">
        <v>82</v>
      </c>
      <c r="L70" s="320">
        <v>649</v>
      </c>
      <c r="M70" s="320">
        <v>480</v>
      </c>
      <c r="N70" s="302">
        <v>273</v>
      </c>
      <c r="O70" s="332"/>
      <c r="P70" s="571">
        <v>893</v>
      </c>
      <c r="Q70" s="571">
        <v>1484</v>
      </c>
      <c r="R70" s="571">
        <v>0</v>
      </c>
      <c r="S70" s="571">
        <v>466</v>
      </c>
      <c r="T70" s="602">
        <v>8</v>
      </c>
      <c r="U70" s="671"/>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row>
    <row r="71" spans="1:91" x14ac:dyDescent="0.2">
      <c r="A71" s="262"/>
      <c r="B71" s="116" t="s">
        <v>236</v>
      </c>
      <c r="C71" s="277">
        <v>194</v>
      </c>
      <c r="D71" s="180" t="s">
        <v>25</v>
      </c>
      <c r="E71" s="792"/>
      <c r="F71" s="679">
        <v>191</v>
      </c>
      <c r="G71" s="232">
        <v>11</v>
      </c>
      <c r="H71" s="232">
        <v>45</v>
      </c>
      <c r="I71" s="232">
        <v>-7</v>
      </c>
      <c r="J71" s="302">
        <v>-3</v>
      </c>
      <c r="K71" s="320">
        <v>61</v>
      </c>
      <c r="L71" s="320">
        <v>53</v>
      </c>
      <c r="M71" s="320">
        <v>-28</v>
      </c>
      <c r="N71" s="302">
        <v>14</v>
      </c>
      <c r="O71" s="332"/>
      <c r="P71" s="571">
        <v>46</v>
      </c>
      <c r="Q71" s="571">
        <v>100</v>
      </c>
      <c r="R71" s="571">
        <v>201</v>
      </c>
      <c r="S71" s="571">
        <v>520</v>
      </c>
      <c r="T71" s="602">
        <v>239</v>
      </c>
      <c r="U71" s="671"/>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row>
    <row r="72" spans="1:91" x14ac:dyDescent="0.2">
      <c r="A72" s="262"/>
      <c r="B72" s="116" t="s">
        <v>237</v>
      </c>
      <c r="C72" s="277">
        <v>-3010</v>
      </c>
      <c r="D72" s="180">
        <v>-0.54558636940366145</v>
      </c>
      <c r="E72" s="792"/>
      <c r="F72" s="724">
        <v>2507</v>
      </c>
      <c r="G72" s="229">
        <v>4742</v>
      </c>
      <c r="H72" s="229">
        <v>5431</v>
      </c>
      <c r="I72" s="229">
        <v>5877</v>
      </c>
      <c r="J72" s="302">
        <v>5517</v>
      </c>
      <c r="K72" s="314">
        <v>4798</v>
      </c>
      <c r="L72" s="320">
        <v>4797</v>
      </c>
      <c r="M72" s="320">
        <v>7354</v>
      </c>
      <c r="N72" s="302">
        <v>4037</v>
      </c>
      <c r="O72" s="332"/>
      <c r="P72" s="571">
        <v>21567</v>
      </c>
      <c r="Q72" s="571">
        <v>20986</v>
      </c>
      <c r="R72" s="571">
        <v>10643</v>
      </c>
      <c r="S72" s="571">
        <v>7694</v>
      </c>
      <c r="T72" s="602">
        <v>8133</v>
      </c>
      <c r="U72" s="671"/>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row>
    <row r="73" spans="1:91" x14ac:dyDescent="0.2">
      <c r="A73" s="375"/>
      <c r="B73" s="116" t="s">
        <v>238</v>
      </c>
      <c r="C73" s="279">
        <v>-162</v>
      </c>
      <c r="D73" s="261">
        <v>-0.51592356687898089</v>
      </c>
      <c r="E73" s="861"/>
      <c r="F73" s="724">
        <v>152</v>
      </c>
      <c r="G73" s="229">
        <v>951</v>
      </c>
      <c r="H73" s="229">
        <v>250</v>
      </c>
      <c r="I73" s="229">
        <v>264</v>
      </c>
      <c r="J73" s="302">
        <v>314</v>
      </c>
      <c r="K73" s="345">
        <v>1036</v>
      </c>
      <c r="L73" s="347">
        <v>254</v>
      </c>
      <c r="M73" s="347">
        <v>264</v>
      </c>
      <c r="N73" s="302">
        <v>200</v>
      </c>
      <c r="O73" s="272"/>
      <c r="P73" s="571">
        <v>1779</v>
      </c>
      <c r="Q73" s="571">
        <v>1754</v>
      </c>
      <c r="R73" s="571">
        <v>1524</v>
      </c>
      <c r="S73" s="571">
        <v>1565</v>
      </c>
      <c r="T73" s="602">
        <v>1930</v>
      </c>
      <c r="U73" s="671"/>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row>
    <row r="74" spans="1:91" x14ac:dyDescent="0.2">
      <c r="A74" s="375"/>
      <c r="B74" s="116"/>
      <c r="C74" s="279">
        <v>-865</v>
      </c>
      <c r="D74" s="261">
        <v>-1.4960738870248019E-2</v>
      </c>
      <c r="E74" s="1088"/>
      <c r="F74" s="677">
        <v>56953</v>
      </c>
      <c r="G74" s="243">
        <v>56733</v>
      </c>
      <c r="H74" s="243">
        <v>46019</v>
      </c>
      <c r="I74" s="245">
        <v>48996</v>
      </c>
      <c r="J74" s="425">
        <v>57818</v>
      </c>
      <c r="K74" s="331">
        <v>53636</v>
      </c>
      <c r="L74" s="331">
        <v>54202</v>
      </c>
      <c r="M74" s="331">
        <v>52199</v>
      </c>
      <c r="N74" s="425">
        <v>46789</v>
      </c>
      <c r="O74" s="1019"/>
      <c r="P74" s="886">
        <v>209566</v>
      </c>
      <c r="Q74" s="886">
        <v>206826</v>
      </c>
      <c r="R74" s="427">
        <v>168882</v>
      </c>
      <c r="S74" s="427">
        <v>132292</v>
      </c>
      <c r="T74" s="427">
        <v>108208</v>
      </c>
      <c r="U74" s="671"/>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row>
    <row r="75" spans="1:91" x14ac:dyDescent="0.2">
      <c r="A75" s="116" t="s">
        <v>157</v>
      </c>
      <c r="B75" s="139"/>
      <c r="C75" s="139"/>
      <c r="D75" s="139"/>
      <c r="E75" s="108"/>
      <c r="F75" s="108"/>
      <c r="G75" s="108"/>
      <c r="H75" s="108"/>
      <c r="I75" s="108"/>
      <c r="J75" s="108"/>
      <c r="K75" s="108"/>
      <c r="L75" s="139"/>
      <c r="M75" s="139"/>
      <c r="N75" s="139"/>
      <c r="O75" s="252"/>
      <c r="P75" s="252"/>
      <c r="Q75" s="252"/>
      <c r="R75" s="252"/>
      <c r="S75" s="252"/>
      <c r="T75" s="252"/>
      <c r="U75" s="221"/>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row>
    <row r="76" spans="1:91" x14ac:dyDescent="0.2">
      <c r="A76" s="138" t="s">
        <v>23</v>
      </c>
      <c r="B76" s="253"/>
      <c r="C76" s="111"/>
      <c r="D76" s="111"/>
      <c r="N76" s="282"/>
      <c r="O76" s="164"/>
      <c r="P76" s="164"/>
      <c r="Q76" s="164"/>
      <c r="R76" s="252"/>
      <c r="S76" s="252"/>
      <c r="T76" s="252"/>
      <c r="U76" s="221"/>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row>
    <row r="77" spans="1:91" x14ac:dyDescent="0.2">
      <c r="A77" s="111"/>
      <c r="C77" s="1105"/>
      <c r="N77" s="282"/>
      <c r="O77" s="252"/>
      <c r="P77" s="252"/>
      <c r="Q77" s="252"/>
      <c r="R77" s="252"/>
      <c r="S77" s="252"/>
      <c r="T77" s="252"/>
      <c r="U77" s="221"/>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row>
    <row r="78" spans="1:91" x14ac:dyDescent="0.2">
      <c r="A78" s="116" t="s">
        <v>365</v>
      </c>
      <c r="C78" s="1106"/>
      <c r="N78" s="282"/>
      <c r="O78" s="252"/>
      <c r="P78" s="252"/>
      <c r="Q78" s="252"/>
      <c r="R78" s="252"/>
      <c r="S78" s="252"/>
      <c r="T78" s="252"/>
      <c r="U78" s="221"/>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row>
    <row r="79" spans="1:91" x14ac:dyDescent="0.2">
      <c r="A79" s="111"/>
      <c r="C79" s="1105"/>
      <c r="N79" s="282"/>
      <c r="O79" s="252"/>
      <c r="P79" s="252"/>
      <c r="Q79" s="252"/>
      <c r="R79" s="252"/>
      <c r="S79" s="252"/>
      <c r="T79" s="252"/>
      <c r="U79" s="22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row>
    <row r="80" spans="1:91" x14ac:dyDescent="0.2">
      <c r="A80" s="116"/>
      <c r="N80" s="282"/>
      <c r="O80" s="252"/>
      <c r="P80" s="252"/>
      <c r="Q80" s="252"/>
      <c r="R80" s="252"/>
      <c r="S80" s="252"/>
      <c r="T80" s="252"/>
      <c r="U80" s="22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row>
    <row r="81" spans="5:91" x14ac:dyDescent="0.2">
      <c r="N81" s="282"/>
      <c r="O81" s="252"/>
      <c r="P81" s="252"/>
      <c r="Q81" s="252"/>
      <c r="R81" s="252"/>
      <c r="S81" s="252"/>
      <c r="T81" s="252"/>
      <c r="U81" s="22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row>
    <row r="82" spans="5:91" x14ac:dyDescent="0.2">
      <c r="N82" s="282"/>
      <c r="O82" s="252"/>
      <c r="P82" s="252"/>
      <c r="Q82" s="252"/>
      <c r="R82" s="352"/>
      <c r="S82" s="352"/>
      <c r="T82" s="352"/>
      <c r="U82" s="22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row>
    <row r="83" spans="5:91" x14ac:dyDescent="0.2">
      <c r="N83" s="282"/>
      <c r="O83" s="252"/>
      <c r="P83" s="252"/>
      <c r="Q83" s="252"/>
      <c r="R83" s="352"/>
      <c r="S83" s="352"/>
      <c r="T83" s="352"/>
      <c r="U83" s="22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row>
    <row r="84" spans="5:91" x14ac:dyDescent="0.2">
      <c r="E84" s="71"/>
      <c r="F84" s="71"/>
      <c r="G84" s="71"/>
      <c r="H84" s="71"/>
      <c r="I84" s="220"/>
      <c r="K84" s="220"/>
      <c r="L84" s="252"/>
      <c r="M84" s="252"/>
      <c r="N84" s="282"/>
      <c r="O84" s="252"/>
      <c r="P84" s="252"/>
      <c r="Q84" s="252"/>
      <c r="R84" s="252"/>
      <c r="S84" s="252"/>
      <c r="T84" s="252"/>
      <c r="U84" s="22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row>
    <row r="85" spans="5:91" x14ac:dyDescent="0.2">
      <c r="E85" s="71"/>
      <c r="F85" s="71"/>
      <c r="G85" s="71"/>
      <c r="H85" s="71"/>
      <c r="I85" s="220"/>
      <c r="K85" s="220"/>
      <c r="L85" s="252"/>
      <c r="M85" s="252"/>
      <c r="N85" s="282"/>
      <c r="O85" s="252"/>
      <c r="P85" s="252"/>
      <c r="Q85" s="252"/>
      <c r="R85" s="352"/>
      <c r="S85" s="352"/>
      <c r="T85" s="352"/>
      <c r="U85" s="22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row>
    <row r="86" spans="5:91" x14ac:dyDescent="0.2">
      <c r="E86" s="71"/>
      <c r="F86" s="71"/>
      <c r="G86" s="71"/>
      <c r="H86" s="71"/>
      <c r="I86" s="220"/>
      <c r="K86" s="220"/>
      <c r="L86" s="252"/>
      <c r="M86" s="252"/>
      <c r="N86" s="282"/>
      <c r="O86" s="252"/>
      <c r="P86" s="252"/>
      <c r="Q86" s="252"/>
      <c r="R86" s="352"/>
      <c r="S86" s="352"/>
      <c r="T86" s="352"/>
      <c r="U86" s="22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row>
    <row r="87" spans="5:91" x14ac:dyDescent="0.2">
      <c r="E87" s="71"/>
      <c r="F87" s="71"/>
      <c r="G87" s="71"/>
      <c r="H87" s="71"/>
      <c r="I87" s="220"/>
      <c r="K87" s="220"/>
      <c r="L87" s="252"/>
      <c r="M87" s="252"/>
      <c r="N87" s="282"/>
      <c r="O87" s="252"/>
      <c r="P87" s="252"/>
      <c r="Q87" s="252"/>
      <c r="R87" s="352"/>
      <c r="S87" s="352"/>
      <c r="T87" s="352"/>
      <c r="U87" s="22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row>
    <row r="88" spans="5:91" x14ac:dyDescent="0.2">
      <c r="E88" s="71"/>
      <c r="F88" s="71"/>
      <c r="G88" s="71"/>
      <c r="H88" s="71"/>
      <c r="I88" s="220"/>
      <c r="K88" s="220"/>
      <c r="L88" s="252"/>
      <c r="M88" s="252"/>
      <c r="N88" s="252"/>
      <c r="O88" s="252"/>
      <c r="P88" s="252"/>
      <c r="Q88" s="252"/>
      <c r="R88" s="352"/>
      <c r="S88" s="352"/>
      <c r="T88" s="352"/>
      <c r="U88" s="22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row>
    <row r="89" spans="5:91" x14ac:dyDescent="0.2">
      <c r="E89" s="71"/>
      <c r="F89" s="71"/>
      <c r="G89" s="71"/>
      <c r="H89" s="71"/>
      <c r="I89" s="220"/>
      <c r="K89" s="220"/>
      <c r="L89" s="252"/>
      <c r="M89" s="252"/>
      <c r="N89" s="252"/>
      <c r="O89" s="252"/>
      <c r="P89" s="252"/>
      <c r="Q89" s="252"/>
      <c r="R89" s="352"/>
      <c r="S89" s="352"/>
      <c r="T89" s="352"/>
      <c r="U89" s="22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row>
    <row r="90" spans="5:91" x14ac:dyDescent="0.2">
      <c r="E90" s="71"/>
      <c r="F90" s="71"/>
      <c r="G90" s="71"/>
      <c r="H90" s="71"/>
      <c r="I90" s="220"/>
      <c r="K90" s="220"/>
      <c r="L90" s="252"/>
      <c r="M90" s="252"/>
      <c r="N90" s="252"/>
      <c r="O90" s="252"/>
      <c r="P90" s="252"/>
      <c r="Q90" s="252"/>
      <c r="R90" s="352"/>
      <c r="S90" s="352"/>
      <c r="T90" s="352"/>
      <c r="U90" s="22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row>
    <row r="91" spans="5:91" x14ac:dyDescent="0.2">
      <c r="E91" s="71"/>
      <c r="F91" s="71"/>
      <c r="G91" s="71"/>
      <c r="H91" s="71"/>
      <c r="I91" s="220"/>
      <c r="K91" s="220"/>
      <c r="L91" s="252"/>
      <c r="M91" s="252"/>
      <c r="N91" s="252"/>
      <c r="O91" s="252"/>
      <c r="P91" s="252"/>
      <c r="Q91" s="252"/>
      <c r="R91" s="352"/>
      <c r="S91" s="352"/>
      <c r="T91" s="352"/>
      <c r="U91" s="22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row>
    <row r="92" spans="5:91" x14ac:dyDescent="0.2">
      <c r="E92" s="71"/>
      <c r="F92" s="71"/>
      <c r="G92" s="71"/>
      <c r="H92" s="71"/>
      <c r="I92" s="220"/>
      <c r="K92" s="220"/>
      <c r="L92" s="252"/>
      <c r="M92" s="252"/>
      <c r="N92" s="252"/>
      <c r="O92" s="252"/>
      <c r="P92" s="252"/>
      <c r="Q92" s="252"/>
      <c r="R92" s="252"/>
      <c r="S92" s="252"/>
      <c r="T92" s="252"/>
      <c r="U92" s="22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row>
    <row r="93" spans="5:91" x14ac:dyDescent="0.2">
      <c r="E93" s="71"/>
      <c r="F93" s="71"/>
      <c r="G93" s="71"/>
      <c r="H93" s="71"/>
      <c r="I93" s="220"/>
      <c r="K93" s="220"/>
      <c r="L93" s="252"/>
      <c r="M93" s="252"/>
      <c r="N93" s="252"/>
      <c r="O93" s="252"/>
      <c r="P93" s="252"/>
      <c r="Q93" s="252"/>
      <c r="R93" s="352"/>
      <c r="S93" s="352"/>
      <c r="T93" s="352"/>
      <c r="U93" s="22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row>
    <row r="94" spans="5:91" x14ac:dyDescent="0.2">
      <c r="O94" s="252"/>
      <c r="P94" s="252"/>
      <c r="Q94" s="252"/>
      <c r="R94" s="352"/>
      <c r="S94" s="352"/>
      <c r="T94" s="352"/>
      <c r="U94" s="22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row>
    <row r="95" spans="5:91" x14ac:dyDescent="0.2">
      <c r="O95" s="252"/>
      <c r="P95" s="252"/>
      <c r="Q95" s="252"/>
      <c r="R95" s="352"/>
      <c r="S95" s="352"/>
      <c r="T95" s="352"/>
      <c r="U95" s="22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row>
    <row r="96" spans="5:91" x14ac:dyDescent="0.2">
      <c r="O96" s="252"/>
      <c r="P96" s="252"/>
      <c r="Q96" s="252"/>
      <c r="R96" s="352"/>
      <c r="S96" s="352"/>
      <c r="T96" s="352"/>
      <c r="U96" s="22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row>
    <row r="97" spans="15:91" x14ac:dyDescent="0.2">
      <c r="O97" s="252"/>
      <c r="P97" s="252"/>
      <c r="Q97" s="252"/>
      <c r="R97" s="352"/>
      <c r="S97" s="352"/>
      <c r="T97" s="352"/>
      <c r="U97" s="22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row>
    <row r="98" spans="15:91" x14ac:dyDescent="0.2">
      <c r="O98" s="252"/>
      <c r="P98" s="252"/>
      <c r="Q98" s="252"/>
      <c r="R98" s="252"/>
      <c r="S98" s="252"/>
      <c r="T98" s="252"/>
      <c r="U98" s="22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row>
    <row r="99" spans="15:91" x14ac:dyDescent="0.2">
      <c r="O99" s="252"/>
      <c r="P99" s="252"/>
      <c r="Q99" s="252"/>
      <c r="R99" s="252"/>
      <c r="S99" s="252"/>
      <c r="T99" s="252"/>
      <c r="U99" s="22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row>
    <row r="100" spans="15:91" x14ac:dyDescent="0.2">
      <c r="O100" s="252"/>
      <c r="P100" s="252"/>
      <c r="Q100" s="252"/>
      <c r="R100" s="252"/>
      <c r="S100" s="252"/>
      <c r="T100" s="252"/>
      <c r="U100" s="22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row>
    <row r="101" spans="15:91" x14ac:dyDescent="0.2">
      <c r="O101" s="252"/>
      <c r="P101" s="252"/>
      <c r="Q101" s="252"/>
      <c r="R101" s="252"/>
      <c r="S101" s="252"/>
      <c r="T101" s="252"/>
      <c r="U101" s="22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row>
    <row r="102" spans="15:91" x14ac:dyDescent="0.2">
      <c r="O102" s="252"/>
      <c r="P102" s="252"/>
      <c r="Q102" s="252"/>
      <c r="R102" s="252"/>
      <c r="S102" s="252"/>
      <c r="T102" s="252"/>
      <c r="U102" s="22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row>
    <row r="103" spans="15:91" x14ac:dyDescent="0.2">
      <c r="O103" s="252"/>
      <c r="P103" s="252"/>
      <c r="Q103" s="252"/>
      <c r="R103" s="252"/>
      <c r="S103" s="252"/>
      <c r="T103" s="252"/>
      <c r="U103" s="22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row>
    <row r="104" spans="15:91" x14ac:dyDescent="0.2">
      <c r="O104" s="252"/>
      <c r="P104" s="252"/>
      <c r="Q104" s="252"/>
      <c r="R104" s="252"/>
      <c r="S104" s="252"/>
      <c r="T104" s="252"/>
      <c r="U104" s="22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row>
    <row r="105" spans="15:91" x14ac:dyDescent="0.2">
      <c r="O105" s="252"/>
      <c r="P105" s="252"/>
      <c r="Q105" s="252"/>
      <c r="R105" s="252"/>
      <c r="S105" s="252"/>
      <c r="T105" s="252"/>
      <c r="U105" s="22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row>
    <row r="106" spans="15:91" x14ac:dyDescent="0.2">
      <c r="O106" s="252"/>
      <c r="P106" s="252"/>
      <c r="Q106" s="252"/>
      <c r="R106" s="252"/>
      <c r="S106" s="252"/>
      <c r="T106" s="252"/>
      <c r="U106" s="22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row>
    <row r="107" spans="15:91" x14ac:dyDescent="0.2">
      <c r="O107" s="252"/>
      <c r="P107" s="252"/>
      <c r="Q107" s="252"/>
      <c r="R107" s="252"/>
      <c r="S107" s="252"/>
      <c r="T107" s="252"/>
      <c r="U107" s="22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row>
    <row r="108" spans="15:91" x14ac:dyDescent="0.2">
      <c r="O108" s="252"/>
      <c r="P108" s="252"/>
      <c r="Q108" s="252"/>
      <c r="R108" s="252"/>
      <c r="S108" s="252"/>
      <c r="T108" s="252"/>
      <c r="U108" s="22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row>
    <row r="109" spans="15:91" x14ac:dyDescent="0.2">
      <c r="O109" s="252"/>
      <c r="P109" s="252"/>
      <c r="Q109" s="252"/>
      <c r="R109" s="252"/>
      <c r="S109" s="252"/>
      <c r="T109" s="252"/>
      <c r="U109" s="22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row>
    <row r="110" spans="15:91" x14ac:dyDescent="0.2">
      <c r="O110" s="252"/>
      <c r="P110" s="252"/>
      <c r="Q110" s="252"/>
      <c r="R110" s="252"/>
      <c r="S110" s="252"/>
      <c r="T110" s="252"/>
      <c r="U110" s="22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row>
    <row r="111" spans="15:91" x14ac:dyDescent="0.2">
      <c r="O111" s="252"/>
      <c r="P111" s="252"/>
      <c r="Q111" s="252"/>
      <c r="R111" s="252"/>
      <c r="S111" s="252"/>
      <c r="T111" s="252"/>
      <c r="U111" s="22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row>
    <row r="112" spans="15:91" x14ac:dyDescent="0.2">
      <c r="O112" s="252"/>
      <c r="P112" s="252"/>
      <c r="Q112" s="252"/>
      <c r="R112" s="252"/>
      <c r="S112" s="252"/>
      <c r="T112" s="252"/>
      <c r="U112" s="22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row>
    <row r="113" spans="15:91" x14ac:dyDescent="0.2">
      <c r="O113" s="252"/>
      <c r="P113" s="252"/>
      <c r="Q113" s="252"/>
      <c r="R113" s="252"/>
      <c r="S113" s="252"/>
      <c r="T113" s="252"/>
      <c r="U113" s="22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row>
    <row r="114" spans="15:91" x14ac:dyDescent="0.2">
      <c r="O114" s="252"/>
      <c r="P114" s="252"/>
      <c r="Q114" s="252"/>
      <c r="R114" s="252"/>
      <c r="S114" s="252"/>
      <c r="T114" s="252"/>
      <c r="U114" s="22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row>
    <row r="115" spans="15:91" x14ac:dyDescent="0.2">
      <c r="O115" s="252"/>
      <c r="P115" s="252"/>
      <c r="Q115" s="252"/>
      <c r="R115" s="252"/>
      <c r="S115" s="252"/>
      <c r="T115" s="252"/>
      <c r="U115" s="22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row>
    <row r="116" spans="15:91" x14ac:dyDescent="0.2">
      <c r="O116" s="252"/>
      <c r="P116" s="252"/>
      <c r="Q116" s="252"/>
      <c r="R116" s="252"/>
      <c r="S116" s="252"/>
      <c r="T116" s="252"/>
      <c r="U116" s="22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row>
    <row r="117" spans="15:91" x14ac:dyDescent="0.2">
      <c r="O117" s="252"/>
      <c r="P117" s="252"/>
      <c r="Q117" s="252"/>
      <c r="R117" s="252"/>
      <c r="S117" s="252"/>
      <c r="T117" s="252"/>
      <c r="U117" s="22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row>
    <row r="118" spans="15:91" x14ac:dyDescent="0.2">
      <c r="O118" s="252"/>
      <c r="P118" s="252"/>
      <c r="Q118" s="252"/>
      <c r="R118" s="252"/>
      <c r="S118" s="252"/>
      <c r="T118" s="252"/>
      <c r="U118" s="22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row>
  </sheetData>
  <customSheetViews>
    <customSheetView guid="{7967A62A-42A8-4164-97F2-219E68ACD666}" fitToPage="1" hiddenRows="1" hiddenColumns="1" topLeftCell="A44">
      <selection activeCell="F47" sqref="F47"/>
      <colBreaks count="1" manualBreakCount="1">
        <brk id="80" max="86" man="1"/>
      </colBreaks>
      <pageMargins left="0" right="0" top="0" bottom="0" header="0" footer="0"/>
      <printOptions horizontalCentered="1" verticalCentered="1"/>
      <pageSetup scale="54" orientation="landscape" r:id="rId1"/>
      <headerFooter alignWithMargins="0">
        <oddFooter>&amp;L&amp;F&amp;CPage 10</oddFooter>
      </headerFooter>
    </customSheetView>
  </customSheetViews>
  <mergeCells count="7">
    <mergeCell ref="C10:D10"/>
    <mergeCell ref="C11:D11"/>
    <mergeCell ref="C66:D66"/>
    <mergeCell ref="C67:D67"/>
    <mergeCell ref="A31:B31"/>
    <mergeCell ref="C53:D53"/>
    <mergeCell ref="C54:D54"/>
  </mergeCells>
  <conditionalFormatting sqref="A65 A73:A74 A51:A52 A41 A34 R46:T46 B60 A36:A38 B34:B46 F35:N40 P46:Q48 P64:T64 P42:Q43 P35:T40">
    <cfRule type="cellIs" dxfId="3" priority="102" stopIfTrue="1" operator="equal">
      <formula>0</formula>
    </cfRule>
  </conditionalFormatting>
  <printOptions horizontalCentered="1" verticalCentered="1"/>
  <pageMargins left="0" right="0" top="0.5" bottom="0.25" header="0.3" footer="0.3"/>
  <pageSetup scale="53" orientation="landscape" r:id="rId2"/>
  <headerFooter>
    <oddHeader>&amp;L&amp;G</oddHeader>
    <oddFooter>&amp;CPage 11</oddFooter>
  </headerFooter>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CL120"/>
  <sheetViews>
    <sheetView topLeftCell="A64" zoomScaleNormal="100" workbookViewId="0">
      <selection activeCell="J40" sqref="J40"/>
    </sheetView>
  </sheetViews>
  <sheetFormatPr defaultColWidth="9.140625" defaultRowHeight="12.75" outlineLevelRow="1" x14ac:dyDescent="0.2"/>
  <cols>
    <col min="1" max="1" width="2.7109375" style="252" customWidth="1"/>
    <col min="2" max="2" width="50.7109375" style="252" customWidth="1"/>
    <col min="3" max="4" width="10.7109375" style="110" customWidth="1"/>
    <col min="5" max="5" width="3.7109375" style="72" customWidth="1"/>
    <col min="6" max="8" width="10.7109375" style="72" customWidth="1"/>
    <col min="9" max="11" width="10.7109375" style="221" customWidth="1"/>
    <col min="12" max="14" width="10.7109375" style="253" customWidth="1"/>
    <col min="15" max="15" width="2.85546875" style="253" customWidth="1"/>
    <col min="16" max="16" width="9.28515625" style="111" customWidth="1"/>
    <col min="17" max="21" width="9.28515625" style="253" customWidth="1"/>
    <col min="22" max="23" width="9.28515625" customWidth="1"/>
    <col min="24" max="24" width="8.140625" customWidth="1"/>
    <col min="25" max="25" width="9.28515625" customWidth="1"/>
    <col min="26" max="26" width="9.42578125" customWidth="1"/>
    <col min="27" max="27" width="9.85546875" style="253" customWidth="1"/>
    <col min="28" max="28" width="10.85546875" style="253" customWidth="1"/>
    <col min="29" max="29" width="9.28515625" style="253" customWidth="1"/>
    <col min="30" max="30" width="9.42578125" style="253" customWidth="1"/>
    <col min="31" max="33" width="9.28515625" style="253" customWidth="1"/>
    <col min="34" max="34" width="9.42578125" style="253" customWidth="1"/>
    <col min="35" max="37" width="9.28515625" style="253" customWidth="1"/>
    <col min="38" max="39" width="9.42578125" style="253" customWidth="1"/>
    <col min="40" max="41" width="9.28515625" style="253" customWidth="1"/>
    <col min="42" max="43" width="9.42578125" style="253" customWidth="1"/>
    <col min="44" max="51" width="9.28515625" style="253" customWidth="1"/>
    <col min="52" max="53" width="9.7109375" style="253" customWidth="1"/>
    <col min="54" max="61" width="9.7109375" style="252" customWidth="1"/>
    <col min="62" max="62" width="2.85546875" style="252" customWidth="1"/>
    <col min="63" max="63" width="3" style="253" customWidth="1"/>
    <col min="64" max="66" width="10" style="110" customWidth="1"/>
    <col min="67" max="67" width="9.7109375" style="110" customWidth="1"/>
    <col min="68" max="68" width="3.7109375" style="252" customWidth="1"/>
    <col min="69" max="73" width="10.7109375" style="252" customWidth="1"/>
    <col min="74" max="77" width="9.5703125" style="252" customWidth="1"/>
    <col min="78" max="78" width="9.5703125" style="220" customWidth="1"/>
    <col min="79" max="85" width="9.7109375" style="220" customWidth="1"/>
    <col min="86" max="86" width="1.5703125" style="220" customWidth="1"/>
    <col min="87" max="88" width="12.5703125" style="110" customWidth="1"/>
    <col min="89" max="89" width="11.5703125" style="71" customWidth="1"/>
    <col min="90" max="90" width="8.28515625" style="71" customWidth="1"/>
    <col min="91" max="16384" width="9.140625" style="250"/>
  </cols>
  <sheetData>
    <row r="5" spans="1:90" x14ac:dyDescent="0.2">
      <c r="A5" s="253"/>
      <c r="B5" s="253"/>
      <c r="C5" s="111"/>
      <c r="D5" s="111"/>
      <c r="O5" s="252"/>
      <c r="P5" s="252"/>
      <c r="Q5" s="252"/>
      <c r="R5" s="252"/>
      <c r="S5" s="252"/>
      <c r="T5" s="252"/>
      <c r="U5" s="22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row>
    <row r="6" spans="1:90" ht="15" x14ac:dyDescent="0.2">
      <c r="A6" s="254" t="s">
        <v>158</v>
      </c>
      <c r="B6" s="253"/>
      <c r="C6" s="111"/>
      <c r="D6" s="111"/>
      <c r="N6" s="378"/>
      <c r="O6" s="252"/>
      <c r="P6" s="252"/>
      <c r="Q6" s="252"/>
      <c r="R6" s="352"/>
      <c r="S6" s="352"/>
      <c r="T6" s="352"/>
      <c r="U6" s="22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row>
    <row r="7" spans="1:90" ht="15" x14ac:dyDescent="0.2">
      <c r="A7" s="255" t="s">
        <v>133</v>
      </c>
      <c r="B7" s="113"/>
      <c r="C7" s="113"/>
      <c r="D7" s="113"/>
      <c r="E7" s="74"/>
      <c r="F7" s="74"/>
      <c r="G7" s="74"/>
      <c r="H7" s="74"/>
      <c r="I7" s="74"/>
      <c r="J7" s="74"/>
      <c r="K7" s="74"/>
      <c r="L7" s="113"/>
      <c r="M7" s="113"/>
      <c r="N7" s="113"/>
      <c r="O7" s="252"/>
      <c r="P7" s="252"/>
      <c r="Q7" s="252"/>
      <c r="R7" s="352"/>
      <c r="S7" s="352"/>
      <c r="T7" s="352"/>
      <c r="U7" s="22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row>
    <row r="8" spans="1:90" ht="15" x14ac:dyDescent="0.2">
      <c r="A8" s="114"/>
      <c r="B8" s="113"/>
      <c r="C8" s="113"/>
      <c r="D8" s="113"/>
      <c r="E8" s="74"/>
      <c r="F8" s="74"/>
      <c r="G8" s="74"/>
      <c r="H8" s="74"/>
      <c r="I8" s="74"/>
      <c r="J8" s="74"/>
      <c r="K8" s="74"/>
      <c r="L8" s="113"/>
      <c r="M8" s="113"/>
      <c r="N8" s="113"/>
      <c r="O8" s="252"/>
      <c r="P8" s="252"/>
      <c r="Q8" s="252"/>
      <c r="R8" s="352"/>
      <c r="S8" s="352"/>
      <c r="T8" s="352"/>
      <c r="U8" s="22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row>
    <row r="9" spans="1:90" x14ac:dyDescent="0.2">
      <c r="A9" s="111"/>
      <c r="B9" s="111"/>
      <c r="C9" s="111"/>
      <c r="D9" s="111"/>
      <c r="I9" s="72"/>
      <c r="J9" s="72"/>
      <c r="K9" s="72"/>
      <c r="L9" s="111"/>
      <c r="M9" s="111"/>
      <c r="N9" s="111"/>
      <c r="O9" s="252"/>
      <c r="P9" s="252"/>
      <c r="Q9" s="252"/>
      <c r="R9" s="252"/>
      <c r="S9" s="252"/>
      <c r="T9" s="252"/>
      <c r="U9" s="22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row>
    <row r="10" spans="1:90" x14ac:dyDescent="0.2">
      <c r="A10" s="115" t="s">
        <v>1</v>
      </c>
      <c r="B10" s="116"/>
      <c r="C10" s="1226" t="s">
        <v>360</v>
      </c>
      <c r="D10" s="1227"/>
      <c r="E10" s="76"/>
      <c r="F10" s="1167"/>
      <c r="G10" s="77"/>
      <c r="H10" s="77"/>
      <c r="I10" s="77"/>
      <c r="J10" s="932"/>
      <c r="K10" s="77"/>
      <c r="L10" s="146"/>
      <c r="M10" s="146"/>
      <c r="N10" s="147"/>
      <c r="O10" s="150"/>
      <c r="P10" s="151"/>
      <c r="Q10" s="151"/>
      <c r="R10" s="151"/>
      <c r="S10" s="151"/>
      <c r="T10" s="151"/>
      <c r="U10" s="225"/>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row>
    <row r="11" spans="1:90" ht="13.5" x14ac:dyDescent="0.2">
      <c r="A11" s="115" t="s">
        <v>2</v>
      </c>
      <c r="B11" s="116"/>
      <c r="C11" s="1228" t="s">
        <v>24</v>
      </c>
      <c r="D11" s="1229"/>
      <c r="E11" s="80"/>
      <c r="F11" s="668" t="s">
        <v>359</v>
      </c>
      <c r="G11" s="81" t="s">
        <v>282</v>
      </c>
      <c r="H11" s="81" t="s">
        <v>281</v>
      </c>
      <c r="I11" s="81" t="s">
        <v>280</v>
      </c>
      <c r="J11" s="926" t="s">
        <v>279</v>
      </c>
      <c r="K11" s="81" t="s">
        <v>220</v>
      </c>
      <c r="L11" s="152" t="s">
        <v>221</v>
      </c>
      <c r="M11" s="152" t="s">
        <v>222</v>
      </c>
      <c r="N11" s="153" t="s">
        <v>223</v>
      </c>
      <c r="O11" s="157"/>
      <c r="P11" s="154" t="s">
        <v>283</v>
      </c>
      <c r="Q11" s="154" t="s">
        <v>224</v>
      </c>
      <c r="R11" s="154" t="s">
        <v>198</v>
      </c>
      <c r="S11" s="154" t="s">
        <v>197</v>
      </c>
      <c r="T11" s="155" t="s">
        <v>170</v>
      </c>
      <c r="U11" s="225"/>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row>
    <row r="12" spans="1:90" x14ac:dyDescent="0.2">
      <c r="A12" s="115"/>
      <c r="B12" s="116"/>
      <c r="C12" s="843"/>
      <c r="D12" s="256"/>
      <c r="E12" s="1075"/>
      <c r="F12" s="670" t="s">
        <v>85</v>
      </c>
      <c r="G12" s="226" t="s">
        <v>85</v>
      </c>
      <c r="H12" s="226" t="s">
        <v>85</v>
      </c>
      <c r="I12" s="226" t="s">
        <v>85</v>
      </c>
      <c r="J12" s="655" t="s">
        <v>85</v>
      </c>
      <c r="K12" s="226"/>
      <c r="L12" s="287"/>
      <c r="M12" s="287"/>
      <c r="N12" s="288"/>
      <c r="O12" s="157"/>
      <c r="P12" s="289"/>
      <c r="Q12" s="289"/>
      <c r="R12" s="289"/>
      <c r="S12" s="289"/>
      <c r="T12" s="290"/>
      <c r="U12" s="79"/>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row>
    <row r="13" spans="1:90" x14ac:dyDescent="0.2">
      <c r="A13" s="117" t="s">
        <v>42</v>
      </c>
      <c r="B13" s="118"/>
      <c r="C13" s="754"/>
      <c r="D13" s="195"/>
      <c r="E13" s="792"/>
      <c r="F13" s="93"/>
      <c r="G13" s="75"/>
      <c r="H13" s="75"/>
      <c r="I13" s="75"/>
      <c r="J13" s="792"/>
      <c r="K13" s="75"/>
      <c r="L13" s="116"/>
      <c r="M13" s="116"/>
      <c r="N13" s="195"/>
      <c r="O13" s="116"/>
      <c r="P13" s="179"/>
      <c r="Q13" s="179"/>
      <c r="R13" s="179"/>
      <c r="S13" s="179"/>
      <c r="T13" s="179"/>
      <c r="U13" s="79"/>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row>
    <row r="14" spans="1:90" x14ac:dyDescent="0.2">
      <c r="A14" s="116"/>
      <c r="B14" s="123" t="s">
        <v>117</v>
      </c>
      <c r="C14" s="125">
        <v>-3972</v>
      </c>
      <c r="D14" s="180">
        <v>-5.5225727514147074E-2</v>
      </c>
      <c r="E14" s="94"/>
      <c r="F14" s="679">
        <v>67951</v>
      </c>
      <c r="G14" s="232">
        <v>68354</v>
      </c>
      <c r="H14" s="232">
        <v>71300</v>
      </c>
      <c r="I14" s="232">
        <v>66376</v>
      </c>
      <c r="J14" s="659">
        <v>71923</v>
      </c>
      <c r="K14" s="232">
        <v>63494</v>
      </c>
      <c r="L14" s="274">
        <v>61777</v>
      </c>
      <c r="M14" s="274">
        <v>63927</v>
      </c>
      <c r="N14" s="401">
        <v>65787</v>
      </c>
      <c r="O14" s="273"/>
      <c r="P14" s="1041">
        <v>277953</v>
      </c>
      <c r="Q14" s="790">
        <v>254985</v>
      </c>
      <c r="R14" s="790">
        <v>201383</v>
      </c>
      <c r="S14" s="540">
        <v>134819</v>
      </c>
      <c r="T14" s="790">
        <v>138359</v>
      </c>
      <c r="U14" s="75"/>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row>
    <row r="15" spans="1:90" x14ac:dyDescent="0.2">
      <c r="A15" s="118"/>
      <c r="B15" s="116"/>
      <c r="C15" s="258">
        <v>-3972</v>
      </c>
      <c r="D15" s="259">
        <v>-5.5225727514147074E-2</v>
      </c>
      <c r="E15" s="94"/>
      <c r="F15" s="1183">
        <v>67951</v>
      </c>
      <c r="G15" s="231">
        <v>68354</v>
      </c>
      <c r="H15" s="231">
        <v>71300</v>
      </c>
      <c r="I15" s="231">
        <v>66376</v>
      </c>
      <c r="J15" s="933">
        <v>71923</v>
      </c>
      <c r="K15" s="231">
        <v>63494</v>
      </c>
      <c r="L15" s="298">
        <v>61777</v>
      </c>
      <c r="M15" s="298">
        <v>63927</v>
      </c>
      <c r="N15" s="299">
        <v>65787</v>
      </c>
      <c r="O15" s="273"/>
      <c r="P15" s="1039">
        <v>277953</v>
      </c>
      <c r="Q15" s="797">
        <v>254985</v>
      </c>
      <c r="R15" s="385">
        <v>201383</v>
      </c>
      <c r="S15" s="388">
        <v>134819</v>
      </c>
      <c r="T15" s="385">
        <v>138359</v>
      </c>
      <c r="U15" s="75"/>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row>
    <row r="16" spans="1:90" x14ac:dyDescent="0.2">
      <c r="A16" s="117" t="s">
        <v>5</v>
      </c>
      <c r="B16" s="116"/>
      <c r="C16" s="125"/>
      <c r="D16" s="180"/>
      <c r="E16" s="94"/>
      <c r="F16" s="1184"/>
      <c r="G16" s="900"/>
      <c r="H16" s="900"/>
      <c r="I16" s="900"/>
      <c r="J16" s="944"/>
      <c r="K16" s="900"/>
      <c r="L16" s="893"/>
      <c r="M16" s="893"/>
      <c r="N16" s="894"/>
      <c r="O16" s="273"/>
      <c r="P16" s="1045"/>
      <c r="Q16" s="888"/>
      <c r="R16" s="402"/>
      <c r="S16" s="794"/>
      <c r="T16" s="402"/>
      <c r="U16" s="75"/>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row>
    <row r="17" spans="1:90" ht="13.5" x14ac:dyDescent="0.2">
      <c r="A17" s="118"/>
      <c r="B17" s="270" t="s">
        <v>288</v>
      </c>
      <c r="C17" s="125">
        <v>-1763</v>
      </c>
      <c r="D17" s="180">
        <v>-4.4961872943816789E-2</v>
      </c>
      <c r="E17" s="92"/>
      <c r="F17" s="679">
        <v>37448</v>
      </c>
      <c r="G17" s="232">
        <v>37318</v>
      </c>
      <c r="H17" s="232">
        <v>37635</v>
      </c>
      <c r="I17" s="232">
        <v>36856</v>
      </c>
      <c r="J17" s="659">
        <v>39211</v>
      </c>
      <c r="K17" s="232">
        <v>35877</v>
      </c>
      <c r="L17" s="292">
        <v>34652</v>
      </c>
      <c r="M17" s="292">
        <v>36356</v>
      </c>
      <c r="N17" s="302">
        <v>37942</v>
      </c>
      <c r="O17" s="273"/>
      <c r="P17" s="183">
        <v>151020</v>
      </c>
      <c r="Q17" s="380">
        <v>144827</v>
      </c>
      <c r="R17" s="380">
        <v>113517</v>
      </c>
      <c r="S17" s="380">
        <v>69350</v>
      </c>
      <c r="T17" s="380">
        <v>73600</v>
      </c>
      <c r="U17" s="75"/>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row>
    <row r="18" spans="1:90" x14ac:dyDescent="0.2">
      <c r="A18" s="118"/>
      <c r="B18" s="123" t="s">
        <v>68</v>
      </c>
      <c r="C18" s="125">
        <v>-514</v>
      </c>
      <c r="D18" s="180">
        <v>-0.16097713748825557</v>
      </c>
      <c r="E18" s="92"/>
      <c r="F18" s="724">
        <v>2679</v>
      </c>
      <c r="G18" s="229">
        <v>1947</v>
      </c>
      <c r="H18" s="229">
        <v>2628</v>
      </c>
      <c r="I18" s="229">
        <v>2984</v>
      </c>
      <c r="J18" s="236">
        <v>3193</v>
      </c>
      <c r="K18" s="229">
        <v>1935</v>
      </c>
      <c r="L18" s="292">
        <v>2322</v>
      </c>
      <c r="M18" s="292">
        <v>1800</v>
      </c>
      <c r="N18" s="310">
        <v>2080</v>
      </c>
      <c r="O18" s="273"/>
      <c r="P18" s="1041">
        <v>10752</v>
      </c>
      <c r="Q18" s="790">
        <v>8137</v>
      </c>
      <c r="R18" s="790">
        <v>7680</v>
      </c>
      <c r="S18" s="540">
        <v>6600</v>
      </c>
      <c r="T18" s="790">
        <v>5233</v>
      </c>
      <c r="U18" s="75"/>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row>
    <row r="19" spans="1:90" x14ac:dyDescent="0.2">
      <c r="A19" s="118"/>
      <c r="B19" s="123" t="s">
        <v>48</v>
      </c>
      <c r="C19" s="125">
        <v>27</v>
      </c>
      <c r="D19" s="180">
        <v>2.9094827586206896E-2</v>
      </c>
      <c r="E19" s="92"/>
      <c r="F19" s="724">
        <v>955</v>
      </c>
      <c r="G19" s="229">
        <v>1204</v>
      </c>
      <c r="H19" s="229">
        <v>1005</v>
      </c>
      <c r="I19" s="229">
        <v>867</v>
      </c>
      <c r="J19" s="236">
        <v>928</v>
      </c>
      <c r="K19" s="229">
        <v>2469</v>
      </c>
      <c r="L19" s="292">
        <v>2012</v>
      </c>
      <c r="M19" s="292">
        <v>2238</v>
      </c>
      <c r="N19" s="310">
        <v>1905</v>
      </c>
      <c r="O19" s="273"/>
      <c r="P19" s="1041">
        <v>4004</v>
      </c>
      <c r="Q19" s="790">
        <v>8624</v>
      </c>
      <c r="R19" s="790">
        <v>7297</v>
      </c>
      <c r="S19" s="540">
        <v>5095</v>
      </c>
      <c r="T19" s="790">
        <v>4944</v>
      </c>
      <c r="U19" s="75"/>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row>
    <row r="20" spans="1:90" x14ac:dyDescent="0.2">
      <c r="A20" s="118"/>
      <c r="B20" s="123" t="s">
        <v>49</v>
      </c>
      <c r="C20" s="125">
        <v>-449</v>
      </c>
      <c r="D20" s="180">
        <v>-0.11312673217435122</v>
      </c>
      <c r="E20" s="92"/>
      <c r="F20" s="724">
        <v>3520</v>
      </c>
      <c r="G20" s="229">
        <v>3502</v>
      </c>
      <c r="H20" s="229">
        <v>4740</v>
      </c>
      <c r="I20" s="229">
        <v>3502</v>
      </c>
      <c r="J20" s="236">
        <v>3969</v>
      </c>
      <c r="K20" s="229">
        <v>4055</v>
      </c>
      <c r="L20" s="292">
        <v>3723</v>
      </c>
      <c r="M20" s="292">
        <v>3941</v>
      </c>
      <c r="N20" s="310">
        <v>3821</v>
      </c>
      <c r="O20" s="273"/>
      <c r="P20" s="1041">
        <v>15713</v>
      </c>
      <c r="Q20" s="790">
        <v>15540</v>
      </c>
      <c r="R20" s="790">
        <v>10962</v>
      </c>
      <c r="S20" s="540">
        <v>7096</v>
      </c>
      <c r="T20" s="790">
        <v>8574</v>
      </c>
      <c r="U20" s="75"/>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row>
    <row r="21" spans="1:90" x14ac:dyDescent="0.2">
      <c r="A21" s="118"/>
      <c r="B21" s="123" t="s">
        <v>45</v>
      </c>
      <c r="C21" s="125">
        <v>-29</v>
      </c>
      <c r="D21" s="180">
        <v>-2.7153558052434457E-2</v>
      </c>
      <c r="E21" s="92"/>
      <c r="F21" s="724">
        <v>1039</v>
      </c>
      <c r="G21" s="229">
        <v>1107</v>
      </c>
      <c r="H21" s="229">
        <v>1157</v>
      </c>
      <c r="I21" s="229">
        <v>1060</v>
      </c>
      <c r="J21" s="236">
        <v>1068</v>
      </c>
      <c r="K21" s="229">
        <v>643</v>
      </c>
      <c r="L21" s="274">
        <v>600</v>
      </c>
      <c r="M21" s="274">
        <v>596</v>
      </c>
      <c r="N21" s="401">
        <v>744</v>
      </c>
      <c r="O21" s="273"/>
      <c r="P21" s="1041">
        <v>4392</v>
      </c>
      <c r="Q21" s="790">
        <v>2583</v>
      </c>
      <c r="R21" s="790">
        <v>1689</v>
      </c>
      <c r="S21" s="540">
        <v>18</v>
      </c>
      <c r="T21" s="790">
        <v>127</v>
      </c>
      <c r="U21" s="75"/>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row>
    <row r="22" spans="1:90" x14ac:dyDescent="0.2">
      <c r="A22" s="118"/>
      <c r="B22" s="123" t="s">
        <v>50</v>
      </c>
      <c r="C22" s="125">
        <v>-2197</v>
      </c>
      <c r="D22" s="180">
        <v>-0.38115891741845942</v>
      </c>
      <c r="E22" s="92"/>
      <c r="F22" s="724">
        <v>3567</v>
      </c>
      <c r="G22" s="229">
        <v>7019</v>
      </c>
      <c r="H22" s="229">
        <v>5418</v>
      </c>
      <c r="I22" s="229">
        <v>5335</v>
      </c>
      <c r="J22" s="236">
        <v>5764</v>
      </c>
      <c r="K22" s="232">
        <v>4726</v>
      </c>
      <c r="L22" s="292">
        <v>6156</v>
      </c>
      <c r="M22" s="292">
        <v>4220</v>
      </c>
      <c r="N22" s="310">
        <v>4034</v>
      </c>
      <c r="O22" s="273"/>
      <c r="P22" s="1041">
        <v>23536</v>
      </c>
      <c r="Q22" s="790">
        <v>19136</v>
      </c>
      <c r="R22" s="790">
        <v>17189</v>
      </c>
      <c r="S22" s="540">
        <v>11982</v>
      </c>
      <c r="T22" s="790">
        <v>12393</v>
      </c>
      <c r="U22" s="75"/>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row>
    <row r="23" spans="1:90" x14ac:dyDescent="0.2">
      <c r="A23" s="118"/>
      <c r="B23" s="123" t="s">
        <v>51</v>
      </c>
      <c r="C23" s="125">
        <v>23</v>
      </c>
      <c r="D23" s="180">
        <v>5.4515287982934346E-3</v>
      </c>
      <c r="E23" s="92"/>
      <c r="F23" s="724">
        <v>4242</v>
      </c>
      <c r="G23" s="229">
        <v>4576</v>
      </c>
      <c r="H23" s="229">
        <v>4540</v>
      </c>
      <c r="I23" s="229">
        <v>4353</v>
      </c>
      <c r="J23" s="236">
        <v>4219</v>
      </c>
      <c r="K23" s="229">
        <v>3836</v>
      </c>
      <c r="L23" s="292">
        <v>3729</v>
      </c>
      <c r="M23" s="292">
        <v>3732</v>
      </c>
      <c r="N23" s="310">
        <v>3871</v>
      </c>
      <c r="O23" s="273"/>
      <c r="P23" s="1041">
        <v>17688</v>
      </c>
      <c r="Q23" s="790">
        <v>15168</v>
      </c>
      <c r="R23" s="790">
        <v>11557</v>
      </c>
      <c r="S23" s="540">
        <v>8033</v>
      </c>
      <c r="T23" s="790">
        <v>9166</v>
      </c>
      <c r="U23" s="75"/>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row>
    <row r="24" spans="1:90" x14ac:dyDescent="0.2">
      <c r="A24" s="118"/>
      <c r="B24" s="470" t="s">
        <v>314</v>
      </c>
      <c r="C24" s="125">
        <v>-80</v>
      </c>
      <c r="D24" s="180">
        <v>-9.5923261390887291E-2</v>
      </c>
      <c r="E24" s="92"/>
      <c r="F24" s="724">
        <v>754</v>
      </c>
      <c r="G24" s="229">
        <v>811</v>
      </c>
      <c r="H24" s="229">
        <v>568</v>
      </c>
      <c r="I24" s="229">
        <v>815</v>
      </c>
      <c r="J24" s="236">
        <v>834</v>
      </c>
      <c r="K24" s="89">
        <v>0</v>
      </c>
      <c r="L24" s="627">
        <v>0</v>
      </c>
      <c r="M24" s="627">
        <v>0</v>
      </c>
      <c r="N24" s="177">
        <v>0</v>
      </c>
      <c r="O24" s="273"/>
      <c r="P24" s="183">
        <v>3028</v>
      </c>
      <c r="Q24" s="183">
        <v>0</v>
      </c>
      <c r="R24" s="183">
        <v>0</v>
      </c>
      <c r="S24" s="183">
        <v>0</v>
      </c>
      <c r="T24" s="183">
        <v>0</v>
      </c>
      <c r="U24" s="75"/>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row>
    <row r="25" spans="1:90" x14ac:dyDescent="0.2">
      <c r="A25" s="116"/>
      <c r="B25" s="123" t="s">
        <v>52</v>
      </c>
      <c r="C25" s="125">
        <v>-1350</v>
      </c>
      <c r="D25" s="180">
        <v>-0.5188316679477325</v>
      </c>
      <c r="E25" s="238"/>
      <c r="F25" s="178">
        <v>1252</v>
      </c>
      <c r="G25" s="164">
        <v>-5245</v>
      </c>
      <c r="H25" s="229">
        <v>3994</v>
      </c>
      <c r="I25" s="229">
        <v>417</v>
      </c>
      <c r="J25" s="236">
        <v>2602</v>
      </c>
      <c r="K25" s="229">
        <v>694</v>
      </c>
      <c r="L25" s="165">
        <v>2156</v>
      </c>
      <c r="M25" s="165">
        <v>2022</v>
      </c>
      <c r="N25" s="312">
        <v>1938</v>
      </c>
      <c r="O25" s="273"/>
      <c r="P25" s="1041">
        <v>1768</v>
      </c>
      <c r="Q25" s="790">
        <v>6810</v>
      </c>
      <c r="R25" s="790">
        <v>2625</v>
      </c>
      <c r="S25" s="540">
        <v>3050</v>
      </c>
      <c r="T25" s="790">
        <v>4306</v>
      </c>
      <c r="U25" s="75"/>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row>
    <row r="26" spans="1:90" x14ac:dyDescent="0.2">
      <c r="A26" s="116"/>
      <c r="B26" s="116" t="s">
        <v>87</v>
      </c>
      <c r="C26" s="125">
        <v>0</v>
      </c>
      <c r="D26" s="180">
        <v>0</v>
      </c>
      <c r="E26" s="92"/>
      <c r="F26" s="679">
        <v>0</v>
      </c>
      <c r="G26" s="232">
        <v>0</v>
      </c>
      <c r="H26" s="232">
        <v>0</v>
      </c>
      <c r="I26" s="232">
        <v>1098</v>
      </c>
      <c r="J26" s="941">
        <v>0</v>
      </c>
      <c r="K26" s="660">
        <v>0</v>
      </c>
      <c r="L26" s="165">
        <v>0</v>
      </c>
      <c r="M26" s="165">
        <v>0</v>
      </c>
      <c r="N26" s="312">
        <v>0</v>
      </c>
      <c r="O26" s="273"/>
      <c r="P26" s="1041">
        <v>1098</v>
      </c>
      <c r="Q26" s="790">
        <v>0</v>
      </c>
      <c r="R26" s="790">
        <v>2939</v>
      </c>
      <c r="S26" s="540">
        <v>0</v>
      </c>
      <c r="T26" s="790">
        <v>0</v>
      </c>
      <c r="U26" s="75"/>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row>
    <row r="27" spans="1:90" x14ac:dyDescent="0.2">
      <c r="A27" s="116"/>
      <c r="B27" s="123" t="s">
        <v>91</v>
      </c>
      <c r="C27" s="125">
        <v>-335</v>
      </c>
      <c r="D27" s="180">
        <v>-1</v>
      </c>
      <c r="E27" s="92"/>
      <c r="F27" s="679">
        <v>0</v>
      </c>
      <c r="G27" s="232">
        <v>-4238</v>
      </c>
      <c r="H27" s="232">
        <v>0</v>
      </c>
      <c r="I27" s="232">
        <v>1973</v>
      </c>
      <c r="J27" s="236">
        <v>335</v>
      </c>
      <c r="K27" s="229">
        <v>918</v>
      </c>
      <c r="L27" s="165">
        <v>170</v>
      </c>
      <c r="M27" s="165">
        <v>0</v>
      </c>
      <c r="N27" s="312">
        <v>0</v>
      </c>
      <c r="O27" s="273"/>
      <c r="P27" s="1041">
        <v>-1930</v>
      </c>
      <c r="Q27" s="790">
        <v>1088</v>
      </c>
      <c r="R27" s="790">
        <v>6732</v>
      </c>
      <c r="S27" s="540">
        <v>0</v>
      </c>
      <c r="T27" s="790">
        <v>0</v>
      </c>
      <c r="U27" s="75"/>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row>
    <row r="28" spans="1:90" ht="13.5" x14ac:dyDescent="0.2">
      <c r="A28" s="116"/>
      <c r="B28" s="270" t="s">
        <v>243</v>
      </c>
      <c r="C28" s="125">
        <v>0</v>
      </c>
      <c r="D28" s="180">
        <v>0</v>
      </c>
      <c r="E28" s="92"/>
      <c r="F28" s="1136">
        <v>0</v>
      </c>
      <c r="G28" s="660">
        <v>0</v>
      </c>
      <c r="H28" s="660">
        <v>0</v>
      </c>
      <c r="I28" s="660">
        <v>0</v>
      </c>
      <c r="J28" s="941">
        <v>0</v>
      </c>
      <c r="K28" s="660">
        <v>0</v>
      </c>
      <c r="L28" s="165">
        <v>0</v>
      </c>
      <c r="M28" s="165">
        <v>0</v>
      </c>
      <c r="N28" s="312">
        <v>0</v>
      </c>
      <c r="O28" s="273"/>
      <c r="P28" s="1041">
        <v>0</v>
      </c>
      <c r="Q28" s="790">
        <v>0</v>
      </c>
      <c r="R28" s="790">
        <v>3390</v>
      </c>
      <c r="S28" s="540">
        <v>0</v>
      </c>
      <c r="T28" s="790">
        <v>0</v>
      </c>
      <c r="U28" s="75"/>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row>
    <row r="29" spans="1:90" x14ac:dyDescent="0.2">
      <c r="A29" s="118"/>
      <c r="B29" s="110"/>
      <c r="C29" s="258">
        <v>-6667</v>
      </c>
      <c r="D29" s="259">
        <v>-0.1073193503211371</v>
      </c>
      <c r="E29" s="92"/>
      <c r="F29" s="1183">
        <v>55456</v>
      </c>
      <c r="G29" s="231">
        <v>48001</v>
      </c>
      <c r="H29" s="231">
        <v>61685</v>
      </c>
      <c r="I29" s="231">
        <v>59260</v>
      </c>
      <c r="J29" s="933">
        <v>62123</v>
      </c>
      <c r="K29" s="930">
        <v>55153</v>
      </c>
      <c r="L29" s="298">
        <v>55520</v>
      </c>
      <c r="M29" s="298">
        <v>54905</v>
      </c>
      <c r="N29" s="299">
        <v>56335</v>
      </c>
      <c r="O29" s="342"/>
      <c r="P29" s="1039">
        <v>231069</v>
      </c>
      <c r="Q29" s="797">
        <v>221913</v>
      </c>
      <c r="R29" s="652">
        <v>185577</v>
      </c>
      <c r="S29" s="298">
        <v>111224</v>
      </c>
      <c r="T29" s="652">
        <v>118343</v>
      </c>
      <c r="U29" s="75"/>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row>
    <row r="30" spans="1:90" x14ac:dyDescent="0.2">
      <c r="A30" s="1273" t="s">
        <v>99</v>
      </c>
      <c r="B30" s="1274"/>
      <c r="C30" s="258">
        <v>2695</v>
      </c>
      <c r="D30" s="259">
        <v>0.27500000000000002</v>
      </c>
      <c r="E30" s="92"/>
      <c r="F30" s="672">
        <v>12495</v>
      </c>
      <c r="G30" s="242">
        <v>20353</v>
      </c>
      <c r="H30" s="242">
        <v>9615</v>
      </c>
      <c r="I30" s="242">
        <v>7116</v>
      </c>
      <c r="J30" s="935">
        <v>9800</v>
      </c>
      <c r="K30" s="242">
        <v>8341</v>
      </c>
      <c r="L30" s="321">
        <v>6257</v>
      </c>
      <c r="M30" s="321">
        <v>9022</v>
      </c>
      <c r="N30" s="293">
        <v>9452</v>
      </c>
      <c r="O30" s="342"/>
      <c r="P30" s="1039">
        <v>46884</v>
      </c>
      <c r="Q30" s="797">
        <v>33072</v>
      </c>
      <c r="R30" s="797">
        <v>15806</v>
      </c>
      <c r="S30" s="798">
        <v>23595</v>
      </c>
      <c r="T30" s="797">
        <v>20016</v>
      </c>
      <c r="U30" s="75"/>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row>
    <row r="31" spans="1:90" x14ac:dyDescent="0.2">
      <c r="A31" s="805"/>
      <c r="B31" s="789" t="s">
        <v>142</v>
      </c>
      <c r="C31" s="258">
        <v>-12</v>
      </c>
      <c r="D31" s="259">
        <v>-3.9867109634551492E-2</v>
      </c>
      <c r="E31" s="92"/>
      <c r="F31" s="362">
        <v>289</v>
      </c>
      <c r="G31" s="361">
        <v>247</v>
      </c>
      <c r="H31" s="361">
        <v>291</v>
      </c>
      <c r="I31" s="361">
        <v>310</v>
      </c>
      <c r="J31" s="658">
        <v>301</v>
      </c>
      <c r="K31" s="361">
        <v>398</v>
      </c>
      <c r="L31" s="398">
        <v>305</v>
      </c>
      <c r="M31" s="398">
        <v>308</v>
      </c>
      <c r="N31" s="393">
        <v>304</v>
      </c>
      <c r="O31" s="1042"/>
      <c r="P31" s="1039">
        <v>1149</v>
      </c>
      <c r="Q31" s="797">
        <v>1315</v>
      </c>
      <c r="R31" s="790">
        <v>1329</v>
      </c>
      <c r="S31" s="540">
        <v>1292</v>
      </c>
      <c r="T31" s="790">
        <v>2190</v>
      </c>
      <c r="U31" s="75"/>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row>
    <row r="32" spans="1:90" ht="13.5" thickBot="1" x14ac:dyDescent="0.25">
      <c r="A32" s="791" t="s">
        <v>53</v>
      </c>
      <c r="B32" s="117"/>
      <c r="C32" s="373">
        <v>2707</v>
      </c>
      <c r="D32" s="269">
        <v>0.28497736603853036</v>
      </c>
      <c r="E32" s="92"/>
      <c r="F32" s="417">
        <v>12206</v>
      </c>
      <c r="G32" s="411">
        <v>20106</v>
      </c>
      <c r="H32" s="411">
        <v>9324</v>
      </c>
      <c r="I32" s="411">
        <v>6806</v>
      </c>
      <c r="J32" s="414">
        <v>9499</v>
      </c>
      <c r="K32" s="365">
        <v>7943</v>
      </c>
      <c r="L32" s="411">
        <v>5952</v>
      </c>
      <c r="M32" s="411">
        <v>8714</v>
      </c>
      <c r="N32" s="414">
        <v>9148</v>
      </c>
      <c r="O32" s="1042"/>
      <c r="P32" s="1040">
        <v>45735</v>
      </c>
      <c r="Q32" s="853">
        <v>31757</v>
      </c>
      <c r="R32" s="418">
        <v>14477</v>
      </c>
      <c r="S32" s="413">
        <v>22303</v>
      </c>
      <c r="T32" s="418">
        <v>17826</v>
      </c>
      <c r="U32" s="75"/>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row>
    <row r="33" spans="1:90" ht="13.5" thickTop="1" x14ac:dyDescent="0.2">
      <c r="A33" s="270"/>
      <c r="B33" s="270"/>
      <c r="C33" s="164"/>
      <c r="D33" s="122"/>
      <c r="E33" s="75"/>
      <c r="F33" s="75"/>
      <c r="G33" s="75"/>
      <c r="H33" s="75"/>
      <c r="I33" s="75"/>
      <c r="J33" s="75"/>
      <c r="K33" s="75"/>
      <c r="L33" s="116"/>
      <c r="M33" s="116"/>
      <c r="N33" s="116"/>
      <c r="O33" s="116"/>
      <c r="P33" s="116"/>
      <c r="Q33" s="116"/>
      <c r="R33" s="116"/>
      <c r="S33" s="116"/>
      <c r="T33" s="116"/>
      <c r="U33" s="75"/>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row>
    <row r="34" spans="1:90" ht="13.5" x14ac:dyDescent="0.2">
      <c r="A34" s="273" t="s">
        <v>259</v>
      </c>
      <c r="B34" s="270"/>
      <c r="C34" s="587">
        <v>-5.0999999999999934</v>
      </c>
      <c r="D34" s="122"/>
      <c r="E34" s="95"/>
      <c r="F34" s="95">
        <v>0.68200000000000005</v>
      </c>
      <c r="G34" s="95">
        <v>0.68600000000000005</v>
      </c>
      <c r="H34" s="95">
        <v>0.748</v>
      </c>
      <c r="I34" s="95">
        <v>0.749</v>
      </c>
      <c r="J34" s="95">
        <v>0.73299999999999998</v>
      </c>
      <c r="K34" s="95">
        <v>0.73399999999999999</v>
      </c>
      <c r="L34" s="181">
        <v>0.73699999999999999</v>
      </c>
      <c r="M34" s="181">
        <v>0.73299999999999998</v>
      </c>
      <c r="N34" s="181">
        <v>0.70199999999999996</v>
      </c>
      <c r="O34" s="116"/>
      <c r="P34" s="181">
        <v>0.72899999999999998</v>
      </c>
      <c r="Q34" s="181">
        <v>0.72599999999999998</v>
      </c>
      <c r="R34" s="181">
        <v>0.68500000000000005</v>
      </c>
      <c r="S34" s="181">
        <v>0.69199999999999995</v>
      </c>
      <c r="T34" s="181">
        <v>0.70099999999999996</v>
      </c>
      <c r="U34" s="228"/>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row>
    <row r="35" spans="1:90" ht="13.5" x14ac:dyDescent="0.2">
      <c r="A35" s="272" t="s">
        <v>245</v>
      </c>
      <c r="B35" s="270"/>
      <c r="C35" s="587">
        <v>0.59227384667954741</v>
      </c>
      <c r="D35" s="122"/>
      <c r="E35" s="95"/>
      <c r="F35" s="95">
        <v>0.55110300069167484</v>
      </c>
      <c r="G35" s="95">
        <v>0.54595195599379698</v>
      </c>
      <c r="H35" s="95">
        <v>0.52784011220196358</v>
      </c>
      <c r="I35" s="95">
        <v>0.55526093768832108</v>
      </c>
      <c r="J35" s="95">
        <v>0.54518026222487936</v>
      </c>
      <c r="K35" s="95">
        <v>0.56504551611175857</v>
      </c>
      <c r="L35" s="181">
        <v>0.56092073101639772</v>
      </c>
      <c r="M35" s="181">
        <v>0.56871118619675565</v>
      </c>
      <c r="N35" s="181">
        <v>0.57674008542721211</v>
      </c>
      <c r="O35" s="276"/>
      <c r="P35" s="181">
        <v>0.54332926789781011</v>
      </c>
      <c r="Q35" s="181">
        <v>0.5679824303390395</v>
      </c>
      <c r="R35" s="181">
        <v>0.56368710367806618</v>
      </c>
      <c r="S35" s="181">
        <v>0.51439337185411549</v>
      </c>
      <c r="T35" s="181">
        <v>0.53194949370839628</v>
      </c>
      <c r="U35" s="228"/>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row>
    <row r="36" spans="1:90" x14ac:dyDescent="0.2">
      <c r="A36" s="270" t="s">
        <v>55</v>
      </c>
      <c r="B36" s="270"/>
      <c r="C36" s="587">
        <v>-5.3548411814334784</v>
      </c>
      <c r="D36" s="122"/>
      <c r="E36" s="95"/>
      <c r="F36" s="95">
        <v>0.26501449573957703</v>
      </c>
      <c r="G36" s="95">
        <v>0.15628931737718349</v>
      </c>
      <c r="H36" s="95">
        <v>0.33730715287517532</v>
      </c>
      <c r="I36" s="95">
        <v>0.3375316379414246</v>
      </c>
      <c r="J36" s="95">
        <v>0.31856290755391181</v>
      </c>
      <c r="K36" s="95">
        <v>0.30358774057391247</v>
      </c>
      <c r="L36" s="181">
        <v>0.33779561972902539</v>
      </c>
      <c r="M36" s="181">
        <v>0.29015908770941856</v>
      </c>
      <c r="N36" s="181">
        <v>0.27958411236262481</v>
      </c>
      <c r="O36" s="276"/>
      <c r="P36" s="181">
        <v>0.28799473292247252</v>
      </c>
      <c r="Q36" s="181">
        <v>0.30231582249936273</v>
      </c>
      <c r="R36" s="181">
        <v>0.35782563572893444</v>
      </c>
      <c r="S36" s="181">
        <v>0.31059420408102717</v>
      </c>
      <c r="T36" s="181">
        <v>0.32338337224177682</v>
      </c>
      <c r="U36" s="228"/>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row>
    <row r="37" spans="1:90" s="736" customFormat="1" x14ac:dyDescent="0.2">
      <c r="A37" s="270" t="s">
        <v>56</v>
      </c>
      <c r="B37" s="270"/>
      <c r="C37" s="587">
        <v>-4.7625673347539195</v>
      </c>
      <c r="D37" s="122"/>
      <c r="E37" s="95"/>
      <c r="F37" s="95">
        <v>0.81611749643125198</v>
      </c>
      <c r="G37" s="95">
        <v>0.70224127337098052</v>
      </c>
      <c r="H37" s="95">
        <v>0.86514726507713891</v>
      </c>
      <c r="I37" s="95">
        <v>0.89279257562974568</v>
      </c>
      <c r="J37" s="95">
        <v>0.86374316977879118</v>
      </c>
      <c r="K37" s="95">
        <v>0.86863325668567104</v>
      </c>
      <c r="L37" s="181">
        <v>0.89871635074542311</v>
      </c>
      <c r="M37" s="181">
        <v>0.85887027390617421</v>
      </c>
      <c r="N37" s="181">
        <v>0.85632419778983693</v>
      </c>
      <c r="O37" s="276"/>
      <c r="P37" s="181">
        <v>0.83132400082028257</v>
      </c>
      <c r="Q37" s="181">
        <v>0.87029825283840223</v>
      </c>
      <c r="R37" s="181">
        <v>0.92151273940700063</v>
      </c>
      <c r="S37" s="181">
        <v>0.82498757593514271</v>
      </c>
      <c r="T37" s="181">
        <v>0.8553328659501731</v>
      </c>
      <c r="U37" s="228"/>
      <c r="V37"/>
      <c r="W37"/>
      <c r="X37"/>
      <c r="Y37"/>
      <c r="Z37"/>
    </row>
    <row r="38" spans="1:90" s="736" customFormat="1" outlineLevel="1" x14ac:dyDescent="0.2">
      <c r="A38" s="272" t="s">
        <v>89</v>
      </c>
      <c r="B38" s="270"/>
      <c r="C38" s="587">
        <v>4.7625673347539283</v>
      </c>
      <c r="D38" s="122"/>
      <c r="E38" s="95"/>
      <c r="F38" s="95">
        <v>0.18388250356874808</v>
      </c>
      <c r="G38" s="95">
        <v>0.29775872662901953</v>
      </c>
      <c r="H38" s="95">
        <v>0.13485273492286115</v>
      </c>
      <c r="I38" s="95">
        <v>0.10720742437025431</v>
      </c>
      <c r="J38" s="95">
        <v>0.1362568302212088</v>
      </c>
      <c r="K38" s="95">
        <v>0.1313667433143289</v>
      </c>
      <c r="L38" s="181">
        <v>0.10128364925457695</v>
      </c>
      <c r="M38" s="181">
        <v>0.14112972609382576</v>
      </c>
      <c r="N38" s="181">
        <v>0.1436758022101631</v>
      </c>
      <c r="O38" s="276"/>
      <c r="P38" s="181">
        <v>0.16867599917971743</v>
      </c>
      <c r="Q38" s="181">
        <v>0.12970174716159774</v>
      </c>
      <c r="R38" s="181">
        <v>7.8487260592999403E-2</v>
      </c>
      <c r="S38" s="181">
        <v>0.17501242406485731</v>
      </c>
      <c r="T38" s="181">
        <v>0.1446671340498269</v>
      </c>
      <c r="U38" s="228"/>
      <c r="V38"/>
      <c r="W38"/>
      <c r="X38"/>
      <c r="Y38"/>
      <c r="Z38"/>
    </row>
    <row r="39" spans="1:90" s="736" customFormat="1" outlineLevel="1" x14ac:dyDescent="0.2">
      <c r="A39" s="272" t="s">
        <v>57</v>
      </c>
      <c r="B39" s="270"/>
      <c r="C39" s="587">
        <v>4.7557639853083593</v>
      </c>
      <c r="D39" s="122"/>
      <c r="E39" s="95"/>
      <c r="F39" s="95">
        <v>0.17962943886035526</v>
      </c>
      <c r="G39" s="95">
        <v>0.29414518535857448</v>
      </c>
      <c r="H39" s="95">
        <v>0.13077138849929873</v>
      </c>
      <c r="I39" s="95">
        <v>0.10253706158852598</v>
      </c>
      <c r="J39" s="95">
        <v>0.13207179900727167</v>
      </c>
      <c r="K39" s="95">
        <v>0.12509843449774782</v>
      </c>
      <c r="L39" s="181">
        <v>9.6346536736973312E-2</v>
      </c>
      <c r="M39" s="181">
        <v>0.13631173056767876</v>
      </c>
      <c r="N39" s="181">
        <v>0.13905482846155015</v>
      </c>
      <c r="O39" s="416"/>
      <c r="P39" s="181">
        <v>0.16454220677596573</v>
      </c>
      <c r="Q39" s="181">
        <v>0.12454458105378748</v>
      </c>
      <c r="R39" s="181">
        <v>7.1887895204659782E-2</v>
      </c>
      <c r="S39" s="181">
        <v>0.16542920508236969</v>
      </c>
      <c r="T39" s="181">
        <v>0.128838745582145</v>
      </c>
      <c r="U39" s="228"/>
      <c r="V39"/>
      <c r="W39"/>
      <c r="X39"/>
      <c r="Y39"/>
      <c r="Z39"/>
    </row>
    <row r="40" spans="1:90" s="736" customFormat="1" outlineLevel="1" x14ac:dyDescent="0.2">
      <c r="A40" s="270"/>
      <c r="B40" s="270"/>
      <c r="C40" s="164"/>
      <c r="D40" s="122"/>
      <c r="E40" s="82"/>
      <c r="F40" s="82"/>
      <c r="G40" s="82"/>
      <c r="H40" s="82"/>
      <c r="I40" s="82"/>
      <c r="J40" s="82"/>
      <c r="K40" s="82"/>
      <c r="L40" s="122"/>
      <c r="M40" s="122"/>
      <c r="N40" s="122"/>
      <c r="O40" s="276"/>
      <c r="P40" s="320"/>
      <c r="Q40" s="320"/>
      <c r="R40" s="181"/>
      <c r="S40" s="181"/>
      <c r="T40" s="181"/>
      <c r="U40" s="228"/>
      <c r="V40"/>
      <c r="W40"/>
      <c r="X40"/>
      <c r="Y40"/>
      <c r="Z40"/>
    </row>
    <row r="41" spans="1:90" s="736" customFormat="1" ht="14.25" x14ac:dyDescent="0.2">
      <c r="A41" s="123" t="s">
        <v>127</v>
      </c>
      <c r="B41" s="601"/>
      <c r="C41" s="164">
        <v>-2008</v>
      </c>
      <c r="D41" s="122">
        <v>-4.4060209768727786E-2</v>
      </c>
      <c r="E41" s="87"/>
      <c r="F41" s="87">
        <v>43566</v>
      </c>
      <c r="G41" s="87">
        <v>39879</v>
      </c>
      <c r="H41" s="87">
        <v>48110</v>
      </c>
      <c r="I41" s="87">
        <v>44183</v>
      </c>
      <c r="J41" s="87">
        <v>45574</v>
      </c>
      <c r="K41" s="87">
        <v>44195</v>
      </c>
      <c r="L41" s="164">
        <v>41153</v>
      </c>
      <c r="M41" s="164">
        <v>45230</v>
      </c>
      <c r="N41" s="164">
        <v>46434</v>
      </c>
      <c r="O41" s="276"/>
      <c r="P41" s="320">
        <v>39879</v>
      </c>
      <c r="Q41" s="320">
        <v>44195</v>
      </c>
      <c r="R41" s="164">
        <v>44877</v>
      </c>
      <c r="S41" s="164">
        <v>24526</v>
      </c>
      <c r="T41" s="164">
        <v>22791</v>
      </c>
      <c r="U41" s="228"/>
      <c r="V41"/>
      <c r="W41"/>
      <c r="X41"/>
      <c r="Y41"/>
      <c r="Z41"/>
    </row>
    <row r="42" spans="1:90" s="736" customFormat="1" x14ac:dyDescent="0.2">
      <c r="A42" s="272"/>
      <c r="B42" s="273"/>
      <c r="C42" s="164"/>
      <c r="D42" s="122"/>
      <c r="E42" s="87"/>
      <c r="F42" s="87"/>
      <c r="G42" s="87"/>
      <c r="H42" s="87"/>
      <c r="I42" s="87"/>
      <c r="J42" s="87"/>
      <c r="K42" s="87"/>
      <c r="L42" s="164"/>
      <c r="M42" s="164"/>
      <c r="N42" s="164"/>
      <c r="O42" s="276"/>
      <c r="P42" s="320"/>
      <c r="Q42" s="320"/>
      <c r="R42" s="164"/>
      <c r="S42" s="164"/>
      <c r="T42" s="164"/>
      <c r="U42" s="228"/>
      <c r="V42"/>
      <c r="W42"/>
      <c r="X42"/>
      <c r="Y42"/>
      <c r="Z42"/>
    </row>
    <row r="43" spans="1:90" x14ac:dyDescent="0.2">
      <c r="A43" s="272" t="s">
        <v>64</v>
      </c>
      <c r="B43" s="273"/>
      <c r="C43" s="164">
        <v>-56</v>
      </c>
      <c r="D43" s="122">
        <v>-9.4435075885328831E-2</v>
      </c>
      <c r="E43" s="87"/>
      <c r="F43" s="87">
        <v>537</v>
      </c>
      <c r="G43" s="87">
        <v>548</v>
      </c>
      <c r="H43" s="87">
        <v>557</v>
      </c>
      <c r="I43" s="87">
        <v>572</v>
      </c>
      <c r="J43" s="87">
        <v>593</v>
      </c>
      <c r="K43" s="87">
        <v>542</v>
      </c>
      <c r="L43" s="164">
        <v>548</v>
      </c>
      <c r="M43" s="164">
        <v>559</v>
      </c>
      <c r="N43" s="164">
        <v>559</v>
      </c>
      <c r="O43" s="276"/>
      <c r="P43" s="320">
        <v>548</v>
      </c>
      <c r="Q43" s="320">
        <v>542</v>
      </c>
      <c r="R43" s="164">
        <v>559</v>
      </c>
      <c r="S43" s="164">
        <v>313</v>
      </c>
      <c r="T43" s="164">
        <v>312</v>
      </c>
      <c r="U43" s="228"/>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row>
    <row r="44" spans="1:90" ht="13.5" x14ac:dyDescent="0.2">
      <c r="A44" s="381" t="s">
        <v>258</v>
      </c>
      <c r="B44" s="272"/>
      <c r="C44" s="164">
        <v>-9</v>
      </c>
      <c r="D44" s="122">
        <v>-4.1284403669724773E-2</v>
      </c>
      <c r="E44" s="87"/>
      <c r="F44" s="87">
        <v>209</v>
      </c>
      <c r="G44" s="87">
        <v>210</v>
      </c>
      <c r="H44" s="87">
        <v>214</v>
      </c>
      <c r="I44" s="87">
        <v>215</v>
      </c>
      <c r="J44" s="87">
        <v>218</v>
      </c>
      <c r="K44" s="87">
        <v>190</v>
      </c>
      <c r="L44" s="164">
        <v>188</v>
      </c>
      <c r="M44" s="164">
        <v>193</v>
      </c>
      <c r="N44" s="164">
        <v>190</v>
      </c>
      <c r="O44" s="276"/>
      <c r="P44" s="320">
        <v>210</v>
      </c>
      <c r="Q44" s="320">
        <v>190</v>
      </c>
      <c r="R44" s="164">
        <v>188</v>
      </c>
      <c r="S44" s="164">
        <v>118</v>
      </c>
      <c r="T44" s="164">
        <v>118</v>
      </c>
      <c r="U44" s="228"/>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row>
    <row r="45" spans="1:90" x14ac:dyDescent="0.2">
      <c r="A45" s="116"/>
      <c r="B45" s="116"/>
      <c r="C45" s="116"/>
      <c r="D45" s="116"/>
      <c r="E45" s="75"/>
      <c r="F45" s="75"/>
      <c r="G45" s="75"/>
      <c r="H45" s="75"/>
      <c r="I45" s="228"/>
      <c r="J45" s="228"/>
      <c r="K45" s="228"/>
      <c r="L45" s="276"/>
      <c r="M45" s="276"/>
      <c r="N45" s="276"/>
      <c r="O45" s="276"/>
      <c r="P45" s="303"/>
      <c r="Q45" s="303"/>
      <c r="R45" s="276"/>
      <c r="S45" s="276"/>
      <c r="T45" s="276"/>
      <c r="U45" s="228"/>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row>
    <row r="46" spans="1:90" ht="15" x14ac:dyDescent="0.2">
      <c r="A46" s="374" t="s">
        <v>241</v>
      </c>
      <c r="B46" s="116"/>
      <c r="C46" s="270"/>
      <c r="D46" s="270"/>
      <c r="E46" s="75"/>
      <c r="F46" s="75"/>
      <c r="G46" s="75"/>
      <c r="H46" s="75"/>
      <c r="I46" s="228"/>
      <c r="J46" s="228"/>
      <c r="K46" s="228"/>
      <c r="L46" s="276"/>
      <c r="M46" s="276"/>
      <c r="N46" s="276"/>
      <c r="O46" s="262"/>
      <c r="P46" s="262"/>
      <c r="Q46" s="262"/>
      <c r="R46" s="262"/>
      <c r="S46" s="262"/>
      <c r="T46" s="262"/>
      <c r="U46" s="228"/>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row>
    <row r="47" spans="1:90" x14ac:dyDescent="0.2">
      <c r="A47" s="375"/>
      <c r="B47" s="116"/>
      <c r="C47" s="270"/>
      <c r="D47" s="270"/>
      <c r="E47" s="75"/>
      <c r="F47" s="247"/>
      <c r="G47" s="247"/>
      <c r="H47" s="247"/>
      <c r="I47" s="367"/>
      <c r="J47" s="367"/>
      <c r="K47" s="367"/>
      <c r="L47" s="421"/>
      <c r="M47" s="421"/>
      <c r="N47" s="421"/>
      <c r="O47" s="262"/>
      <c r="P47" s="262"/>
      <c r="Q47" s="262"/>
      <c r="R47" s="262"/>
      <c r="S47" s="262"/>
      <c r="T47" s="262"/>
      <c r="U47" s="228"/>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row>
    <row r="48" spans="1:90" x14ac:dyDescent="0.2">
      <c r="A48" s="115"/>
      <c r="B48" s="116"/>
      <c r="C48" s="1226" t="s">
        <v>360</v>
      </c>
      <c r="D48" s="1227"/>
      <c r="E48" s="76"/>
      <c r="F48" s="928"/>
      <c r="G48" s="928"/>
      <c r="H48" s="77"/>
      <c r="I48" s="77"/>
      <c r="J48" s="932"/>
      <c r="K48" s="77"/>
      <c r="L48" s="146"/>
      <c r="M48" s="146"/>
      <c r="N48" s="147"/>
      <c r="O48" s="150"/>
      <c r="P48" s="151"/>
      <c r="Q48" s="151"/>
      <c r="R48" s="151"/>
      <c r="S48" s="151"/>
      <c r="T48" s="151"/>
      <c r="U48" s="671"/>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row>
    <row r="49" spans="1:90" ht="13.5" x14ac:dyDescent="0.2">
      <c r="A49" s="115" t="s">
        <v>2</v>
      </c>
      <c r="B49" s="116"/>
      <c r="C49" s="1256" t="s">
        <v>24</v>
      </c>
      <c r="D49" s="1257"/>
      <c r="E49" s="80"/>
      <c r="F49" s="654" t="s">
        <v>359</v>
      </c>
      <c r="G49" s="654" t="s">
        <v>282</v>
      </c>
      <c r="H49" s="81" t="s">
        <v>281</v>
      </c>
      <c r="I49" s="81" t="s">
        <v>280</v>
      </c>
      <c r="J49" s="926" t="s">
        <v>279</v>
      </c>
      <c r="K49" s="81" t="s">
        <v>220</v>
      </c>
      <c r="L49" s="152" t="s">
        <v>221</v>
      </c>
      <c r="M49" s="152" t="s">
        <v>222</v>
      </c>
      <c r="N49" s="153" t="s">
        <v>223</v>
      </c>
      <c r="O49" s="337"/>
      <c r="P49" s="154" t="s">
        <v>283</v>
      </c>
      <c r="Q49" s="154" t="s">
        <v>224</v>
      </c>
      <c r="R49" s="154" t="s">
        <v>198</v>
      </c>
      <c r="S49" s="154" t="s">
        <v>197</v>
      </c>
      <c r="T49" s="155" t="s">
        <v>170</v>
      </c>
      <c r="U49" s="671"/>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row>
    <row r="50" spans="1:90" x14ac:dyDescent="0.2">
      <c r="A50" s="275"/>
      <c r="B50" s="276" t="s">
        <v>4</v>
      </c>
      <c r="C50" s="377">
        <v>-3972</v>
      </c>
      <c r="D50" s="278">
        <v>-5.5225727514147074E-2</v>
      </c>
      <c r="E50" s="792"/>
      <c r="F50" s="931">
        <v>67951</v>
      </c>
      <c r="G50" s="931">
        <v>68354</v>
      </c>
      <c r="H50" s="239">
        <v>71300</v>
      </c>
      <c r="I50" s="230">
        <v>66376</v>
      </c>
      <c r="J50" s="945">
        <v>71923</v>
      </c>
      <c r="K50" s="230">
        <v>63494</v>
      </c>
      <c r="L50" s="303">
        <v>61777</v>
      </c>
      <c r="M50" s="303">
        <v>63927</v>
      </c>
      <c r="N50" s="305">
        <v>65787</v>
      </c>
      <c r="O50" s="272"/>
      <c r="P50" s="1034">
        <v>277953</v>
      </c>
      <c r="Q50" s="885">
        <v>254985</v>
      </c>
      <c r="R50" s="571">
        <v>201383</v>
      </c>
      <c r="S50" s="571">
        <v>134819</v>
      </c>
      <c r="T50" s="602">
        <v>138359</v>
      </c>
      <c r="U50" s="671"/>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row>
    <row r="51" spans="1:90" x14ac:dyDescent="0.2">
      <c r="A51" s="262"/>
      <c r="B51" s="276" t="s">
        <v>60</v>
      </c>
      <c r="C51" s="277">
        <v>-5959</v>
      </c>
      <c r="D51" s="180">
        <v>-0.10346743527859288</v>
      </c>
      <c r="E51" s="816"/>
      <c r="F51" s="931">
        <v>51634</v>
      </c>
      <c r="G51" s="931">
        <v>55063</v>
      </c>
      <c r="H51" s="239">
        <v>56666</v>
      </c>
      <c r="I51" s="239">
        <v>50952</v>
      </c>
      <c r="J51" s="937">
        <v>57593</v>
      </c>
      <c r="K51" s="239">
        <v>51671</v>
      </c>
      <c r="L51" s="321">
        <v>50870</v>
      </c>
      <c r="M51" s="320">
        <v>50656</v>
      </c>
      <c r="N51" s="302">
        <v>51936</v>
      </c>
      <c r="O51" s="272"/>
      <c r="P51" s="1035">
        <v>220274</v>
      </c>
      <c r="Q51" s="602">
        <v>205133</v>
      </c>
      <c r="R51" s="571">
        <v>162702</v>
      </c>
      <c r="S51" s="571">
        <v>105962</v>
      </c>
      <c r="T51" s="602">
        <v>112288</v>
      </c>
      <c r="U51" s="671"/>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row>
    <row r="52" spans="1:90" x14ac:dyDescent="0.2">
      <c r="A52" s="262"/>
      <c r="B52" s="372" t="s">
        <v>142</v>
      </c>
      <c r="C52" s="277">
        <v>-12</v>
      </c>
      <c r="D52" s="180">
        <v>-3.9867109634551492E-2</v>
      </c>
      <c r="E52" s="816"/>
      <c r="F52" s="741">
        <v>289</v>
      </c>
      <c r="G52" s="741">
        <v>247</v>
      </c>
      <c r="H52" s="241">
        <v>291</v>
      </c>
      <c r="I52" s="241">
        <v>310</v>
      </c>
      <c r="J52" s="934">
        <v>301</v>
      </c>
      <c r="K52" s="241">
        <v>398</v>
      </c>
      <c r="L52" s="320">
        <v>305</v>
      </c>
      <c r="M52" s="320">
        <v>308</v>
      </c>
      <c r="N52" s="302">
        <v>304</v>
      </c>
      <c r="O52" s="272"/>
      <c r="P52" s="1035">
        <v>1149</v>
      </c>
      <c r="Q52" s="602">
        <v>1315</v>
      </c>
      <c r="R52" s="571">
        <v>1329</v>
      </c>
      <c r="S52" s="571">
        <v>1292</v>
      </c>
      <c r="T52" s="602">
        <v>2190</v>
      </c>
      <c r="U52" s="671"/>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row>
    <row r="53" spans="1:90" x14ac:dyDescent="0.2">
      <c r="A53" s="262"/>
      <c r="B53" s="372" t="s">
        <v>53</v>
      </c>
      <c r="C53" s="279">
        <v>1999</v>
      </c>
      <c r="D53" s="261">
        <v>0.14249055527835197</v>
      </c>
      <c r="E53" s="816"/>
      <c r="F53" s="716">
        <v>16028</v>
      </c>
      <c r="G53" s="716">
        <v>13044</v>
      </c>
      <c r="H53" s="251">
        <v>14343</v>
      </c>
      <c r="I53" s="251">
        <v>15114</v>
      </c>
      <c r="J53" s="938">
        <v>14029</v>
      </c>
      <c r="K53" s="251">
        <v>11425</v>
      </c>
      <c r="L53" s="347">
        <v>10602</v>
      </c>
      <c r="M53" s="347">
        <v>12963</v>
      </c>
      <c r="N53" s="308">
        <v>13547</v>
      </c>
      <c r="O53" s="272"/>
      <c r="P53" s="1036">
        <v>56530</v>
      </c>
      <c r="Q53" s="597">
        <v>48537</v>
      </c>
      <c r="R53" s="348">
        <v>37352</v>
      </c>
      <c r="S53" s="348">
        <v>27565</v>
      </c>
      <c r="T53" s="348">
        <v>23881</v>
      </c>
      <c r="U53" s="671"/>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row>
    <row r="54" spans="1:90" x14ac:dyDescent="0.2">
      <c r="A54" s="262"/>
      <c r="B54" s="276"/>
      <c r="C54" s="165"/>
      <c r="D54" s="127"/>
      <c r="E54" s="101"/>
      <c r="F54" s="101"/>
      <c r="G54" s="101"/>
      <c r="H54" s="101"/>
      <c r="I54" s="101"/>
      <c r="J54" s="101"/>
      <c r="K54" s="101"/>
      <c r="L54" s="127"/>
      <c r="M54" s="127"/>
      <c r="N54" s="127"/>
      <c r="O54" s="276"/>
      <c r="P54" s="276"/>
      <c r="Q54" s="276"/>
      <c r="R54" s="276"/>
      <c r="S54" s="276"/>
      <c r="T54" s="276"/>
      <c r="U54" s="228"/>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row>
    <row r="55" spans="1:90" ht="13.5" x14ac:dyDescent="0.2">
      <c r="A55" s="262"/>
      <c r="B55" s="272" t="s">
        <v>245</v>
      </c>
      <c r="C55" s="587">
        <v>0.59227384667954741</v>
      </c>
      <c r="D55" s="127"/>
      <c r="E55" s="101"/>
      <c r="F55" s="101">
        <v>0.55110300069167484</v>
      </c>
      <c r="G55" s="101">
        <v>0.54595195599379698</v>
      </c>
      <c r="H55" s="101">
        <v>0.52784011220196358</v>
      </c>
      <c r="I55" s="101">
        <v>0.55526093768832108</v>
      </c>
      <c r="J55" s="101">
        <v>0.54518026222487936</v>
      </c>
      <c r="K55" s="101">
        <v>0.56504551611175857</v>
      </c>
      <c r="L55" s="127">
        <v>0.56092073101639772</v>
      </c>
      <c r="M55" s="127">
        <v>0.56871118619675565</v>
      </c>
      <c r="N55" s="127">
        <v>0.57674008542721211</v>
      </c>
      <c r="O55" s="276"/>
      <c r="P55" s="181">
        <v>0.54332926789781011</v>
      </c>
      <c r="Q55" s="127">
        <v>0.5679824303390395</v>
      </c>
      <c r="R55" s="127">
        <v>0.56368710367806618</v>
      </c>
      <c r="S55" s="127">
        <v>0.51439337185411549</v>
      </c>
      <c r="T55" s="127">
        <v>0.53194949370839628</v>
      </c>
      <c r="U55" s="228"/>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row>
    <row r="56" spans="1:90" x14ac:dyDescent="0.2">
      <c r="A56" s="262"/>
      <c r="B56" s="272" t="s">
        <v>55</v>
      </c>
      <c r="C56" s="587">
        <v>-4.681080008881322</v>
      </c>
      <c r="D56" s="127"/>
      <c r="E56" s="101"/>
      <c r="F56" s="101">
        <v>0.2087680828832541</v>
      </c>
      <c r="G56" s="101">
        <v>0.2596044123240776</v>
      </c>
      <c r="H56" s="101">
        <v>0.26691444600280506</v>
      </c>
      <c r="I56" s="101">
        <v>0.21236591539110522</v>
      </c>
      <c r="J56" s="101">
        <v>0.25557888297206732</v>
      </c>
      <c r="K56" s="101">
        <v>0.24874791318864775</v>
      </c>
      <c r="L56" s="127">
        <v>0.26252488790326495</v>
      </c>
      <c r="M56" s="127">
        <v>0.22369264942825409</v>
      </c>
      <c r="N56" s="127">
        <v>0.21271679815161051</v>
      </c>
      <c r="O56" s="276"/>
      <c r="P56" s="181">
        <v>0.24915723161829517</v>
      </c>
      <c r="Q56" s="127">
        <v>0.23650802988411082</v>
      </c>
      <c r="R56" s="127">
        <v>0.24423610731789674</v>
      </c>
      <c r="S56" s="127">
        <v>0.2715640970486356</v>
      </c>
      <c r="T56" s="127">
        <v>0.27962040777976133</v>
      </c>
      <c r="U56" s="228"/>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row>
    <row r="57" spans="1:90" x14ac:dyDescent="0.2">
      <c r="A57" s="262"/>
      <c r="B57" s="272" t="s">
        <v>56</v>
      </c>
      <c r="C57" s="587">
        <v>-4.0888061622017746</v>
      </c>
      <c r="D57" s="127"/>
      <c r="E57" s="101"/>
      <c r="F57" s="101">
        <v>0.75987108357492894</v>
      </c>
      <c r="G57" s="101">
        <v>0.80555636831787458</v>
      </c>
      <c r="H57" s="101">
        <v>0.79475455820476859</v>
      </c>
      <c r="I57" s="101">
        <v>0.76762685307942635</v>
      </c>
      <c r="J57" s="101">
        <v>0.80075914519694669</v>
      </c>
      <c r="K57" s="101">
        <v>0.81379342930040632</v>
      </c>
      <c r="L57" s="127">
        <v>0.82344561891966261</v>
      </c>
      <c r="M57" s="127">
        <v>0.79240383562500982</v>
      </c>
      <c r="N57" s="127">
        <v>0.7894568835788226</v>
      </c>
      <c r="O57" s="276"/>
      <c r="P57" s="181">
        <v>0.79248649951610528</v>
      </c>
      <c r="Q57" s="127">
        <v>0.80449046022315041</v>
      </c>
      <c r="R57" s="127">
        <v>0.80792321099596287</v>
      </c>
      <c r="S57" s="127">
        <v>0.78595746890275109</v>
      </c>
      <c r="T57" s="127">
        <v>0.81156990148815766</v>
      </c>
      <c r="U57" s="228"/>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row>
    <row r="58" spans="1:90" x14ac:dyDescent="0.2">
      <c r="A58" s="262"/>
      <c r="B58" s="272" t="s">
        <v>57</v>
      </c>
      <c r="C58" s="587">
        <v>4.0820028127562056</v>
      </c>
      <c r="D58" s="127"/>
      <c r="E58" s="101"/>
      <c r="F58" s="101">
        <v>0.23587585171667819</v>
      </c>
      <c r="G58" s="101">
        <v>0.19083009041168036</v>
      </c>
      <c r="H58" s="101">
        <v>0.20116409537166902</v>
      </c>
      <c r="I58" s="101">
        <v>0.22770278413884537</v>
      </c>
      <c r="J58" s="101">
        <v>0.19505582358911613</v>
      </c>
      <c r="K58" s="101">
        <v>0.17993826188301257</v>
      </c>
      <c r="L58" s="127">
        <v>0.17161726856273371</v>
      </c>
      <c r="M58" s="127">
        <v>0.2027781688488432</v>
      </c>
      <c r="N58" s="127">
        <v>0.20592214267256448</v>
      </c>
      <c r="O58" s="276"/>
      <c r="P58" s="181">
        <v>0.20337970808014305</v>
      </c>
      <c r="Q58" s="127">
        <v>0.19035237366903934</v>
      </c>
      <c r="R58" s="127">
        <v>0.18547742361569744</v>
      </c>
      <c r="S58" s="127">
        <v>0.20445931211476126</v>
      </c>
      <c r="T58" s="127">
        <v>0.17260171004416047</v>
      </c>
      <c r="U58" s="228"/>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row>
    <row r="59" spans="1:90" x14ac:dyDescent="0.2">
      <c r="A59" s="262"/>
      <c r="B59" s="272"/>
      <c r="C59" s="587"/>
      <c r="D59" s="127"/>
      <c r="E59" s="101"/>
      <c r="F59" s="101"/>
      <c r="G59" s="101"/>
      <c r="H59" s="101"/>
      <c r="I59" s="101"/>
      <c r="J59" s="101"/>
      <c r="K59" s="101"/>
      <c r="L59" s="127"/>
      <c r="M59" s="127"/>
      <c r="N59" s="127"/>
      <c r="O59" s="276"/>
      <c r="P59" s="181"/>
      <c r="Q59" s="181"/>
      <c r="R59" s="181"/>
      <c r="S59" s="181"/>
      <c r="T59" s="181"/>
      <c r="U59" s="228"/>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row>
    <row r="60" spans="1:90" ht="15" x14ac:dyDescent="0.2">
      <c r="A60" s="374" t="s">
        <v>94</v>
      </c>
      <c r="B60" s="272"/>
      <c r="C60" s="116"/>
      <c r="D60" s="116"/>
      <c r="E60" s="75"/>
      <c r="F60" s="75"/>
      <c r="G60" s="75"/>
      <c r="H60" s="75"/>
      <c r="I60" s="228"/>
      <c r="J60" s="228"/>
      <c r="K60" s="228"/>
      <c r="L60" s="276"/>
      <c r="M60" s="276"/>
      <c r="N60" s="276"/>
      <c r="O60" s="276"/>
      <c r="P60" s="276"/>
      <c r="Q60" s="276"/>
      <c r="R60" s="276"/>
      <c r="S60" s="276"/>
      <c r="T60" s="276"/>
      <c r="U60" s="228"/>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row>
    <row r="61" spans="1:90" x14ac:dyDescent="0.2">
      <c r="C61" s="1226" t="s">
        <v>360</v>
      </c>
      <c r="D61" s="1227"/>
      <c r="E61" s="76"/>
      <c r="F61" s="928"/>
      <c r="G61" s="928"/>
      <c r="H61" s="77"/>
      <c r="I61" s="77"/>
      <c r="J61" s="932"/>
      <c r="K61" s="77"/>
      <c r="L61" s="146"/>
      <c r="M61" s="146"/>
      <c r="N61" s="147"/>
      <c r="O61" s="276"/>
      <c r="P61" s="151"/>
      <c r="Q61" s="151"/>
      <c r="R61" s="151"/>
      <c r="S61" s="151"/>
      <c r="T61" s="151"/>
      <c r="U61" s="671"/>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row>
    <row r="62" spans="1:90" x14ac:dyDescent="0.2">
      <c r="C62" s="1228" t="s">
        <v>24</v>
      </c>
      <c r="D62" s="1257"/>
      <c r="E62" s="80"/>
      <c r="F62" s="654" t="s">
        <v>359</v>
      </c>
      <c r="G62" s="654" t="s">
        <v>282</v>
      </c>
      <c r="H62" s="81" t="s">
        <v>281</v>
      </c>
      <c r="I62" s="81" t="s">
        <v>280</v>
      </c>
      <c r="J62" s="926" t="s">
        <v>279</v>
      </c>
      <c r="K62" s="81" t="s">
        <v>220</v>
      </c>
      <c r="L62" s="152" t="s">
        <v>221</v>
      </c>
      <c r="M62" s="152" t="s">
        <v>222</v>
      </c>
      <c r="N62" s="153" t="s">
        <v>223</v>
      </c>
      <c r="O62" s="276"/>
      <c r="P62" s="154" t="s">
        <v>283</v>
      </c>
      <c r="Q62" s="154" t="s">
        <v>224</v>
      </c>
      <c r="R62" s="154" t="s">
        <v>198</v>
      </c>
      <c r="S62" s="154" t="s">
        <v>197</v>
      </c>
      <c r="T62" s="155" t="s">
        <v>170</v>
      </c>
      <c r="U62" s="671"/>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row>
    <row r="63" spans="1:90" x14ac:dyDescent="0.2">
      <c r="A63" s="262"/>
      <c r="B63" s="116" t="s">
        <v>233</v>
      </c>
      <c r="C63" s="377">
        <v>-3410</v>
      </c>
      <c r="D63" s="278">
        <v>-4.8992141143341522E-2</v>
      </c>
      <c r="E63" s="792"/>
      <c r="F63" s="929">
        <v>66193</v>
      </c>
      <c r="G63" s="929">
        <v>66061</v>
      </c>
      <c r="H63" s="229">
        <v>68692</v>
      </c>
      <c r="I63" s="229">
        <v>64050</v>
      </c>
      <c r="J63" s="236">
        <v>69603</v>
      </c>
      <c r="K63" s="229">
        <v>61781</v>
      </c>
      <c r="L63" s="314">
        <v>59847</v>
      </c>
      <c r="M63" s="314">
        <v>62823</v>
      </c>
      <c r="N63" s="323">
        <v>64537</v>
      </c>
      <c r="O63" s="332"/>
      <c r="P63" s="1037">
        <v>268406</v>
      </c>
      <c r="Q63" s="571">
        <v>248988</v>
      </c>
      <c r="R63" s="571">
        <v>197677</v>
      </c>
      <c r="S63" s="571">
        <v>131369</v>
      </c>
      <c r="T63" s="602">
        <v>134172</v>
      </c>
      <c r="U63" s="671"/>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row>
    <row r="64" spans="1:90" x14ac:dyDescent="0.2">
      <c r="A64" s="262"/>
      <c r="B64" s="116" t="s">
        <v>234</v>
      </c>
      <c r="C64" s="277">
        <v>0</v>
      </c>
      <c r="D64" s="180">
        <v>0</v>
      </c>
      <c r="E64" s="792"/>
      <c r="F64" s="683">
        <v>0</v>
      </c>
      <c r="G64" s="683">
        <v>0</v>
      </c>
      <c r="H64" s="232">
        <v>0</v>
      </c>
      <c r="I64" s="660">
        <v>0</v>
      </c>
      <c r="J64" s="941">
        <v>0</v>
      </c>
      <c r="K64" s="660">
        <v>0</v>
      </c>
      <c r="L64" s="297">
        <v>0</v>
      </c>
      <c r="M64" s="297">
        <v>0</v>
      </c>
      <c r="N64" s="294">
        <v>0</v>
      </c>
      <c r="O64" s="332"/>
      <c r="P64" s="1037">
        <v>0</v>
      </c>
      <c r="Q64" s="571">
        <v>0</v>
      </c>
      <c r="R64" s="571">
        <v>0</v>
      </c>
      <c r="S64" s="571">
        <v>0</v>
      </c>
      <c r="T64" s="602">
        <v>5</v>
      </c>
      <c r="U64" s="671"/>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row>
    <row r="65" spans="1:90" x14ac:dyDescent="0.2">
      <c r="A65" s="262"/>
      <c r="B65" s="116" t="s">
        <v>235</v>
      </c>
      <c r="C65" s="277">
        <v>0</v>
      </c>
      <c r="D65" s="180">
        <v>0</v>
      </c>
      <c r="E65" s="792"/>
      <c r="F65" s="683">
        <v>0</v>
      </c>
      <c r="G65" s="683">
        <v>0</v>
      </c>
      <c r="H65" s="232">
        <v>0</v>
      </c>
      <c r="I65" s="660">
        <v>0</v>
      </c>
      <c r="J65" s="941">
        <v>0</v>
      </c>
      <c r="K65" s="660">
        <v>0</v>
      </c>
      <c r="L65" s="297">
        <v>0</v>
      </c>
      <c r="M65" s="297">
        <v>0</v>
      </c>
      <c r="N65" s="294">
        <v>0</v>
      </c>
      <c r="O65" s="332"/>
      <c r="P65" s="1037">
        <v>0</v>
      </c>
      <c r="Q65" s="571">
        <v>0</v>
      </c>
      <c r="R65" s="571">
        <v>0</v>
      </c>
      <c r="S65" s="571">
        <v>0</v>
      </c>
      <c r="T65" s="602">
        <v>0</v>
      </c>
      <c r="U65" s="671"/>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row>
    <row r="66" spans="1:90" x14ac:dyDescent="0.2">
      <c r="A66" s="262"/>
      <c r="B66" s="116" t="s">
        <v>236</v>
      </c>
      <c r="C66" s="277">
        <v>0</v>
      </c>
      <c r="D66" s="180">
        <v>0</v>
      </c>
      <c r="E66" s="792"/>
      <c r="F66" s="683">
        <v>0</v>
      </c>
      <c r="G66" s="683">
        <v>0</v>
      </c>
      <c r="H66" s="232">
        <v>0</v>
      </c>
      <c r="I66" s="660">
        <v>0</v>
      </c>
      <c r="J66" s="941">
        <v>0</v>
      </c>
      <c r="K66" s="660">
        <v>0</v>
      </c>
      <c r="L66" s="297">
        <v>0</v>
      </c>
      <c r="M66" s="297">
        <v>0</v>
      </c>
      <c r="N66" s="294">
        <v>0</v>
      </c>
      <c r="O66" s="332"/>
      <c r="P66" s="1037">
        <v>0</v>
      </c>
      <c r="Q66" s="571">
        <v>0</v>
      </c>
      <c r="R66" s="571">
        <v>0</v>
      </c>
      <c r="S66" s="571">
        <v>0</v>
      </c>
      <c r="T66" s="602">
        <v>0</v>
      </c>
      <c r="U66" s="671"/>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row>
    <row r="67" spans="1:90" x14ac:dyDescent="0.2">
      <c r="A67" s="262"/>
      <c r="B67" s="116" t="s">
        <v>237</v>
      </c>
      <c r="C67" s="277">
        <v>-615</v>
      </c>
      <c r="D67" s="180">
        <v>-0.37683823529411764</v>
      </c>
      <c r="E67" s="792"/>
      <c r="F67" s="929">
        <v>1017</v>
      </c>
      <c r="G67" s="929">
        <v>1662</v>
      </c>
      <c r="H67" s="229">
        <v>2099</v>
      </c>
      <c r="I67" s="229">
        <v>1866</v>
      </c>
      <c r="J67" s="236">
        <v>1632</v>
      </c>
      <c r="K67" s="229">
        <v>1025</v>
      </c>
      <c r="L67" s="314">
        <v>781</v>
      </c>
      <c r="M67" s="314">
        <v>693</v>
      </c>
      <c r="N67" s="323">
        <v>651</v>
      </c>
      <c r="O67" s="332"/>
      <c r="P67" s="1037">
        <v>7259</v>
      </c>
      <c r="Q67" s="571">
        <v>3150</v>
      </c>
      <c r="R67" s="571">
        <v>1429</v>
      </c>
      <c r="S67" s="571">
        <v>1187</v>
      </c>
      <c r="T67" s="602">
        <v>1771</v>
      </c>
      <c r="U67" s="671"/>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row>
    <row r="68" spans="1:90" x14ac:dyDescent="0.2">
      <c r="A68" s="375"/>
      <c r="B68" s="116" t="s">
        <v>238</v>
      </c>
      <c r="C68" s="277">
        <v>53</v>
      </c>
      <c r="D68" s="261">
        <v>7.7034883720930231E-2</v>
      </c>
      <c r="E68" s="861"/>
      <c r="F68" s="929">
        <v>741</v>
      </c>
      <c r="G68" s="929">
        <v>631</v>
      </c>
      <c r="H68" s="229">
        <v>509</v>
      </c>
      <c r="I68" s="229">
        <v>460</v>
      </c>
      <c r="J68" s="236">
        <v>688</v>
      </c>
      <c r="K68" s="229">
        <v>688</v>
      </c>
      <c r="L68" s="345">
        <v>1149</v>
      </c>
      <c r="M68" s="345">
        <v>411</v>
      </c>
      <c r="N68" s="344">
        <v>599</v>
      </c>
      <c r="O68" s="272"/>
      <c r="P68" s="1037">
        <v>2288</v>
      </c>
      <c r="Q68" s="571">
        <v>2847</v>
      </c>
      <c r="R68" s="571">
        <v>2277</v>
      </c>
      <c r="S68" s="571">
        <v>2263</v>
      </c>
      <c r="T68" s="602">
        <v>2411</v>
      </c>
      <c r="U68" s="671"/>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row>
    <row r="69" spans="1:90" x14ac:dyDescent="0.2">
      <c r="A69" s="375"/>
      <c r="B69" s="116"/>
      <c r="C69" s="376">
        <v>-3972</v>
      </c>
      <c r="D69" s="261">
        <v>-5.5225727514147074E-2</v>
      </c>
      <c r="E69" s="1088"/>
      <c r="F69" s="1089">
        <v>67951</v>
      </c>
      <c r="G69" s="1089">
        <v>68354</v>
      </c>
      <c r="H69" s="1091">
        <v>71300</v>
      </c>
      <c r="I69" s="368">
        <v>66376</v>
      </c>
      <c r="J69" s="942">
        <v>71923</v>
      </c>
      <c r="K69" s="368">
        <v>63494</v>
      </c>
      <c r="L69" s="331">
        <v>61777</v>
      </c>
      <c r="M69" s="331">
        <v>63927</v>
      </c>
      <c r="N69" s="579">
        <v>65787</v>
      </c>
      <c r="O69" s="1019"/>
      <c r="P69" s="1038">
        <v>277953</v>
      </c>
      <c r="Q69" s="886">
        <v>254985</v>
      </c>
      <c r="R69" s="427">
        <v>201383</v>
      </c>
      <c r="S69" s="427">
        <v>134819</v>
      </c>
      <c r="T69" s="427">
        <v>138359</v>
      </c>
      <c r="U69" s="671"/>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row>
    <row r="70" spans="1:90" x14ac:dyDescent="0.2">
      <c r="A70" s="116" t="s">
        <v>157</v>
      </c>
      <c r="B70" s="139"/>
      <c r="C70" s="139"/>
      <c r="D70" s="139"/>
      <c r="E70" s="108"/>
      <c r="F70" s="108"/>
      <c r="G70" s="108"/>
      <c r="H70" s="108"/>
      <c r="I70" s="108"/>
      <c r="J70" s="108"/>
      <c r="K70" s="108"/>
      <c r="L70" s="139"/>
      <c r="M70" s="139"/>
      <c r="N70" s="139"/>
      <c r="O70" s="252"/>
      <c r="P70" s="252"/>
      <c r="Q70" s="252"/>
      <c r="R70" s="252"/>
      <c r="S70" s="252"/>
      <c r="T70" s="252"/>
      <c r="U70" s="221"/>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row>
    <row r="71" spans="1:90" x14ac:dyDescent="0.2">
      <c r="A71" s="138" t="s">
        <v>23</v>
      </c>
      <c r="B71" s="253"/>
      <c r="C71" s="111"/>
      <c r="D71" s="111"/>
      <c r="N71" s="282"/>
      <c r="O71" s="164"/>
      <c r="P71" s="164"/>
      <c r="Q71" s="164"/>
      <c r="R71" s="164"/>
      <c r="S71" s="164"/>
      <c r="T71" s="164"/>
      <c r="U71" s="221"/>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row>
    <row r="72" spans="1:90" x14ac:dyDescent="0.2">
      <c r="A72" s="111"/>
      <c r="N72" s="282"/>
      <c r="P72" s="253"/>
      <c r="R72" s="164"/>
      <c r="S72" s="164"/>
      <c r="T72" s="164"/>
      <c r="U72" s="221"/>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row>
    <row r="73" spans="1:90" x14ac:dyDescent="0.2">
      <c r="A73" s="116" t="s">
        <v>365</v>
      </c>
      <c r="N73" s="282"/>
      <c r="P73" s="253"/>
      <c r="R73" s="164"/>
      <c r="S73" s="164"/>
      <c r="T73" s="164"/>
      <c r="U73" s="221"/>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row>
    <row r="74" spans="1:90" x14ac:dyDescent="0.2">
      <c r="N74" s="282"/>
      <c r="P74" s="253"/>
      <c r="R74" s="164"/>
      <c r="S74" s="164"/>
      <c r="T74" s="164"/>
      <c r="U74" s="22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row>
    <row r="75" spans="1:90" x14ac:dyDescent="0.2">
      <c r="N75" s="282"/>
      <c r="P75" s="253"/>
      <c r="R75" s="164"/>
      <c r="S75" s="164"/>
      <c r="T75" s="164"/>
      <c r="U75" s="22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row>
    <row r="76" spans="1:90" x14ac:dyDescent="0.2">
      <c r="N76" s="282"/>
      <c r="P76" s="253"/>
      <c r="R76" s="164"/>
      <c r="S76" s="164"/>
      <c r="T76" s="164"/>
      <c r="U76" s="22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row>
    <row r="77" spans="1:90" x14ac:dyDescent="0.2">
      <c r="C77" s="1105"/>
      <c r="N77" s="282"/>
      <c r="P77" s="253"/>
      <c r="R77" s="164"/>
      <c r="S77" s="164"/>
      <c r="T77" s="164"/>
      <c r="U77" s="22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row>
    <row r="78" spans="1:90" x14ac:dyDescent="0.2">
      <c r="P78" s="253"/>
      <c r="R78" s="282"/>
      <c r="S78" s="282"/>
      <c r="T78" s="282"/>
      <c r="U78" s="22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row>
    <row r="79" spans="1:90" x14ac:dyDescent="0.2">
      <c r="O79" s="252"/>
      <c r="P79" s="252"/>
      <c r="Q79" s="252"/>
      <c r="R79" s="252"/>
      <c r="S79" s="252"/>
      <c r="T79" s="252"/>
      <c r="U79" s="22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row>
    <row r="80" spans="1:90" x14ac:dyDescent="0.2">
      <c r="O80" s="252"/>
      <c r="P80" s="252"/>
      <c r="Q80" s="252"/>
      <c r="R80" s="252"/>
      <c r="S80" s="252"/>
      <c r="T80" s="252"/>
      <c r="U80" s="22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row>
    <row r="81" spans="15:90" x14ac:dyDescent="0.2">
      <c r="O81" s="252"/>
      <c r="P81" s="252"/>
      <c r="Q81" s="252"/>
      <c r="R81" s="252"/>
      <c r="S81" s="252"/>
      <c r="T81" s="252"/>
      <c r="U81" s="22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row>
    <row r="82" spans="15:90" x14ac:dyDescent="0.2">
      <c r="O82" s="252"/>
      <c r="P82" s="252"/>
      <c r="Q82" s="252"/>
      <c r="R82" s="252"/>
      <c r="S82" s="252"/>
      <c r="T82" s="252"/>
      <c r="U82" s="22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row>
    <row r="83" spans="15:90" x14ac:dyDescent="0.2">
      <c r="O83" s="252"/>
      <c r="P83" s="252"/>
      <c r="Q83" s="252"/>
      <c r="R83" s="252"/>
      <c r="S83" s="252"/>
      <c r="T83" s="252"/>
      <c r="U83" s="22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row>
    <row r="84" spans="15:90" x14ac:dyDescent="0.2">
      <c r="O84" s="252"/>
      <c r="P84" s="252"/>
      <c r="Q84" s="252"/>
      <c r="R84" s="352"/>
      <c r="S84" s="352"/>
      <c r="T84" s="352"/>
      <c r="U84" s="22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row>
    <row r="85" spans="15:90" x14ac:dyDescent="0.2">
      <c r="O85" s="252"/>
      <c r="P85" s="252"/>
      <c r="Q85" s="252"/>
      <c r="R85" s="252"/>
      <c r="S85" s="252"/>
      <c r="T85" s="252"/>
      <c r="U85" s="22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row>
    <row r="86" spans="15:90" x14ac:dyDescent="0.2">
      <c r="O86" s="252"/>
      <c r="P86" s="252"/>
      <c r="Q86" s="252"/>
      <c r="R86" s="252"/>
      <c r="S86" s="252"/>
      <c r="T86" s="252"/>
      <c r="U86" s="22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row>
    <row r="87" spans="15:90" x14ac:dyDescent="0.2">
      <c r="O87" s="252"/>
      <c r="P87" s="252"/>
      <c r="Q87" s="252"/>
      <c r="R87" s="252"/>
      <c r="S87" s="252"/>
      <c r="T87" s="252"/>
      <c r="U87" s="22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row>
    <row r="88" spans="15:90" x14ac:dyDescent="0.2">
      <c r="O88" s="252"/>
      <c r="P88" s="252"/>
      <c r="Q88" s="252"/>
      <c r="R88" s="252"/>
      <c r="S88" s="252"/>
      <c r="T88" s="252"/>
      <c r="U88" s="22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row>
    <row r="89" spans="15:90" x14ac:dyDescent="0.2">
      <c r="O89" s="252"/>
      <c r="P89" s="252"/>
      <c r="Q89" s="252"/>
      <c r="R89" s="252"/>
      <c r="S89" s="252"/>
      <c r="T89" s="252"/>
      <c r="U89" s="22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row>
    <row r="90" spans="15:90" x14ac:dyDescent="0.2">
      <c r="O90" s="252"/>
      <c r="P90" s="252"/>
      <c r="Q90" s="252"/>
      <c r="R90" s="252"/>
      <c r="S90" s="252"/>
      <c r="T90" s="252"/>
      <c r="U90" s="22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row>
    <row r="91" spans="15:90" x14ac:dyDescent="0.2">
      <c r="O91" s="252"/>
      <c r="P91" s="252"/>
      <c r="Q91" s="252"/>
      <c r="R91" s="252"/>
      <c r="S91" s="252"/>
      <c r="T91" s="252"/>
      <c r="U91" s="22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row>
    <row r="92" spans="15:90" x14ac:dyDescent="0.2">
      <c r="O92" s="252"/>
      <c r="P92" s="252"/>
      <c r="Q92" s="252"/>
      <c r="R92" s="252"/>
      <c r="S92" s="252"/>
      <c r="T92" s="252"/>
      <c r="U92" s="22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row>
    <row r="93" spans="15:90" x14ac:dyDescent="0.2">
      <c r="O93" s="252"/>
      <c r="P93" s="252"/>
      <c r="Q93" s="252"/>
      <c r="R93" s="252"/>
      <c r="S93" s="252"/>
      <c r="T93" s="252"/>
      <c r="U93" s="22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row>
    <row r="94" spans="15:90" x14ac:dyDescent="0.2">
      <c r="O94" s="252"/>
      <c r="P94" s="252"/>
      <c r="Q94" s="252"/>
      <c r="R94" s="252"/>
      <c r="S94" s="252"/>
      <c r="T94" s="252"/>
      <c r="U94" s="22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row>
    <row r="95" spans="15:90" x14ac:dyDescent="0.2">
      <c r="O95" s="252"/>
      <c r="P95" s="252"/>
      <c r="Q95" s="252"/>
      <c r="R95" s="252"/>
      <c r="S95" s="252"/>
      <c r="T95" s="252"/>
      <c r="U95" s="22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row>
    <row r="96" spans="15:90" x14ac:dyDescent="0.2">
      <c r="O96" s="252"/>
      <c r="P96" s="252"/>
      <c r="Q96" s="252"/>
      <c r="R96" s="252"/>
      <c r="S96" s="252"/>
      <c r="T96" s="252"/>
      <c r="U96" s="22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row>
    <row r="97" spans="15:90" x14ac:dyDescent="0.2">
      <c r="O97" s="252"/>
      <c r="P97" s="252"/>
      <c r="Q97" s="252"/>
      <c r="R97" s="252"/>
      <c r="S97" s="252"/>
      <c r="T97" s="252"/>
      <c r="U97" s="22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row>
    <row r="98" spans="15:90" x14ac:dyDescent="0.2">
      <c r="O98" s="252"/>
      <c r="P98" s="252"/>
      <c r="Q98" s="252"/>
      <c r="R98" s="252"/>
      <c r="S98" s="252"/>
      <c r="T98" s="252"/>
      <c r="U98" s="22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row>
    <row r="99" spans="15:90" x14ac:dyDescent="0.2">
      <c r="O99" s="252"/>
      <c r="P99" s="252"/>
      <c r="Q99" s="252"/>
      <c r="R99" s="252"/>
      <c r="S99" s="252"/>
      <c r="T99" s="252"/>
      <c r="U99" s="22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row>
    <row r="100" spans="15:90" x14ac:dyDescent="0.2">
      <c r="O100" s="252"/>
      <c r="P100" s="252"/>
      <c r="Q100" s="252"/>
      <c r="R100" s="252"/>
      <c r="S100" s="252"/>
      <c r="T100" s="252"/>
      <c r="U100" s="22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row>
    <row r="101" spans="15:90" x14ac:dyDescent="0.2">
      <c r="O101" s="252"/>
      <c r="P101" s="252"/>
      <c r="Q101" s="252"/>
      <c r="R101" s="252"/>
      <c r="S101" s="252"/>
      <c r="T101" s="252"/>
      <c r="U101" s="22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row>
    <row r="102" spans="15:90" x14ac:dyDescent="0.2">
      <c r="O102" s="252"/>
      <c r="P102" s="252"/>
      <c r="Q102" s="252"/>
      <c r="R102" s="252"/>
      <c r="S102" s="252"/>
      <c r="T102" s="252"/>
      <c r="U102" s="22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row>
    <row r="103" spans="15:90" x14ac:dyDescent="0.2">
      <c r="O103" s="252"/>
      <c r="P103" s="252"/>
      <c r="Q103" s="252"/>
      <c r="R103" s="252"/>
      <c r="S103" s="252"/>
      <c r="T103" s="252"/>
      <c r="U103" s="22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row>
    <row r="104" spans="15:90" x14ac:dyDescent="0.2">
      <c r="O104" s="252"/>
      <c r="P104" s="252"/>
      <c r="Q104" s="252"/>
      <c r="R104" s="252"/>
      <c r="S104" s="252"/>
      <c r="T104" s="252"/>
      <c r="U104" s="22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row>
    <row r="105" spans="15:90" x14ac:dyDescent="0.2">
      <c r="O105" s="252"/>
      <c r="P105" s="252"/>
      <c r="Q105" s="252"/>
      <c r="R105" s="252"/>
      <c r="S105" s="252"/>
      <c r="T105" s="252"/>
      <c r="U105" s="22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row>
    <row r="106" spans="15:90" x14ac:dyDescent="0.2">
      <c r="O106" s="252"/>
      <c r="P106" s="252"/>
      <c r="Q106" s="252"/>
      <c r="R106" s="252"/>
      <c r="S106" s="252"/>
      <c r="T106" s="252"/>
      <c r="U106" s="22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row>
    <row r="107" spans="15:90" x14ac:dyDescent="0.2">
      <c r="O107" s="252"/>
      <c r="P107" s="252"/>
      <c r="Q107" s="252"/>
      <c r="R107" s="252"/>
      <c r="S107" s="252"/>
      <c r="T107" s="252"/>
      <c r="U107" s="22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row>
    <row r="108" spans="15:90" x14ac:dyDescent="0.2">
      <c r="O108" s="252"/>
      <c r="P108" s="252"/>
      <c r="Q108" s="252"/>
      <c r="R108" s="252"/>
      <c r="S108" s="252"/>
      <c r="T108" s="252"/>
      <c r="U108" s="22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row>
    <row r="109" spans="15:90" x14ac:dyDescent="0.2">
      <c r="O109" s="252"/>
      <c r="P109" s="252"/>
      <c r="Q109" s="252"/>
      <c r="R109" s="252"/>
      <c r="S109" s="252"/>
      <c r="T109" s="252"/>
      <c r="U109" s="22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row>
    <row r="110" spans="15:90" x14ac:dyDescent="0.2">
      <c r="O110" s="252"/>
      <c r="P110" s="252"/>
      <c r="Q110" s="252"/>
      <c r="R110" s="252"/>
      <c r="S110" s="252"/>
      <c r="T110" s="252"/>
      <c r="U110" s="22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row>
    <row r="111" spans="15:90" x14ac:dyDescent="0.2">
      <c r="O111" s="252"/>
      <c r="P111" s="252"/>
      <c r="Q111" s="252"/>
      <c r="R111" s="252"/>
      <c r="S111" s="252"/>
      <c r="T111" s="252"/>
      <c r="U111" s="22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row>
    <row r="112" spans="15:90" x14ac:dyDescent="0.2">
      <c r="O112" s="252"/>
      <c r="P112" s="252"/>
      <c r="Q112" s="252"/>
      <c r="R112" s="252"/>
      <c r="S112" s="252"/>
      <c r="T112" s="252"/>
      <c r="U112" s="220"/>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row>
    <row r="113" spans="15:90" x14ac:dyDescent="0.2">
      <c r="O113" s="252"/>
      <c r="P113" s="252"/>
      <c r="Q113" s="252"/>
      <c r="R113" s="252"/>
      <c r="S113" s="252"/>
      <c r="T113" s="252"/>
      <c r="U113" s="220"/>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row>
    <row r="114" spans="15:90" x14ac:dyDescent="0.2">
      <c r="O114" s="252"/>
      <c r="P114" s="252"/>
      <c r="Q114" s="252"/>
      <c r="R114" s="252"/>
      <c r="S114" s="252"/>
      <c r="T114" s="252"/>
      <c r="U114" s="220"/>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row>
    <row r="115" spans="15:90" x14ac:dyDescent="0.2">
      <c r="O115" s="252"/>
      <c r="P115" s="252"/>
      <c r="Q115" s="252"/>
      <c r="R115" s="252"/>
      <c r="S115" s="252"/>
      <c r="T115" s="252"/>
      <c r="U115" s="220"/>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row>
    <row r="116" spans="15:90" x14ac:dyDescent="0.2">
      <c r="O116" s="252"/>
      <c r="P116" s="252"/>
      <c r="Q116" s="252"/>
      <c r="R116" s="252"/>
      <c r="S116" s="252"/>
      <c r="T116" s="252"/>
      <c r="U116" s="220"/>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row>
    <row r="117" spans="15:90" x14ac:dyDescent="0.2">
      <c r="O117" s="252"/>
      <c r="P117" s="252"/>
      <c r="Q117" s="252"/>
      <c r="R117" s="252"/>
      <c r="S117" s="252"/>
      <c r="T117" s="252"/>
      <c r="U117" s="220"/>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row>
    <row r="118" spans="15:90" x14ac:dyDescent="0.2">
      <c r="O118" s="252"/>
      <c r="P118" s="252"/>
      <c r="Q118" s="252"/>
      <c r="R118" s="252"/>
      <c r="S118" s="252"/>
      <c r="T118" s="252"/>
      <c r="U118" s="22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row>
    <row r="119" spans="15:90" x14ac:dyDescent="0.2">
      <c r="O119" s="252"/>
      <c r="P119" s="252"/>
      <c r="Q119" s="252"/>
      <c r="R119" s="252"/>
      <c r="S119" s="252"/>
      <c r="T119" s="252"/>
      <c r="U119" s="220"/>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row>
    <row r="120" spans="15:90" x14ac:dyDescent="0.2">
      <c r="O120" s="252"/>
      <c r="P120" s="252"/>
      <c r="Q120" s="252"/>
      <c r="R120" s="252"/>
      <c r="S120" s="252"/>
      <c r="T120" s="252"/>
      <c r="U120" s="220"/>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row>
  </sheetData>
  <customSheetViews>
    <customSheetView guid="{7967A62A-42A8-4164-97F2-219E68ACD666}" scale="90" fitToPage="1" hiddenRows="1" hiddenColumns="1" topLeftCell="A30">
      <selection activeCell="G23" sqref="G23"/>
      <colBreaks count="1" manualBreakCount="1">
        <brk id="80" max="80" man="1"/>
      </colBreaks>
      <pageMargins left="0" right="0" top="0" bottom="0" header="0" footer="0"/>
      <printOptions horizontalCentered="1" verticalCentered="1"/>
      <pageSetup scale="53" orientation="landscape" r:id="rId1"/>
      <headerFooter alignWithMargins="0">
        <oddFooter>&amp;L&amp;F&amp;CPage 11</oddFooter>
      </headerFooter>
    </customSheetView>
  </customSheetViews>
  <mergeCells count="7">
    <mergeCell ref="C61:D61"/>
    <mergeCell ref="C62:D62"/>
    <mergeCell ref="C10:D10"/>
    <mergeCell ref="C11:D11"/>
    <mergeCell ref="A30:B30"/>
    <mergeCell ref="C48:D48"/>
    <mergeCell ref="C49:D49"/>
  </mergeCells>
  <printOptions horizontalCentered="1" verticalCentered="1"/>
  <pageMargins left="0" right="0" top="0.5" bottom="0.25" header="0.3" footer="0.3"/>
  <pageSetup scale="60" orientation="landscape" r:id="rId2"/>
  <headerFooter>
    <oddHeader>&amp;L&amp;G</oddHeader>
    <oddFooter>&amp;CPage 12</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tabColor theme="9"/>
    <pageSetUpPr fitToPage="1"/>
  </sheetPr>
  <dimension ref="A5:CM119"/>
  <sheetViews>
    <sheetView topLeftCell="A49" zoomScale="104" zoomScaleNormal="104" workbookViewId="0">
      <selection activeCell="D66" sqref="D66"/>
    </sheetView>
  </sheetViews>
  <sheetFormatPr defaultColWidth="9.140625" defaultRowHeight="12.75" outlineLevelRow="1" x14ac:dyDescent="0.2"/>
  <cols>
    <col min="1" max="1" width="3.42578125" style="252" customWidth="1"/>
    <col min="2" max="2" width="50.7109375" style="252" customWidth="1"/>
    <col min="3" max="4" width="10.7109375" style="110" customWidth="1"/>
    <col min="5" max="5" width="2.85546875" style="72" customWidth="1"/>
    <col min="6" max="8" width="10.7109375" style="72" customWidth="1"/>
    <col min="9" max="11" width="10.7109375" style="221" customWidth="1"/>
    <col min="12" max="14" width="10.7109375" style="253" customWidth="1"/>
    <col min="15" max="15" width="2.85546875" style="253" customWidth="1"/>
    <col min="16" max="16" width="11.85546875" style="111" customWidth="1"/>
    <col min="17" max="21" width="7.5703125" style="253" customWidth="1"/>
    <col min="22" max="38" width="7.5703125" customWidth="1"/>
    <col min="39" max="39" width="8.140625" customWidth="1"/>
    <col min="40" max="42" width="5.7109375" customWidth="1"/>
    <col min="43" max="46" width="5.7109375" style="253" customWidth="1"/>
    <col min="47" max="51" width="6.42578125" style="253" customWidth="1"/>
    <col min="52" max="52" width="7.140625" style="253" customWidth="1"/>
    <col min="53" max="53" width="6.42578125" style="253" customWidth="1"/>
    <col min="54" max="54" width="6.42578125" style="252" customWidth="1"/>
    <col min="55" max="55" width="7.42578125" style="252" customWidth="1"/>
    <col min="56" max="62" width="6.42578125" style="252" customWidth="1"/>
    <col min="63" max="63" width="2.140625" style="253" customWidth="1"/>
    <col min="64" max="64" width="11.42578125" style="110" customWidth="1"/>
    <col min="65" max="65" width="13.140625" style="110" customWidth="1"/>
    <col min="66" max="66" width="9.42578125" style="110" customWidth="1"/>
    <col min="67" max="67" width="10.140625" style="110" customWidth="1"/>
    <col min="68" max="68" width="2.85546875" style="252" customWidth="1"/>
    <col min="69" max="69" width="6.85546875" style="252" customWidth="1"/>
    <col min="70" max="74" width="10.7109375" style="252" customWidth="1"/>
    <col min="75" max="76" width="8.5703125" style="252" customWidth="1"/>
    <col min="77" max="77" width="6.85546875" style="252" customWidth="1"/>
    <col min="78" max="78" width="8.140625" style="252" customWidth="1"/>
    <col min="79" max="79" width="4.85546875" style="220" customWidth="1"/>
    <col min="80" max="83" width="7.5703125" style="220" customWidth="1"/>
    <col min="84" max="84" width="7.85546875" style="220" customWidth="1"/>
    <col min="85" max="86" width="7.42578125" style="220" customWidth="1"/>
    <col min="87" max="87" width="1.5703125" style="220" customWidth="1"/>
    <col min="88" max="89" width="12.5703125" style="110" customWidth="1"/>
    <col min="90" max="90" width="11.5703125" style="71" customWidth="1"/>
    <col min="91" max="91" width="8.28515625" style="71" customWidth="1"/>
    <col min="92" max="16384" width="9.140625" style="250"/>
  </cols>
  <sheetData>
    <row r="5" spans="1:91" x14ac:dyDescent="0.2">
      <c r="A5" s="253"/>
      <c r="B5" s="253"/>
      <c r="C5" s="111"/>
      <c r="D5" s="111"/>
      <c r="O5" s="252"/>
      <c r="P5" s="252"/>
      <c r="Q5" s="252"/>
      <c r="R5" s="252"/>
      <c r="S5" s="252"/>
      <c r="T5" s="252"/>
      <c r="U5" s="22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row>
    <row r="6" spans="1:91" ht="15" x14ac:dyDescent="0.2">
      <c r="A6" s="254" t="s">
        <v>344</v>
      </c>
      <c r="B6" s="253"/>
      <c r="C6" s="111"/>
      <c r="D6" s="111"/>
      <c r="N6" s="378"/>
      <c r="O6" s="252"/>
      <c r="P6" s="252"/>
      <c r="Q6" s="252"/>
      <c r="R6" s="352"/>
      <c r="S6" s="352"/>
      <c r="T6" s="352"/>
      <c r="U6" s="22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row>
    <row r="7" spans="1:91" ht="15" x14ac:dyDescent="0.2">
      <c r="A7" s="255" t="s">
        <v>133</v>
      </c>
      <c r="B7" s="113"/>
      <c r="C7" s="113"/>
      <c r="D7" s="113"/>
      <c r="E7" s="74"/>
      <c r="F7" s="74"/>
      <c r="G7" s="74"/>
      <c r="H7" s="74"/>
      <c r="I7" s="74"/>
      <c r="J7" s="74"/>
      <c r="K7" s="74"/>
      <c r="L7" s="113"/>
      <c r="M7" s="113"/>
      <c r="N7" s="113"/>
      <c r="O7" s="252"/>
      <c r="P7" s="252"/>
      <c r="Q7" s="252"/>
      <c r="R7" s="352"/>
      <c r="S7" s="352"/>
      <c r="T7" s="352"/>
      <c r="U7" s="22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row>
    <row r="8" spans="1:91" ht="15" x14ac:dyDescent="0.2">
      <c r="A8" s="114"/>
      <c r="B8" s="113"/>
      <c r="C8" s="113"/>
      <c r="D8" s="113"/>
      <c r="E8" s="74"/>
      <c r="F8" s="74"/>
      <c r="G8" s="74"/>
      <c r="H8" s="74"/>
      <c r="I8" s="74"/>
      <c r="J8" s="74"/>
      <c r="K8" s="74"/>
      <c r="L8" s="113"/>
      <c r="M8" s="113"/>
      <c r="N8" s="113"/>
      <c r="O8" s="252"/>
      <c r="P8" s="252"/>
      <c r="Q8" s="252"/>
      <c r="R8" s="352"/>
      <c r="S8" s="352"/>
      <c r="T8" s="352"/>
      <c r="U8" s="22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row>
    <row r="9" spans="1:91" x14ac:dyDescent="0.2">
      <c r="A9" s="111"/>
      <c r="B9" s="111"/>
      <c r="C9" s="111"/>
      <c r="D9" s="111"/>
      <c r="I9" s="72"/>
      <c r="J9" s="72"/>
      <c r="K9" s="72"/>
      <c r="L9" s="111"/>
      <c r="M9" s="111"/>
      <c r="N9" s="111"/>
      <c r="O9" s="252"/>
      <c r="P9" s="252"/>
      <c r="Q9" s="252"/>
      <c r="R9" s="252"/>
      <c r="S9" s="252"/>
      <c r="T9" s="252"/>
      <c r="U9" s="22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row>
    <row r="10" spans="1:91" x14ac:dyDescent="0.2">
      <c r="A10" s="115" t="s">
        <v>1</v>
      </c>
      <c r="B10" s="116"/>
      <c r="C10" s="1226" t="s">
        <v>360</v>
      </c>
      <c r="D10" s="1227"/>
      <c r="E10" s="76"/>
      <c r="F10" s="1167"/>
      <c r="G10" s="77"/>
      <c r="H10" s="77"/>
      <c r="I10" s="77"/>
      <c r="J10" s="932"/>
      <c r="K10" s="77"/>
      <c r="L10" s="146"/>
      <c r="M10" s="146"/>
      <c r="N10" s="147"/>
      <c r="O10" s="150"/>
      <c r="P10" s="151"/>
      <c r="Q10" s="151"/>
      <c r="R10" s="151"/>
      <c r="S10" s="151"/>
      <c r="T10" s="151"/>
      <c r="U10" s="225"/>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row>
    <row r="11" spans="1:91" ht="13.5" x14ac:dyDescent="0.2">
      <c r="A11" s="115" t="s">
        <v>2</v>
      </c>
      <c r="B11" s="116"/>
      <c r="C11" s="1228" t="s">
        <v>24</v>
      </c>
      <c r="D11" s="1229"/>
      <c r="E11" s="80"/>
      <c r="F11" s="668" t="s">
        <v>359</v>
      </c>
      <c r="G11" s="81" t="s">
        <v>282</v>
      </c>
      <c r="H11" s="81" t="s">
        <v>281</v>
      </c>
      <c r="I11" s="81" t="s">
        <v>280</v>
      </c>
      <c r="J11" s="926" t="s">
        <v>279</v>
      </c>
      <c r="K11" s="81" t="s">
        <v>220</v>
      </c>
      <c r="L11" s="152" t="s">
        <v>221</v>
      </c>
      <c r="M11" s="152" t="s">
        <v>222</v>
      </c>
      <c r="N11" s="153" t="s">
        <v>223</v>
      </c>
      <c r="O11" s="157"/>
      <c r="P11" s="154" t="s">
        <v>283</v>
      </c>
      <c r="Q11" s="154" t="s">
        <v>224</v>
      </c>
      <c r="R11" s="154" t="s">
        <v>198</v>
      </c>
      <c r="S11" s="154" t="s">
        <v>197</v>
      </c>
      <c r="T11" s="155" t="s">
        <v>170</v>
      </c>
      <c r="U11" s="225"/>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row>
    <row r="12" spans="1:91" x14ac:dyDescent="0.2">
      <c r="A12" s="115"/>
      <c r="B12" s="116"/>
      <c r="C12" s="843"/>
      <c r="D12" s="256"/>
      <c r="E12" s="1115"/>
      <c r="F12" s="670"/>
      <c r="G12" s="226"/>
      <c r="H12" s="226"/>
      <c r="I12" s="226"/>
      <c r="J12" s="655"/>
      <c r="K12" s="226"/>
      <c r="L12" s="287"/>
      <c r="M12" s="287"/>
      <c r="N12" s="288"/>
      <c r="O12" s="157"/>
      <c r="P12" s="289"/>
      <c r="Q12" s="289"/>
      <c r="R12" s="289"/>
      <c r="S12" s="289"/>
      <c r="T12" s="290"/>
      <c r="U12" s="79"/>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row>
    <row r="13" spans="1:91" x14ac:dyDescent="0.2">
      <c r="A13" s="117" t="s">
        <v>42</v>
      </c>
      <c r="B13" s="118"/>
      <c r="C13" s="754"/>
      <c r="D13" s="195"/>
      <c r="E13" s="792"/>
      <c r="F13" s="93"/>
      <c r="G13" s="75"/>
      <c r="H13" s="75"/>
      <c r="I13" s="75"/>
      <c r="J13" s="792"/>
      <c r="K13" s="639"/>
      <c r="L13" s="116"/>
      <c r="M13" s="116"/>
      <c r="N13" s="195"/>
      <c r="O13" s="116"/>
      <c r="P13" s="179"/>
      <c r="Q13" s="179"/>
      <c r="R13" s="179"/>
      <c r="S13" s="179"/>
      <c r="T13" s="179"/>
      <c r="U13" s="79"/>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row>
    <row r="14" spans="1:91" x14ac:dyDescent="0.2">
      <c r="A14" s="116"/>
      <c r="B14" s="123" t="s">
        <v>134</v>
      </c>
      <c r="C14" s="125">
        <v>13034</v>
      </c>
      <c r="D14" s="343" t="s">
        <v>25</v>
      </c>
      <c r="E14" s="94"/>
      <c r="F14" s="679">
        <v>13034</v>
      </c>
      <c r="G14" s="232">
        <v>12851</v>
      </c>
      <c r="H14" s="232">
        <v>11065</v>
      </c>
      <c r="I14" s="660">
        <v>0</v>
      </c>
      <c r="J14" s="941">
        <v>0</v>
      </c>
      <c r="K14" s="660">
        <v>0</v>
      </c>
      <c r="L14" s="196">
        <v>0</v>
      </c>
      <c r="M14" s="196">
        <v>0</v>
      </c>
      <c r="N14" s="941">
        <v>0</v>
      </c>
      <c r="O14" s="273"/>
      <c r="P14" s="679">
        <v>23916</v>
      </c>
      <c r="Q14" s="1136">
        <v>0</v>
      </c>
      <c r="R14" s="196">
        <v>0</v>
      </c>
      <c r="S14" s="632">
        <v>0</v>
      </c>
      <c r="T14" s="1136">
        <v>0</v>
      </c>
      <c r="U14" s="75"/>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row>
    <row r="15" spans="1:91" x14ac:dyDescent="0.2">
      <c r="A15" s="118"/>
      <c r="B15" s="116"/>
      <c r="C15" s="258">
        <v>13034</v>
      </c>
      <c r="D15" s="259" t="s">
        <v>25</v>
      </c>
      <c r="E15" s="94"/>
      <c r="F15" s="1183">
        <v>13034</v>
      </c>
      <c r="G15" s="231">
        <v>12851</v>
      </c>
      <c r="H15" s="231">
        <v>11065</v>
      </c>
      <c r="I15" s="1127">
        <v>0</v>
      </c>
      <c r="J15" s="1128">
        <v>0</v>
      </c>
      <c r="K15" s="1127">
        <v>0</v>
      </c>
      <c r="L15" s="858">
        <v>0</v>
      </c>
      <c r="M15" s="858">
        <v>0</v>
      </c>
      <c r="N15" s="1128">
        <v>0</v>
      </c>
      <c r="O15" s="273"/>
      <c r="P15" s="684">
        <v>23916</v>
      </c>
      <c r="Q15" s="1137">
        <v>0</v>
      </c>
      <c r="R15" s="858">
        <v>0</v>
      </c>
      <c r="S15" s="1135">
        <v>0</v>
      </c>
      <c r="T15" s="1137">
        <v>0</v>
      </c>
      <c r="U15" s="75"/>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row>
    <row r="16" spans="1:91" x14ac:dyDescent="0.2">
      <c r="A16" s="117" t="s">
        <v>5</v>
      </c>
      <c r="B16" s="116"/>
      <c r="C16" s="125"/>
      <c r="D16" s="180"/>
      <c r="E16" s="94"/>
      <c r="F16" s="1184"/>
      <c r="G16" s="900"/>
      <c r="H16" s="900"/>
      <c r="I16" s="725"/>
      <c r="J16" s="940"/>
      <c r="K16" s="725"/>
      <c r="L16" s="1132"/>
      <c r="M16" s="1132"/>
      <c r="N16" s="940"/>
      <c r="O16" s="273"/>
      <c r="P16" s="356"/>
      <c r="Q16" s="1138"/>
      <c r="R16" s="1132"/>
      <c r="S16" s="1134"/>
      <c r="T16" s="1138"/>
      <c r="U16" s="75"/>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row>
    <row r="17" spans="1:91" ht="13.5" x14ac:dyDescent="0.2">
      <c r="A17" s="118"/>
      <c r="B17" s="270" t="s">
        <v>288</v>
      </c>
      <c r="C17" s="125">
        <v>8515</v>
      </c>
      <c r="D17" s="180" t="s">
        <v>25</v>
      </c>
      <c r="E17" s="92"/>
      <c r="F17" s="679">
        <v>8515</v>
      </c>
      <c r="G17" s="232">
        <v>7953</v>
      </c>
      <c r="H17" s="232">
        <v>7315</v>
      </c>
      <c r="I17" s="660">
        <v>0</v>
      </c>
      <c r="J17" s="941">
        <v>0</v>
      </c>
      <c r="K17" s="660">
        <v>0</v>
      </c>
      <c r="L17" s="196">
        <v>0</v>
      </c>
      <c r="M17" s="196">
        <v>0</v>
      </c>
      <c r="N17" s="941">
        <v>0</v>
      </c>
      <c r="O17" s="273"/>
      <c r="P17" s="679">
        <v>15268</v>
      </c>
      <c r="Q17" s="1136">
        <v>0</v>
      </c>
      <c r="R17" s="196">
        <v>0</v>
      </c>
      <c r="S17" s="632">
        <v>0</v>
      </c>
      <c r="T17" s="1136">
        <v>0</v>
      </c>
      <c r="U17" s="75"/>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row>
    <row r="18" spans="1:91" x14ac:dyDescent="0.2">
      <c r="A18" s="118"/>
      <c r="B18" s="123" t="s">
        <v>68</v>
      </c>
      <c r="C18" s="125">
        <v>843</v>
      </c>
      <c r="D18" s="180" t="s">
        <v>25</v>
      </c>
      <c r="E18" s="92"/>
      <c r="F18" s="724">
        <v>843</v>
      </c>
      <c r="G18" s="229">
        <v>1446</v>
      </c>
      <c r="H18" s="229">
        <v>636</v>
      </c>
      <c r="I18" s="660">
        <v>0</v>
      </c>
      <c r="J18" s="941">
        <v>0</v>
      </c>
      <c r="K18" s="660">
        <v>0</v>
      </c>
      <c r="L18" s="196">
        <v>0</v>
      </c>
      <c r="M18" s="196">
        <v>0</v>
      </c>
      <c r="N18" s="941">
        <v>0</v>
      </c>
      <c r="O18" s="273"/>
      <c r="P18" s="679">
        <v>2082</v>
      </c>
      <c r="Q18" s="1136">
        <v>0</v>
      </c>
      <c r="R18" s="196">
        <v>0</v>
      </c>
      <c r="S18" s="632">
        <v>0</v>
      </c>
      <c r="T18" s="1136">
        <v>0</v>
      </c>
      <c r="U18" s="75"/>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row>
    <row r="19" spans="1:91" x14ac:dyDescent="0.2">
      <c r="A19" s="118"/>
      <c r="B19" s="123" t="s">
        <v>48</v>
      </c>
      <c r="C19" s="125">
        <v>180</v>
      </c>
      <c r="D19" s="180" t="s">
        <v>25</v>
      </c>
      <c r="E19" s="92"/>
      <c r="F19" s="724">
        <v>180</v>
      </c>
      <c r="G19" s="229">
        <v>142</v>
      </c>
      <c r="H19" s="229">
        <v>259</v>
      </c>
      <c r="I19" s="660">
        <v>0</v>
      </c>
      <c r="J19" s="941">
        <v>0</v>
      </c>
      <c r="K19" s="660">
        <v>0</v>
      </c>
      <c r="L19" s="196">
        <v>0</v>
      </c>
      <c r="M19" s="196">
        <v>0</v>
      </c>
      <c r="N19" s="941">
        <v>0</v>
      </c>
      <c r="O19" s="273"/>
      <c r="P19" s="679">
        <v>401</v>
      </c>
      <c r="Q19" s="1136">
        <v>0</v>
      </c>
      <c r="R19" s="196">
        <v>0</v>
      </c>
      <c r="S19" s="632">
        <v>0</v>
      </c>
      <c r="T19" s="1136">
        <v>0</v>
      </c>
      <c r="U19" s="75"/>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row>
    <row r="20" spans="1:91" x14ac:dyDescent="0.2">
      <c r="A20" s="118"/>
      <c r="B20" s="123" t="s">
        <v>49</v>
      </c>
      <c r="C20" s="125">
        <v>937</v>
      </c>
      <c r="D20" s="180" t="s">
        <v>25</v>
      </c>
      <c r="E20" s="92"/>
      <c r="F20" s="724">
        <v>937</v>
      </c>
      <c r="G20" s="229">
        <v>1019</v>
      </c>
      <c r="H20" s="229">
        <v>755</v>
      </c>
      <c r="I20" s="660">
        <v>0</v>
      </c>
      <c r="J20" s="941">
        <v>0</v>
      </c>
      <c r="K20" s="660">
        <v>0</v>
      </c>
      <c r="L20" s="196">
        <v>0</v>
      </c>
      <c r="M20" s="196">
        <v>0</v>
      </c>
      <c r="N20" s="941">
        <v>0</v>
      </c>
      <c r="O20" s="273"/>
      <c r="P20" s="679">
        <v>1774</v>
      </c>
      <c r="Q20" s="1136">
        <v>0</v>
      </c>
      <c r="R20" s="196">
        <v>0</v>
      </c>
      <c r="S20" s="632">
        <v>0</v>
      </c>
      <c r="T20" s="1136">
        <v>0</v>
      </c>
      <c r="U20" s="75"/>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row>
    <row r="21" spans="1:91" x14ac:dyDescent="0.2">
      <c r="A21" s="118"/>
      <c r="B21" s="123" t="s">
        <v>45</v>
      </c>
      <c r="C21" s="125">
        <v>-407</v>
      </c>
      <c r="D21" s="180" t="s">
        <v>25</v>
      </c>
      <c r="E21" s="92"/>
      <c r="F21" s="679">
        <v>-407</v>
      </c>
      <c r="G21" s="229">
        <v>109</v>
      </c>
      <c r="H21" s="229">
        <v>184</v>
      </c>
      <c r="I21" s="660">
        <v>0</v>
      </c>
      <c r="J21" s="941">
        <v>0</v>
      </c>
      <c r="K21" s="660">
        <v>0</v>
      </c>
      <c r="L21" s="196">
        <v>0</v>
      </c>
      <c r="M21" s="196">
        <v>0</v>
      </c>
      <c r="N21" s="941">
        <v>0</v>
      </c>
      <c r="O21" s="273"/>
      <c r="P21" s="679">
        <v>293</v>
      </c>
      <c r="Q21" s="1136">
        <v>0</v>
      </c>
      <c r="R21" s="196">
        <v>0</v>
      </c>
      <c r="S21" s="632">
        <v>0</v>
      </c>
      <c r="T21" s="1136">
        <v>0</v>
      </c>
      <c r="U21" s="75"/>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row>
    <row r="22" spans="1:91" x14ac:dyDescent="0.2">
      <c r="A22" s="118"/>
      <c r="B22" s="123" t="s">
        <v>50</v>
      </c>
      <c r="C22" s="125">
        <v>1045</v>
      </c>
      <c r="D22" s="180" t="s">
        <v>25</v>
      </c>
      <c r="E22" s="92"/>
      <c r="F22" s="679">
        <v>1045</v>
      </c>
      <c r="G22" s="229">
        <v>1213</v>
      </c>
      <c r="H22" s="229">
        <v>1226</v>
      </c>
      <c r="I22" s="660">
        <v>0</v>
      </c>
      <c r="J22" s="941">
        <v>0</v>
      </c>
      <c r="K22" s="660">
        <v>0</v>
      </c>
      <c r="L22" s="196">
        <v>0</v>
      </c>
      <c r="M22" s="196">
        <v>0</v>
      </c>
      <c r="N22" s="941">
        <v>0</v>
      </c>
      <c r="O22" s="273"/>
      <c r="P22" s="679">
        <v>2439</v>
      </c>
      <c r="Q22" s="1136">
        <v>0</v>
      </c>
      <c r="R22" s="196">
        <v>0</v>
      </c>
      <c r="S22" s="632">
        <v>0</v>
      </c>
      <c r="T22" s="1136">
        <v>0</v>
      </c>
      <c r="U22" s="75"/>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row>
    <row r="23" spans="1:91" x14ac:dyDescent="0.2">
      <c r="A23" s="118"/>
      <c r="B23" s="123" t="s">
        <v>51</v>
      </c>
      <c r="C23" s="125">
        <v>303</v>
      </c>
      <c r="D23" s="180" t="s">
        <v>25</v>
      </c>
      <c r="E23" s="92"/>
      <c r="F23" s="724">
        <v>303</v>
      </c>
      <c r="G23" s="229">
        <v>621</v>
      </c>
      <c r="H23" s="229">
        <v>177</v>
      </c>
      <c r="I23" s="660">
        <v>0</v>
      </c>
      <c r="J23" s="941">
        <v>0</v>
      </c>
      <c r="K23" s="660">
        <v>0</v>
      </c>
      <c r="L23" s="196">
        <v>0</v>
      </c>
      <c r="M23" s="196">
        <v>0</v>
      </c>
      <c r="N23" s="941">
        <v>0</v>
      </c>
      <c r="O23" s="273"/>
      <c r="P23" s="679">
        <v>798</v>
      </c>
      <c r="Q23" s="1136">
        <v>0</v>
      </c>
      <c r="R23" s="196">
        <v>0</v>
      </c>
      <c r="S23" s="632">
        <v>0</v>
      </c>
      <c r="T23" s="1136">
        <v>0</v>
      </c>
      <c r="U23" s="75"/>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row>
    <row r="24" spans="1:91" x14ac:dyDescent="0.2">
      <c r="A24" s="118"/>
      <c r="B24" s="470" t="s">
        <v>314</v>
      </c>
      <c r="C24" s="125">
        <v>1053</v>
      </c>
      <c r="D24" s="180" t="s">
        <v>25</v>
      </c>
      <c r="E24" s="92"/>
      <c r="F24" s="724">
        <v>1053</v>
      </c>
      <c r="G24" s="229">
        <v>603</v>
      </c>
      <c r="H24" s="229">
        <v>288</v>
      </c>
      <c r="I24" s="660">
        <v>0</v>
      </c>
      <c r="J24" s="941">
        <v>0</v>
      </c>
      <c r="K24" s="660">
        <v>0</v>
      </c>
      <c r="L24" s="196">
        <v>0</v>
      </c>
      <c r="M24" s="196">
        <v>0</v>
      </c>
      <c r="N24" s="941">
        <v>0</v>
      </c>
      <c r="O24" s="273"/>
      <c r="P24" s="679">
        <v>891</v>
      </c>
      <c r="Q24" s="1136">
        <v>0</v>
      </c>
      <c r="R24" s="196">
        <v>0</v>
      </c>
      <c r="S24" s="632">
        <v>0</v>
      </c>
      <c r="T24" s="1136">
        <v>0</v>
      </c>
      <c r="U24" s="75"/>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row>
    <row r="25" spans="1:91" x14ac:dyDescent="0.2">
      <c r="A25" s="116"/>
      <c r="B25" s="123" t="s">
        <v>52</v>
      </c>
      <c r="C25" s="125">
        <v>0</v>
      </c>
      <c r="D25" s="180" t="s">
        <v>25</v>
      </c>
      <c r="E25" s="238"/>
      <c r="F25" s="1136">
        <v>0</v>
      </c>
      <c r="G25" s="660">
        <v>0</v>
      </c>
      <c r="H25" s="229">
        <v>2</v>
      </c>
      <c r="I25" s="660">
        <v>0</v>
      </c>
      <c r="J25" s="941">
        <v>0</v>
      </c>
      <c r="K25" s="660">
        <v>0</v>
      </c>
      <c r="L25" s="199">
        <v>0</v>
      </c>
      <c r="M25" s="199">
        <v>0</v>
      </c>
      <c r="N25" s="941">
        <v>0</v>
      </c>
      <c r="O25" s="273"/>
      <c r="P25" s="679">
        <v>2</v>
      </c>
      <c r="Q25" s="1136">
        <v>0</v>
      </c>
      <c r="R25" s="199">
        <v>0</v>
      </c>
      <c r="S25" s="315">
        <v>0</v>
      </c>
      <c r="T25" s="1136">
        <v>0</v>
      </c>
      <c r="U25" s="75"/>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row>
    <row r="26" spans="1:91" x14ac:dyDescent="0.2">
      <c r="A26" s="116"/>
      <c r="B26" s="116" t="s">
        <v>87</v>
      </c>
      <c r="C26" s="125">
        <v>0</v>
      </c>
      <c r="D26" s="180" t="s">
        <v>25</v>
      </c>
      <c r="E26" s="92"/>
      <c r="F26" s="679">
        <v>0</v>
      </c>
      <c r="G26" s="232">
        <v>-427</v>
      </c>
      <c r="H26" s="232">
        <v>1250</v>
      </c>
      <c r="I26" s="660">
        <v>0</v>
      </c>
      <c r="J26" s="941">
        <v>0</v>
      </c>
      <c r="K26" s="660">
        <v>0</v>
      </c>
      <c r="L26" s="199">
        <v>0</v>
      </c>
      <c r="M26" s="199">
        <v>0</v>
      </c>
      <c r="N26" s="941">
        <v>0</v>
      </c>
      <c r="O26" s="273"/>
      <c r="P26" s="679">
        <v>823</v>
      </c>
      <c r="Q26" s="1136">
        <v>0</v>
      </c>
      <c r="R26" s="199">
        <v>0</v>
      </c>
      <c r="S26" s="315">
        <v>0</v>
      </c>
      <c r="T26" s="1136">
        <v>0</v>
      </c>
      <c r="U26" s="75"/>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row>
    <row r="27" spans="1:91" x14ac:dyDescent="0.2">
      <c r="A27" s="116"/>
      <c r="B27" s="123" t="s">
        <v>91</v>
      </c>
      <c r="C27" s="125">
        <v>0</v>
      </c>
      <c r="D27" s="180" t="s">
        <v>25</v>
      </c>
      <c r="E27" s="92"/>
      <c r="F27" s="679">
        <v>0</v>
      </c>
      <c r="G27" s="232">
        <v>0</v>
      </c>
      <c r="H27" s="232">
        <v>0</v>
      </c>
      <c r="I27" s="660">
        <v>0</v>
      </c>
      <c r="J27" s="941">
        <v>0</v>
      </c>
      <c r="K27" s="660">
        <v>0</v>
      </c>
      <c r="L27" s="199">
        <v>0</v>
      </c>
      <c r="M27" s="199">
        <v>0</v>
      </c>
      <c r="N27" s="941">
        <v>0</v>
      </c>
      <c r="O27" s="273"/>
      <c r="P27" s="679">
        <v>0</v>
      </c>
      <c r="Q27" s="1136">
        <v>0</v>
      </c>
      <c r="R27" s="199">
        <v>0</v>
      </c>
      <c r="S27" s="315">
        <v>0</v>
      </c>
      <c r="T27" s="1136">
        <v>0</v>
      </c>
      <c r="U27" s="75"/>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row>
    <row r="28" spans="1:91" x14ac:dyDescent="0.2">
      <c r="A28" s="118"/>
      <c r="B28" s="110"/>
      <c r="C28" s="258">
        <v>12469</v>
      </c>
      <c r="D28" s="259" t="s">
        <v>25</v>
      </c>
      <c r="E28" s="92"/>
      <c r="F28" s="1183">
        <v>12469</v>
      </c>
      <c r="G28" s="231">
        <v>12679</v>
      </c>
      <c r="H28" s="231">
        <v>12092</v>
      </c>
      <c r="I28" s="1127">
        <v>0</v>
      </c>
      <c r="J28" s="1128">
        <v>0</v>
      </c>
      <c r="K28" s="1131">
        <v>0</v>
      </c>
      <c r="L28" s="858">
        <v>0</v>
      </c>
      <c r="M28" s="858">
        <v>0</v>
      </c>
      <c r="N28" s="1128">
        <v>0</v>
      </c>
      <c r="O28" s="342"/>
      <c r="P28" s="742">
        <v>24771</v>
      </c>
      <c r="Q28" s="1131">
        <v>0</v>
      </c>
      <c r="R28" s="1133">
        <v>0</v>
      </c>
      <c r="S28" s="1135">
        <v>0</v>
      </c>
      <c r="T28" s="1137">
        <v>0</v>
      </c>
      <c r="U28" s="75"/>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row>
    <row r="29" spans="1:91" x14ac:dyDescent="0.2">
      <c r="A29" s="1273" t="s">
        <v>99</v>
      </c>
      <c r="B29" s="1274"/>
      <c r="C29" s="258">
        <v>565</v>
      </c>
      <c r="D29" s="259" t="s">
        <v>25</v>
      </c>
      <c r="E29" s="92"/>
      <c r="F29" s="677">
        <v>565</v>
      </c>
      <c r="G29" s="735">
        <v>172</v>
      </c>
      <c r="H29" s="241">
        <v>-1027</v>
      </c>
      <c r="I29" s="639">
        <v>0</v>
      </c>
      <c r="J29" s="1129">
        <v>0</v>
      </c>
      <c r="K29" s="639">
        <v>0</v>
      </c>
      <c r="L29" s="199">
        <v>0</v>
      </c>
      <c r="M29" s="199">
        <v>0</v>
      </c>
      <c r="N29" s="1129">
        <v>0</v>
      </c>
      <c r="O29" s="342"/>
      <c r="P29" s="1162">
        <v>-855</v>
      </c>
      <c r="Q29" s="639">
        <v>0</v>
      </c>
      <c r="R29" s="631">
        <v>0</v>
      </c>
      <c r="S29" s="315">
        <v>0</v>
      </c>
      <c r="T29" s="1165">
        <v>0</v>
      </c>
      <c r="U29" s="75"/>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row>
    <row r="30" spans="1:91" x14ac:dyDescent="0.2">
      <c r="A30" s="1114"/>
      <c r="B30" s="789" t="s">
        <v>142</v>
      </c>
      <c r="C30" s="258">
        <v>15</v>
      </c>
      <c r="D30" s="259" t="s">
        <v>25</v>
      </c>
      <c r="E30" s="92"/>
      <c r="F30" s="679">
        <v>15</v>
      </c>
      <c r="G30" s="232">
        <v>-712</v>
      </c>
      <c r="H30" s="361">
        <v>77</v>
      </c>
      <c r="I30" s="725">
        <v>0</v>
      </c>
      <c r="J30" s="940">
        <v>0</v>
      </c>
      <c r="K30" s="725">
        <v>0</v>
      </c>
      <c r="L30" s="1132">
        <v>0</v>
      </c>
      <c r="M30" s="1132">
        <v>0</v>
      </c>
      <c r="N30" s="940">
        <v>0</v>
      </c>
      <c r="O30" s="1042"/>
      <c r="P30" s="356">
        <v>-635</v>
      </c>
      <c r="Q30" s="725">
        <v>0</v>
      </c>
      <c r="R30" s="1139">
        <v>0</v>
      </c>
      <c r="S30" s="1134">
        <v>0</v>
      </c>
      <c r="T30" s="1138">
        <v>0</v>
      </c>
      <c r="U30" s="75"/>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row>
    <row r="31" spans="1:91" ht="13.5" thickBot="1" x14ac:dyDescent="0.25">
      <c r="A31" s="791" t="s">
        <v>53</v>
      </c>
      <c r="B31" s="117"/>
      <c r="C31" s="373">
        <v>550</v>
      </c>
      <c r="D31" s="600" t="s">
        <v>25</v>
      </c>
      <c r="E31" s="92"/>
      <c r="F31" s="417">
        <v>550</v>
      </c>
      <c r="G31" s="411">
        <v>884</v>
      </c>
      <c r="H31" s="411">
        <v>-1104</v>
      </c>
      <c r="I31" s="854">
        <v>0</v>
      </c>
      <c r="J31" s="1130">
        <v>0</v>
      </c>
      <c r="K31" s="717">
        <v>0</v>
      </c>
      <c r="L31" s="854">
        <v>0</v>
      </c>
      <c r="M31" s="854">
        <v>0</v>
      </c>
      <c r="N31" s="1130">
        <v>0</v>
      </c>
      <c r="O31" s="1042"/>
      <c r="P31" s="685">
        <v>-220</v>
      </c>
      <c r="Q31" s="717">
        <v>0</v>
      </c>
      <c r="R31" s="1140">
        <v>0</v>
      </c>
      <c r="S31" s="1141">
        <v>0</v>
      </c>
      <c r="T31" s="1141">
        <v>0</v>
      </c>
      <c r="U31" s="75"/>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row>
    <row r="32" spans="1:91" ht="13.5" thickTop="1" x14ac:dyDescent="0.2">
      <c r="A32" s="270"/>
      <c r="B32" s="270"/>
      <c r="C32" s="164"/>
      <c r="D32" s="122"/>
      <c r="E32" s="75"/>
      <c r="F32" s="75"/>
      <c r="G32" s="75"/>
      <c r="H32" s="75"/>
      <c r="I32" s="75"/>
      <c r="J32" s="75"/>
      <c r="K32" s="75"/>
      <c r="L32" s="116"/>
      <c r="M32" s="116"/>
      <c r="N32" s="116"/>
      <c r="O32" s="116"/>
      <c r="P32" s="116"/>
      <c r="Q32" s="116"/>
      <c r="R32" s="116"/>
      <c r="S32" s="116"/>
      <c r="T32" s="116"/>
      <c r="U32" s="75"/>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row>
    <row r="33" spans="1:91" ht="13.5" x14ac:dyDescent="0.2">
      <c r="A33" s="273" t="s">
        <v>259</v>
      </c>
      <c r="B33" s="270"/>
      <c r="C33" s="587">
        <v>23</v>
      </c>
      <c r="D33" s="122"/>
      <c r="E33" s="95"/>
      <c r="F33" s="95">
        <v>0.23</v>
      </c>
      <c r="G33" s="95">
        <v>0.24099999999999999</v>
      </c>
      <c r="H33" s="95">
        <v>0.25</v>
      </c>
      <c r="I33" s="95"/>
      <c r="J33" s="95"/>
      <c r="K33" s="95"/>
      <c r="L33" s="181"/>
      <c r="M33" s="181"/>
      <c r="N33" s="181"/>
      <c r="O33" s="116"/>
      <c r="P33" s="181">
        <v>0.23100000000000001</v>
      </c>
      <c r="Q33" s="181"/>
      <c r="R33" s="181"/>
      <c r="S33" s="181"/>
      <c r="T33" s="181"/>
      <c r="U33" s="228"/>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row>
    <row r="34" spans="1:91" ht="13.5" x14ac:dyDescent="0.2">
      <c r="A34" s="272" t="s">
        <v>245</v>
      </c>
      <c r="B34" s="270"/>
      <c r="C34" s="587">
        <v>65.329139174466775</v>
      </c>
      <c r="D34" s="122"/>
      <c r="E34" s="95"/>
      <c r="F34" s="95">
        <v>0.65329139174466777</v>
      </c>
      <c r="G34" s="95">
        <v>0.61886234534277484</v>
      </c>
      <c r="H34" s="95">
        <v>0.66109353818346139</v>
      </c>
      <c r="I34" s="95">
        <v>0</v>
      </c>
      <c r="J34" s="95">
        <v>0</v>
      </c>
      <c r="K34" s="95">
        <v>0</v>
      </c>
      <c r="L34" s="95">
        <v>0</v>
      </c>
      <c r="M34" s="95">
        <v>0</v>
      </c>
      <c r="N34" s="95">
        <v>0</v>
      </c>
      <c r="O34" s="276"/>
      <c r="P34" s="181">
        <v>0.63840107041311256</v>
      </c>
      <c r="Q34" s="95">
        <v>0</v>
      </c>
      <c r="R34" s="95">
        <v>0</v>
      </c>
      <c r="S34" s="95">
        <v>0</v>
      </c>
      <c r="T34" s="95">
        <v>0</v>
      </c>
      <c r="U34" s="228"/>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row>
    <row r="35" spans="1:91" x14ac:dyDescent="0.2">
      <c r="A35" s="270" t="s">
        <v>55</v>
      </c>
      <c r="B35" s="270"/>
      <c r="C35" s="587">
        <v>30.336044192112936</v>
      </c>
      <c r="D35" s="122"/>
      <c r="E35" s="95"/>
      <c r="F35" s="95">
        <v>0.30336044192112938</v>
      </c>
      <c r="G35" s="95">
        <v>0.36775348221928256</v>
      </c>
      <c r="H35" s="95">
        <v>0.43172164482602804</v>
      </c>
      <c r="I35" s="95">
        <v>0</v>
      </c>
      <c r="J35" s="95">
        <v>0</v>
      </c>
      <c r="K35" s="95">
        <v>0</v>
      </c>
      <c r="L35" s="95">
        <v>0</v>
      </c>
      <c r="M35" s="95">
        <v>0</v>
      </c>
      <c r="N35" s="95">
        <v>0</v>
      </c>
      <c r="O35" s="276"/>
      <c r="P35" s="181">
        <v>0.39734905502592405</v>
      </c>
      <c r="Q35" s="95">
        <v>0</v>
      </c>
      <c r="R35" s="95">
        <v>0</v>
      </c>
      <c r="S35" s="95">
        <v>0</v>
      </c>
      <c r="T35" s="95">
        <v>0</v>
      </c>
      <c r="U35" s="228"/>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row>
    <row r="36" spans="1:91" x14ac:dyDescent="0.2">
      <c r="A36" s="270" t="s">
        <v>56</v>
      </c>
      <c r="B36" s="270"/>
      <c r="C36" s="587">
        <v>95.665183366579711</v>
      </c>
      <c r="D36" s="122"/>
      <c r="E36" s="95"/>
      <c r="F36" s="95">
        <v>0.95665183366579709</v>
      </c>
      <c r="G36" s="95">
        <v>0.98661582756205746</v>
      </c>
      <c r="H36" s="95">
        <v>1.0928151830094894</v>
      </c>
      <c r="I36" s="95">
        <v>0</v>
      </c>
      <c r="J36" s="95">
        <v>0</v>
      </c>
      <c r="K36" s="95">
        <v>0</v>
      </c>
      <c r="L36" s="95">
        <v>0</v>
      </c>
      <c r="M36" s="95">
        <v>0</v>
      </c>
      <c r="N36" s="95">
        <v>0</v>
      </c>
      <c r="O36" s="276"/>
      <c r="P36" s="181">
        <v>1.0357501254390367</v>
      </c>
      <c r="Q36" s="95">
        <v>0</v>
      </c>
      <c r="R36" s="95">
        <v>0</v>
      </c>
      <c r="S36" s="95">
        <v>0</v>
      </c>
      <c r="T36" s="95">
        <v>0</v>
      </c>
      <c r="U36" s="228"/>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row>
    <row r="37" spans="1:91" s="736" customFormat="1" x14ac:dyDescent="0.2">
      <c r="A37" s="272" t="s">
        <v>89</v>
      </c>
      <c r="B37" s="270"/>
      <c r="C37" s="587">
        <v>4.3348166334202851</v>
      </c>
      <c r="D37" s="122"/>
      <c r="E37" s="95"/>
      <c r="F37" s="95">
        <v>4.3348166334202853E-2</v>
      </c>
      <c r="G37" s="95">
        <v>1.3384172437942573E-2</v>
      </c>
      <c r="H37" s="95">
        <v>-9.2815183009489377E-2</v>
      </c>
      <c r="I37" s="95">
        <v>0</v>
      </c>
      <c r="J37" s="95">
        <v>0</v>
      </c>
      <c r="K37" s="95">
        <v>0</v>
      </c>
      <c r="L37" s="95">
        <v>0</v>
      </c>
      <c r="M37" s="95">
        <v>0</v>
      </c>
      <c r="N37" s="95">
        <v>0</v>
      </c>
      <c r="O37" s="276"/>
      <c r="P37" s="181">
        <v>-3.5750125439036627E-2</v>
      </c>
      <c r="Q37" s="95">
        <v>0</v>
      </c>
      <c r="R37" s="95">
        <v>0</v>
      </c>
      <c r="S37" s="95">
        <v>0</v>
      </c>
      <c r="T37" s="95">
        <v>0</v>
      </c>
      <c r="U37" s="228"/>
      <c r="V37"/>
      <c r="W37"/>
      <c r="X37"/>
      <c r="Y37"/>
      <c r="Z37"/>
      <c r="AA37"/>
      <c r="AB37"/>
      <c r="AC37"/>
      <c r="AD37"/>
      <c r="AE37"/>
      <c r="AF37"/>
      <c r="AG37"/>
      <c r="AH37"/>
      <c r="AI37"/>
      <c r="AJ37"/>
      <c r="AK37"/>
      <c r="AL37"/>
      <c r="AM37"/>
      <c r="AN37"/>
      <c r="AO37"/>
      <c r="AP37"/>
    </row>
    <row r="38" spans="1:91" s="736" customFormat="1" outlineLevel="1" x14ac:dyDescent="0.2">
      <c r="A38" s="272" t="s">
        <v>57</v>
      </c>
      <c r="B38" s="270"/>
      <c r="C38" s="587">
        <v>4.2197330059843488</v>
      </c>
      <c r="D38" s="122"/>
      <c r="E38" s="95"/>
      <c r="F38" s="95">
        <v>4.2197330059843489E-2</v>
      </c>
      <c r="G38" s="95">
        <v>6.878842113454206E-2</v>
      </c>
      <c r="H38" s="95">
        <v>-9.9774062358788967E-2</v>
      </c>
      <c r="I38" s="95">
        <v>0</v>
      </c>
      <c r="J38" s="95">
        <v>0</v>
      </c>
      <c r="K38" s="95">
        <v>0</v>
      </c>
      <c r="L38" s="95">
        <v>0</v>
      </c>
      <c r="M38" s="95">
        <v>0</v>
      </c>
      <c r="N38" s="95">
        <v>0</v>
      </c>
      <c r="O38" s="416"/>
      <c r="P38" s="181">
        <v>-9.1988626860679042E-3</v>
      </c>
      <c r="Q38" s="95">
        <v>0</v>
      </c>
      <c r="R38" s="95">
        <v>0</v>
      </c>
      <c r="S38" s="95">
        <v>0</v>
      </c>
      <c r="T38" s="95">
        <v>0</v>
      </c>
      <c r="U38" s="228"/>
      <c r="V38"/>
      <c r="W38"/>
      <c r="X38"/>
      <c r="Y38"/>
      <c r="Z38"/>
      <c r="AA38"/>
      <c r="AB38"/>
      <c r="AC38"/>
      <c r="AD38"/>
      <c r="AE38"/>
      <c r="AF38"/>
      <c r="AG38"/>
      <c r="AH38"/>
      <c r="AI38"/>
      <c r="AJ38"/>
      <c r="AK38"/>
      <c r="AL38"/>
      <c r="AM38"/>
      <c r="AN38"/>
      <c r="AO38"/>
      <c r="AP38"/>
    </row>
    <row r="39" spans="1:91" s="736" customFormat="1" outlineLevel="1" x14ac:dyDescent="0.2">
      <c r="A39" s="270"/>
      <c r="B39" s="270"/>
      <c r="C39" s="164"/>
      <c r="D39" s="122"/>
      <c r="E39" s="82"/>
      <c r="F39" s="82"/>
      <c r="G39" s="82"/>
      <c r="H39" s="82"/>
      <c r="I39" s="82"/>
      <c r="J39" s="82"/>
      <c r="K39" s="82"/>
      <c r="L39" s="82"/>
      <c r="M39" s="82"/>
      <c r="N39" s="82"/>
      <c r="O39" s="276"/>
      <c r="P39" s="82"/>
      <c r="Q39" s="82"/>
      <c r="R39" s="82"/>
      <c r="S39" s="82"/>
      <c r="T39" s="82"/>
      <c r="U39" s="228"/>
      <c r="V39"/>
      <c r="W39"/>
      <c r="X39"/>
      <c r="Y39"/>
      <c r="Z39"/>
      <c r="AA39"/>
      <c r="AB39"/>
      <c r="AC39"/>
      <c r="AD39"/>
      <c r="AE39"/>
      <c r="AF39"/>
      <c r="AG39"/>
      <c r="AH39"/>
      <c r="AI39"/>
      <c r="AJ39"/>
      <c r="AK39"/>
      <c r="AL39"/>
      <c r="AM39"/>
      <c r="AN39"/>
      <c r="AO39"/>
      <c r="AP39"/>
    </row>
    <row r="40" spans="1:91" s="736" customFormat="1" ht="14.25" outlineLevel="1" x14ac:dyDescent="0.2">
      <c r="A40" s="273" t="s">
        <v>354</v>
      </c>
      <c r="B40" s="601"/>
      <c r="C40" s="164">
        <v>3064</v>
      </c>
      <c r="D40" s="122" t="s">
        <v>25</v>
      </c>
      <c r="E40" s="87"/>
      <c r="F40" s="87">
        <v>3064</v>
      </c>
      <c r="G40" s="87">
        <v>2400</v>
      </c>
      <c r="H40" s="87">
        <v>3691</v>
      </c>
      <c r="I40" s="87">
        <v>0</v>
      </c>
      <c r="J40" s="87">
        <v>0</v>
      </c>
      <c r="K40" s="87">
        <v>0</v>
      </c>
      <c r="L40" s="87">
        <v>0</v>
      </c>
      <c r="M40" s="87">
        <v>0</v>
      </c>
      <c r="N40" s="87">
        <v>0</v>
      </c>
      <c r="O40" s="276"/>
      <c r="P40" s="87">
        <v>2400</v>
      </c>
      <c r="Q40" s="87">
        <v>0</v>
      </c>
      <c r="R40" s="87">
        <v>0</v>
      </c>
      <c r="S40" s="87">
        <v>0</v>
      </c>
      <c r="T40" s="87">
        <v>0</v>
      </c>
      <c r="U40" s="228"/>
      <c r="V40"/>
      <c r="W40"/>
      <c r="X40"/>
      <c r="Y40"/>
      <c r="Z40"/>
      <c r="AA40"/>
      <c r="AB40"/>
      <c r="AC40"/>
      <c r="AD40"/>
      <c r="AE40"/>
      <c r="AF40"/>
      <c r="AG40"/>
      <c r="AH40"/>
      <c r="AI40"/>
      <c r="AJ40"/>
      <c r="AK40"/>
      <c r="AL40"/>
      <c r="AM40"/>
      <c r="AN40"/>
      <c r="AO40"/>
      <c r="AP40"/>
    </row>
    <row r="41" spans="1:91" s="736" customFormat="1" x14ac:dyDescent="0.2">
      <c r="A41" s="272"/>
      <c r="B41" s="273"/>
      <c r="C41" s="164"/>
      <c r="D41" s="122"/>
      <c r="E41" s="87"/>
      <c r="F41" s="87"/>
      <c r="G41" s="87"/>
      <c r="H41" s="87"/>
      <c r="I41" s="87"/>
      <c r="J41" s="87"/>
      <c r="K41" s="87"/>
      <c r="L41" s="87"/>
      <c r="M41" s="87"/>
      <c r="N41" s="87"/>
      <c r="O41" s="276"/>
      <c r="P41" s="87"/>
      <c r="Q41" s="87"/>
      <c r="R41" s="87"/>
      <c r="S41" s="87"/>
      <c r="T41" s="87"/>
      <c r="U41" s="228"/>
      <c r="V41"/>
      <c r="W41"/>
      <c r="X41"/>
      <c r="Y41"/>
      <c r="Z41"/>
      <c r="AA41"/>
      <c r="AB41"/>
      <c r="AC41"/>
      <c r="AD41"/>
      <c r="AE41"/>
      <c r="AF41"/>
      <c r="AG41"/>
      <c r="AH41"/>
      <c r="AI41"/>
      <c r="AJ41"/>
      <c r="AK41"/>
      <c r="AL41"/>
      <c r="AM41"/>
      <c r="AN41"/>
      <c r="AO41"/>
      <c r="AP41"/>
    </row>
    <row r="42" spans="1:91" s="736" customFormat="1" x14ac:dyDescent="0.2">
      <c r="A42" s="272" t="s">
        <v>64</v>
      </c>
      <c r="B42" s="273"/>
      <c r="C42" s="164">
        <v>197</v>
      </c>
      <c r="D42" s="122" t="s">
        <v>25</v>
      </c>
      <c r="E42" s="87"/>
      <c r="F42" s="87">
        <v>197</v>
      </c>
      <c r="G42" s="87">
        <v>200</v>
      </c>
      <c r="H42" s="87">
        <v>201</v>
      </c>
      <c r="I42" s="87">
        <v>0</v>
      </c>
      <c r="J42" s="87">
        <v>0</v>
      </c>
      <c r="K42" s="87">
        <v>0</v>
      </c>
      <c r="L42" s="87">
        <v>0</v>
      </c>
      <c r="M42" s="87">
        <v>0</v>
      </c>
      <c r="N42" s="87">
        <v>0</v>
      </c>
      <c r="O42" s="276"/>
      <c r="P42" s="87">
        <v>200</v>
      </c>
      <c r="Q42" s="87">
        <v>0</v>
      </c>
      <c r="R42" s="87">
        <v>0</v>
      </c>
      <c r="S42" s="87">
        <v>0</v>
      </c>
      <c r="T42" s="87">
        <v>0</v>
      </c>
      <c r="U42" s="228"/>
      <c r="V42"/>
      <c r="W42"/>
      <c r="X42"/>
      <c r="Y42"/>
      <c r="Z42"/>
      <c r="AA42"/>
      <c r="AB42"/>
      <c r="AC42"/>
      <c r="AD42"/>
      <c r="AE42"/>
      <c r="AF42"/>
      <c r="AG42"/>
      <c r="AH42"/>
      <c r="AI42"/>
      <c r="AJ42"/>
      <c r="AK42"/>
      <c r="AL42"/>
      <c r="AM42"/>
      <c r="AN42"/>
      <c r="AO42"/>
      <c r="AP42"/>
    </row>
    <row r="43" spans="1:91" x14ac:dyDescent="0.2">
      <c r="A43" s="272" t="s">
        <v>350</v>
      </c>
      <c r="B43" s="273"/>
      <c r="C43" s="164">
        <v>117</v>
      </c>
      <c r="D43" s="122" t="s">
        <v>25</v>
      </c>
      <c r="E43" s="87"/>
      <c r="F43" s="87">
        <v>117</v>
      </c>
      <c r="G43" s="87">
        <v>119</v>
      </c>
      <c r="H43" s="87">
        <v>115</v>
      </c>
      <c r="I43" s="87"/>
      <c r="J43" s="87"/>
      <c r="K43" s="87"/>
      <c r="L43" s="87"/>
      <c r="M43" s="87"/>
      <c r="N43" s="87"/>
      <c r="O43" s="276"/>
      <c r="P43" s="87">
        <v>119</v>
      </c>
      <c r="Q43" s="87"/>
      <c r="R43" s="87"/>
      <c r="S43" s="87"/>
      <c r="T43" s="87"/>
      <c r="U43" s="228"/>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row>
    <row r="44" spans="1:91" x14ac:dyDescent="0.2">
      <c r="A44" s="116"/>
      <c r="B44" s="116"/>
      <c r="C44" s="116"/>
      <c r="D44" s="116"/>
      <c r="E44" s="75"/>
      <c r="F44" s="75"/>
      <c r="G44" s="75"/>
      <c r="H44" s="75"/>
      <c r="I44" s="228"/>
      <c r="J44" s="228"/>
      <c r="K44" s="228"/>
      <c r="L44" s="276"/>
      <c r="M44" s="276"/>
      <c r="N44" s="276"/>
      <c r="O44" s="276"/>
      <c r="P44" s="303"/>
      <c r="Q44" s="303"/>
      <c r="R44" s="276"/>
      <c r="S44" s="276"/>
      <c r="T44" s="276"/>
      <c r="U44" s="228"/>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row>
    <row r="45" spans="1:91" ht="15" x14ac:dyDescent="0.2">
      <c r="A45" s="374" t="s">
        <v>241</v>
      </c>
      <c r="B45" s="116"/>
      <c r="C45" s="270"/>
      <c r="D45" s="270"/>
      <c r="E45" s="75"/>
      <c r="F45" s="75"/>
      <c r="G45" s="75"/>
      <c r="H45" s="1087"/>
      <c r="I45" s="228"/>
      <c r="J45" s="228"/>
      <c r="K45" s="228"/>
      <c r="L45" s="276"/>
      <c r="M45" s="276"/>
      <c r="N45" s="276"/>
      <c r="O45" s="262"/>
      <c r="P45" s="262"/>
      <c r="Q45" s="262"/>
      <c r="R45" s="262"/>
      <c r="S45" s="262"/>
      <c r="T45" s="262"/>
      <c r="U45" s="228"/>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row>
    <row r="46" spans="1:91" x14ac:dyDescent="0.2">
      <c r="A46" s="375"/>
      <c r="B46" s="116"/>
      <c r="C46" s="270"/>
      <c r="D46" s="270"/>
      <c r="E46" s="75"/>
      <c r="F46" s="247"/>
      <c r="G46" s="247"/>
      <c r="H46" s="247"/>
      <c r="I46" s="367"/>
      <c r="J46" s="367"/>
      <c r="K46" s="367"/>
      <c r="L46" s="421"/>
      <c r="M46" s="421"/>
      <c r="N46" s="421"/>
      <c r="O46" s="262"/>
      <c r="P46" s="262"/>
      <c r="Q46" s="262"/>
      <c r="R46" s="262"/>
      <c r="S46" s="262"/>
      <c r="T46" s="262"/>
      <c r="U46" s="228"/>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row>
    <row r="47" spans="1:91" x14ac:dyDescent="0.2">
      <c r="A47" s="115"/>
      <c r="B47" s="116"/>
      <c r="C47" s="1226" t="s">
        <v>360</v>
      </c>
      <c r="D47" s="1227"/>
      <c r="E47" s="76"/>
      <c r="F47" s="1167"/>
      <c r="G47" s="77"/>
      <c r="H47" s="77"/>
      <c r="I47" s="77"/>
      <c r="J47" s="932"/>
      <c r="K47" s="77"/>
      <c r="L47" s="146"/>
      <c r="M47" s="146"/>
      <c r="N47" s="147"/>
      <c r="O47" s="150"/>
      <c r="P47" s="151"/>
      <c r="Q47" s="151"/>
      <c r="R47" s="151"/>
      <c r="S47" s="151"/>
      <c r="T47" s="151"/>
      <c r="U47" s="671"/>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row>
    <row r="48" spans="1:91" ht="13.5" x14ac:dyDescent="0.2">
      <c r="A48" s="115" t="s">
        <v>2</v>
      </c>
      <c r="B48" s="116"/>
      <c r="C48" s="1256" t="s">
        <v>24</v>
      </c>
      <c r="D48" s="1257"/>
      <c r="E48" s="80"/>
      <c r="F48" s="668" t="s">
        <v>359</v>
      </c>
      <c r="G48" s="81" t="s">
        <v>282</v>
      </c>
      <c r="H48" s="81" t="s">
        <v>281</v>
      </c>
      <c r="I48" s="81" t="s">
        <v>280</v>
      </c>
      <c r="J48" s="926" t="s">
        <v>279</v>
      </c>
      <c r="K48" s="81" t="s">
        <v>220</v>
      </c>
      <c r="L48" s="152" t="s">
        <v>221</v>
      </c>
      <c r="M48" s="152" t="s">
        <v>222</v>
      </c>
      <c r="N48" s="153" t="s">
        <v>223</v>
      </c>
      <c r="O48" s="337"/>
      <c r="P48" s="154" t="s">
        <v>283</v>
      </c>
      <c r="Q48" s="154" t="s">
        <v>224</v>
      </c>
      <c r="R48" s="154" t="s">
        <v>198</v>
      </c>
      <c r="S48" s="154" t="s">
        <v>197</v>
      </c>
      <c r="T48" s="155" t="s">
        <v>170</v>
      </c>
      <c r="U48" s="671"/>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row>
    <row r="49" spans="1:91" x14ac:dyDescent="0.2">
      <c r="A49" s="275"/>
      <c r="B49" s="276" t="s">
        <v>4</v>
      </c>
      <c r="C49" s="377">
        <v>13034</v>
      </c>
      <c r="D49" s="278" t="s">
        <v>25</v>
      </c>
      <c r="E49" s="792"/>
      <c r="F49" s="1169">
        <v>13034</v>
      </c>
      <c r="G49" s="239">
        <v>12851</v>
      </c>
      <c r="H49" s="239">
        <v>11065</v>
      </c>
      <c r="I49" s="718">
        <v>0</v>
      </c>
      <c r="J49" s="1142">
        <v>0</v>
      </c>
      <c r="K49" s="718">
        <v>0</v>
      </c>
      <c r="L49" s="636">
        <v>0</v>
      </c>
      <c r="M49" s="636">
        <v>0</v>
      </c>
      <c r="N49" s="730">
        <v>0</v>
      </c>
      <c r="O49" s="272"/>
      <c r="P49" s="885">
        <v>23916</v>
      </c>
      <c r="Q49" s="885">
        <v>0</v>
      </c>
      <c r="R49" s="1148">
        <v>0</v>
      </c>
      <c r="S49" s="1148">
        <v>0</v>
      </c>
      <c r="T49" s="1166">
        <v>0</v>
      </c>
      <c r="U49" s="671"/>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row>
    <row r="50" spans="1:91" x14ac:dyDescent="0.2">
      <c r="A50" s="262"/>
      <c r="B50" s="276" t="s">
        <v>60</v>
      </c>
      <c r="C50" s="277">
        <v>12330</v>
      </c>
      <c r="D50" s="180" t="s">
        <v>25</v>
      </c>
      <c r="E50" s="816"/>
      <c r="F50" s="1169">
        <v>12330</v>
      </c>
      <c r="G50" s="239">
        <v>12663</v>
      </c>
      <c r="H50" s="239">
        <v>10842</v>
      </c>
      <c r="I50" s="639">
        <v>0</v>
      </c>
      <c r="J50" s="1129">
        <v>0</v>
      </c>
      <c r="K50" s="639">
        <v>0</v>
      </c>
      <c r="L50" s="199">
        <v>0</v>
      </c>
      <c r="M50" s="199">
        <v>0</v>
      </c>
      <c r="N50" s="681">
        <v>0</v>
      </c>
      <c r="O50" s="272"/>
      <c r="P50" s="602">
        <v>23505</v>
      </c>
      <c r="Q50" s="602">
        <v>0</v>
      </c>
      <c r="R50" s="1148">
        <v>0</v>
      </c>
      <c r="S50" s="1148">
        <v>0</v>
      </c>
      <c r="T50" s="1166">
        <v>0</v>
      </c>
      <c r="U50" s="671"/>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row>
    <row r="51" spans="1:91" x14ac:dyDescent="0.2">
      <c r="A51" s="262"/>
      <c r="B51" s="372" t="s">
        <v>142</v>
      </c>
      <c r="C51" s="277">
        <v>15</v>
      </c>
      <c r="D51" s="180" t="s">
        <v>25</v>
      </c>
      <c r="E51" s="816"/>
      <c r="F51" s="676">
        <v>15</v>
      </c>
      <c r="G51" s="241">
        <v>-712</v>
      </c>
      <c r="H51" s="241">
        <v>77</v>
      </c>
      <c r="I51" s="639">
        <v>0</v>
      </c>
      <c r="J51" s="1129">
        <v>0</v>
      </c>
      <c r="K51" s="639">
        <v>0</v>
      </c>
      <c r="L51" s="199">
        <v>0</v>
      </c>
      <c r="M51" s="199">
        <v>0</v>
      </c>
      <c r="N51" s="681">
        <v>0</v>
      </c>
      <c r="O51" s="272"/>
      <c r="P51" s="602">
        <v>-635</v>
      </c>
      <c r="Q51" s="602">
        <v>0</v>
      </c>
      <c r="R51" s="1148">
        <v>0</v>
      </c>
      <c r="S51" s="1148">
        <v>0</v>
      </c>
      <c r="T51" s="1166">
        <v>0</v>
      </c>
      <c r="U51" s="671"/>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row>
    <row r="52" spans="1:91" x14ac:dyDescent="0.2">
      <c r="A52" s="262"/>
      <c r="B52" s="372" t="s">
        <v>53</v>
      </c>
      <c r="C52" s="279">
        <v>689</v>
      </c>
      <c r="D52" s="261" t="s">
        <v>25</v>
      </c>
      <c r="E52" s="816"/>
      <c r="F52" s="1170">
        <v>689</v>
      </c>
      <c r="G52" s="251">
        <v>900</v>
      </c>
      <c r="H52" s="251">
        <v>146</v>
      </c>
      <c r="I52" s="1144">
        <v>0</v>
      </c>
      <c r="J52" s="1143">
        <v>0</v>
      </c>
      <c r="K52" s="1144">
        <v>0</v>
      </c>
      <c r="L52" s="713">
        <v>0</v>
      </c>
      <c r="M52" s="713">
        <v>0</v>
      </c>
      <c r="N52" s="743">
        <v>0</v>
      </c>
      <c r="O52" s="272"/>
      <c r="P52" s="597">
        <v>1046</v>
      </c>
      <c r="Q52" s="597">
        <v>0</v>
      </c>
      <c r="R52" s="779">
        <v>0</v>
      </c>
      <c r="S52" s="779">
        <v>0</v>
      </c>
      <c r="T52" s="779">
        <v>0</v>
      </c>
      <c r="U52" s="671"/>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row>
    <row r="53" spans="1:91" x14ac:dyDescent="0.2">
      <c r="A53" s="262"/>
      <c r="B53" s="276"/>
      <c r="C53" s="165"/>
      <c r="D53" s="127"/>
      <c r="E53" s="101"/>
      <c r="F53" s="101"/>
      <c r="G53" s="101"/>
      <c r="H53" s="101"/>
      <c r="I53" s="101"/>
      <c r="J53" s="101"/>
      <c r="K53" s="101"/>
      <c r="L53" s="127"/>
      <c r="M53" s="127"/>
      <c r="N53" s="127"/>
      <c r="O53" s="276"/>
      <c r="P53" s="276"/>
      <c r="Q53" s="276"/>
      <c r="R53" s="276"/>
      <c r="S53" s="276"/>
      <c r="T53" s="276"/>
      <c r="U53" s="228"/>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row>
    <row r="54" spans="1:91" ht="13.5" x14ac:dyDescent="0.2">
      <c r="A54" s="262"/>
      <c r="B54" s="272" t="s">
        <v>245</v>
      </c>
      <c r="C54" s="587">
        <v>65.329139174466775</v>
      </c>
      <c r="D54" s="127"/>
      <c r="E54" s="101"/>
      <c r="F54" s="101">
        <v>0.65329139174466777</v>
      </c>
      <c r="G54" s="101">
        <v>0.61886234534277484</v>
      </c>
      <c r="H54" s="101">
        <v>0.66109353818346139</v>
      </c>
      <c r="I54" s="87">
        <v>0</v>
      </c>
      <c r="J54" s="87">
        <v>0</v>
      </c>
      <c r="K54" s="87">
        <v>0</v>
      </c>
      <c r="L54" s="87">
        <v>0</v>
      </c>
      <c r="M54" s="87">
        <v>0</v>
      </c>
      <c r="N54" s="87">
        <v>0</v>
      </c>
      <c r="O54" s="276"/>
      <c r="P54" s="127">
        <v>0.63840107041311256</v>
      </c>
      <c r="Q54" s="127">
        <v>0</v>
      </c>
      <c r="R54" s="127">
        <v>0</v>
      </c>
      <c r="S54" s="127">
        <v>0</v>
      </c>
      <c r="T54" s="127">
        <v>0</v>
      </c>
      <c r="U54" s="228"/>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row>
    <row r="55" spans="1:91" x14ac:dyDescent="0.2">
      <c r="A55" s="262"/>
      <c r="B55" s="272" t="s">
        <v>55</v>
      </c>
      <c r="C55" s="587">
        <v>29.269602577873254</v>
      </c>
      <c r="D55" s="127"/>
      <c r="E55" s="101"/>
      <c r="F55" s="101">
        <v>0.29269602577873255</v>
      </c>
      <c r="G55" s="101">
        <v>0.36650844292272977</v>
      </c>
      <c r="H55" s="101">
        <v>0.31875282422051515</v>
      </c>
      <c r="I55" s="87">
        <v>0</v>
      </c>
      <c r="J55" s="87">
        <v>0</v>
      </c>
      <c r="K55" s="87">
        <v>0</v>
      </c>
      <c r="L55" s="87">
        <v>0</v>
      </c>
      <c r="M55" s="87">
        <v>0</v>
      </c>
      <c r="N55" s="87">
        <v>0</v>
      </c>
      <c r="O55" s="276"/>
      <c r="P55" s="127">
        <v>0.34441378156882424</v>
      </c>
      <c r="Q55" s="127">
        <v>0</v>
      </c>
      <c r="R55" s="127">
        <v>0</v>
      </c>
      <c r="S55" s="127">
        <v>0</v>
      </c>
      <c r="T55" s="127">
        <v>0</v>
      </c>
      <c r="U55" s="228"/>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row>
    <row r="56" spans="1:91" x14ac:dyDescent="0.2">
      <c r="A56" s="262"/>
      <c r="B56" s="272" t="s">
        <v>56</v>
      </c>
      <c r="C56" s="587">
        <v>94.598741752340032</v>
      </c>
      <c r="D56" s="127"/>
      <c r="E56" s="101"/>
      <c r="F56" s="101">
        <v>0.94598741752340032</v>
      </c>
      <c r="G56" s="101">
        <v>0.98537078826550462</v>
      </c>
      <c r="H56" s="101">
        <v>0.97984636240397649</v>
      </c>
      <c r="I56" s="87">
        <v>0</v>
      </c>
      <c r="J56" s="87">
        <v>0</v>
      </c>
      <c r="K56" s="87">
        <v>0</v>
      </c>
      <c r="L56" s="87">
        <v>0</v>
      </c>
      <c r="M56" s="87">
        <v>0</v>
      </c>
      <c r="N56" s="87">
        <v>0</v>
      </c>
      <c r="O56" s="276"/>
      <c r="P56" s="127">
        <v>0.98281485198193674</v>
      </c>
      <c r="Q56" s="127">
        <v>0</v>
      </c>
      <c r="R56" s="127">
        <v>0</v>
      </c>
      <c r="S56" s="127">
        <v>0</v>
      </c>
      <c r="T56" s="127">
        <v>0</v>
      </c>
      <c r="U56" s="228"/>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row>
    <row r="57" spans="1:91" x14ac:dyDescent="0.2">
      <c r="A57" s="262"/>
      <c r="B57" s="272" t="s">
        <v>57</v>
      </c>
      <c r="C57" s="587">
        <v>5.2861746202240294</v>
      </c>
      <c r="D57" s="127"/>
      <c r="E57" s="101"/>
      <c r="F57" s="101">
        <v>5.2861746202240295E-2</v>
      </c>
      <c r="G57" s="101">
        <v>7.003346043109486E-2</v>
      </c>
      <c r="H57" s="101">
        <v>1.3194758246723904E-2</v>
      </c>
      <c r="I57" s="87">
        <v>0</v>
      </c>
      <c r="J57" s="87">
        <v>0</v>
      </c>
      <c r="K57" s="87">
        <v>0</v>
      </c>
      <c r="L57" s="87">
        <v>0</v>
      </c>
      <c r="M57" s="87">
        <v>0</v>
      </c>
      <c r="N57" s="87">
        <v>0</v>
      </c>
      <c r="O57" s="276"/>
      <c r="P57" s="127">
        <v>4.3736410771031943E-2</v>
      </c>
      <c r="Q57" s="127">
        <v>0</v>
      </c>
      <c r="R57" s="127">
        <v>0</v>
      </c>
      <c r="S57" s="127">
        <v>0</v>
      </c>
      <c r="T57" s="127">
        <v>0</v>
      </c>
      <c r="U57" s="228"/>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row>
    <row r="58" spans="1:91" x14ac:dyDescent="0.2">
      <c r="A58" s="262"/>
      <c r="B58" s="272"/>
      <c r="C58" s="587"/>
      <c r="D58" s="127"/>
      <c r="E58" s="101"/>
      <c r="F58" s="101"/>
      <c r="G58" s="101"/>
      <c r="H58" s="101"/>
      <c r="I58" s="101"/>
      <c r="J58" s="101"/>
      <c r="K58" s="101"/>
      <c r="L58" s="127"/>
      <c r="M58" s="127"/>
      <c r="N58" s="127"/>
      <c r="O58" s="276"/>
      <c r="P58" s="181"/>
      <c r="Q58" s="181"/>
      <c r="R58" s="181"/>
      <c r="S58" s="181"/>
      <c r="T58" s="181"/>
      <c r="U58" s="228"/>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row>
    <row r="59" spans="1:91" ht="15" x14ac:dyDescent="0.2">
      <c r="A59" s="374" t="s">
        <v>94</v>
      </c>
      <c r="B59" s="272"/>
      <c r="C59" s="116"/>
      <c r="D59" s="116"/>
      <c r="E59" s="75"/>
      <c r="F59" s="75"/>
      <c r="G59" s="75"/>
      <c r="H59" s="75"/>
      <c r="I59" s="228"/>
      <c r="J59" s="228"/>
      <c r="K59" s="228"/>
      <c r="L59" s="276"/>
      <c r="M59" s="276"/>
      <c r="N59" s="276"/>
      <c r="O59" s="276"/>
      <c r="P59" s="276"/>
      <c r="Q59" s="276"/>
      <c r="R59" s="276"/>
      <c r="S59" s="276"/>
      <c r="T59" s="276"/>
      <c r="U59" s="228"/>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row>
    <row r="60" spans="1:91" x14ac:dyDescent="0.2">
      <c r="C60" s="1226" t="s">
        <v>360</v>
      </c>
      <c r="D60" s="1227"/>
      <c r="E60" s="76"/>
      <c r="F60" s="1167"/>
      <c r="G60" s="77"/>
      <c r="H60" s="77"/>
      <c r="I60" s="77"/>
      <c r="J60" s="932"/>
      <c r="K60" s="77"/>
      <c r="L60" s="146"/>
      <c r="M60" s="146"/>
      <c r="N60" s="147"/>
      <c r="O60" s="276"/>
      <c r="P60" s="151"/>
      <c r="Q60" s="151"/>
      <c r="R60" s="151"/>
      <c r="S60" s="151"/>
      <c r="T60" s="151"/>
      <c r="U60" s="671"/>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row>
    <row r="61" spans="1:91" x14ac:dyDescent="0.2">
      <c r="C61" s="1256" t="s">
        <v>24</v>
      </c>
      <c r="D61" s="1230"/>
      <c r="E61" s="80"/>
      <c r="F61" s="668" t="s">
        <v>359</v>
      </c>
      <c r="G61" s="81" t="s">
        <v>282</v>
      </c>
      <c r="H61" s="81" t="s">
        <v>281</v>
      </c>
      <c r="I61" s="81" t="s">
        <v>280</v>
      </c>
      <c r="J61" s="926" t="s">
        <v>279</v>
      </c>
      <c r="K61" s="81" t="s">
        <v>220</v>
      </c>
      <c r="L61" s="152" t="s">
        <v>221</v>
      </c>
      <c r="M61" s="152" t="s">
        <v>222</v>
      </c>
      <c r="N61" s="153" t="s">
        <v>223</v>
      </c>
      <c r="O61" s="276"/>
      <c r="P61" s="154" t="s">
        <v>283</v>
      </c>
      <c r="Q61" s="154" t="s">
        <v>224</v>
      </c>
      <c r="R61" s="154" t="s">
        <v>198</v>
      </c>
      <c r="S61" s="154" t="s">
        <v>197</v>
      </c>
      <c r="T61" s="155" t="s">
        <v>170</v>
      </c>
      <c r="U61" s="671"/>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row>
    <row r="62" spans="1:91" x14ac:dyDescent="0.2">
      <c r="A62" s="262"/>
      <c r="B62" s="116" t="s">
        <v>233</v>
      </c>
      <c r="C62" s="377">
        <v>12760</v>
      </c>
      <c r="D62" s="278" t="s">
        <v>25</v>
      </c>
      <c r="E62" s="792"/>
      <c r="F62" s="724">
        <v>12760</v>
      </c>
      <c r="G62" s="229">
        <v>12106</v>
      </c>
      <c r="H62" s="229">
        <v>8080</v>
      </c>
      <c r="I62" s="660">
        <v>0</v>
      </c>
      <c r="J62" s="941">
        <v>0</v>
      </c>
      <c r="K62" s="660">
        <v>0</v>
      </c>
      <c r="L62" s="199">
        <v>0</v>
      </c>
      <c r="M62" s="199">
        <v>0</v>
      </c>
      <c r="N62" s="681">
        <v>0</v>
      </c>
      <c r="O62" s="332"/>
      <c r="P62" s="571">
        <v>20186</v>
      </c>
      <c r="Q62" s="571">
        <v>0</v>
      </c>
      <c r="R62" s="1148">
        <v>0</v>
      </c>
      <c r="S62" s="1148">
        <v>0</v>
      </c>
      <c r="T62" s="1166">
        <v>0</v>
      </c>
      <c r="U62" s="671"/>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row>
    <row r="63" spans="1:91" x14ac:dyDescent="0.2">
      <c r="A63" s="262"/>
      <c r="B63" s="116" t="s">
        <v>234</v>
      </c>
      <c r="C63" s="277">
        <v>75</v>
      </c>
      <c r="D63" s="180" t="s">
        <v>25</v>
      </c>
      <c r="E63" s="792"/>
      <c r="F63" s="679">
        <v>75</v>
      </c>
      <c r="G63" s="232">
        <v>702</v>
      </c>
      <c r="H63" s="232">
        <v>2776</v>
      </c>
      <c r="I63" s="660">
        <v>0</v>
      </c>
      <c r="J63" s="941">
        <v>0</v>
      </c>
      <c r="K63" s="660">
        <v>0</v>
      </c>
      <c r="L63" s="636">
        <v>0</v>
      </c>
      <c r="M63" s="636">
        <v>0</v>
      </c>
      <c r="N63" s="730">
        <v>0</v>
      </c>
      <c r="O63" s="332"/>
      <c r="P63" s="571">
        <v>3478</v>
      </c>
      <c r="Q63" s="571">
        <v>0</v>
      </c>
      <c r="R63" s="1148">
        <v>0</v>
      </c>
      <c r="S63" s="1148">
        <v>0</v>
      </c>
      <c r="T63" s="1166">
        <v>0</v>
      </c>
      <c r="U63" s="671"/>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row>
    <row r="64" spans="1:91" x14ac:dyDescent="0.2">
      <c r="A64" s="262"/>
      <c r="B64" s="116" t="s">
        <v>235</v>
      </c>
      <c r="C64" s="277">
        <v>0</v>
      </c>
      <c r="D64" s="180">
        <v>0</v>
      </c>
      <c r="E64" s="792"/>
      <c r="F64" s="679"/>
      <c r="G64" s="232">
        <v>0</v>
      </c>
      <c r="H64" s="232">
        <v>0</v>
      </c>
      <c r="I64" s="660">
        <v>0</v>
      </c>
      <c r="J64" s="941">
        <v>0</v>
      </c>
      <c r="K64" s="660">
        <v>0</v>
      </c>
      <c r="L64" s="636">
        <v>0</v>
      </c>
      <c r="M64" s="636">
        <v>0</v>
      </c>
      <c r="N64" s="730">
        <v>0</v>
      </c>
      <c r="O64" s="332"/>
      <c r="P64" s="571">
        <v>0</v>
      </c>
      <c r="Q64" s="571">
        <v>0</v>
      </c>
      <c r="R64" s="1148">
        <v>0</v>
      </c>
      <c r="S64" s="1148">
        <v>0</v>
      </c>
      <c r="T64" s="1166">
        <v>0</v>
      </c>
      <c r="U64" s="671"/>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row>
    <row r="65" spans="1:91" x14ac:dyDescent="0.2">
      <c r="A65" s="262"/>
      <c r="B65" s="116" t="s">
        <v>236</v>
      </c>
      <c r="C65" s="277">
        <v>0</v>
      </c>
      <c r="D65" s="180">
        <v>0</v>
      </c>
      <c r="E65" s="792"/>
      <c r="F65" s="679"/>
      <c r="G65" s="232">
        <v>0</v>
      </c>
      <c r="H65" s="232">
        <v>0</v>
      </c>
      <c r="I65" s="660">
        <v>0</v>
      </c>
      <c r="J65" s="941">
        <v>0</v>
      </c>
      <c r="K65" s="660">
        <v>0</v>
      </c>
      <c r="L65" s="636">
        <v>0</v>
      </c>
      <c r="M65" s="636">
        <v>0</v>
      </c>
      <c r="N65" s="730">
        <v>0</v>
      </c>
      <c r="O65" s="332"/>
      <c r="P65" s="571">
        <v>0</v>
      </c>
      <c r="Q65" s="571">
        <v>0</v>
      </c>
      <c r="R65" s="1148">
        <v>0</v>
      </c>
      <c r="S65" s="1148">
        <v>0</v>
      </c>
      <c r="T65" s="1166">
        <v>0</v>
      </c>
      <c r="U65" s="671"/>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row>
    <row r="66" spans="1:91" x14ac:dyDescent="0.2">
      <c r="A66" s="262"/>
      <c r="B66" s="116" t="s">
        <v>237</v>
      </c>
      <c r="C66" s="277">
        <v>179</v>
      </c>
      <c r="D66" s="180" t="s">
        <v>25</v>
      </c>
      <c r="E66" s="792"/>
      <c r="F66" s="676">
        <v>179</v>
      </c>
      <c r="G66" s="241">
        <v>-53</v>
      </c>
      <c r="H66" s="229">
        <v>84</v>
      </c>
      <c r="I66" s="660">
        <v>0</v>
      </c>
      <c r="J66" s="941">
        <v>0</v>
      </c>
      <c r="K66" s="660">
        <v>0</v>
      </c>
      <c r="L66" s="199">
        <v>0</v>
      </c>
      <c r="M66" s="199">
        <v>0</v>
      </c>
      <c r="N66" s="681">
        <v>0</v>
      </c>
      <c r="O66" s="332"/>
      <c r="P66" s="571">
        <v>31</v>
      </c>
      <c r="Q66" s="571">
        <v>0</v>
      </c>
      <c r="R66" s="1148">
        <v>0</v>
      </c>
      <c r="S66" s="1148">
        <v>0</v>
      </c>
      <c r="T66" s="1166">
        <v>0</v>
      </c>
      <c r="U66" s="671"/>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row>
    <row r="67" spans="1:91" x14ac:dyDescent="0.2">
      <c r="A67" s="375"/>
      <c r="B67" s="116" t="s">
        <v>238</v>
      </c>
      <c r="C67" s="279">
        <v>20</v>
      </c>
      <c r="D67" s="180" t="s">
        <v>25</v>
      </c>
      <c r="E67" s="861"/>
      <c r="F67" s="724">
        <v>20</v>
      </c>
      <c r="G67" s="229">
        <v>96</v>
      </c>
      <c r="H67" s="229">
        <v>125</v>
      </c>
      <c r="I67" s="660">
        <v>0</v>
      </c>
      <c r="J67" s="941">
        <v>0</v>
      </c>
      <c r="K67" s="660">
        <v>0</v>
      </c>
      <c r="L67" s="713">
        <v>0</v>
      </c>
      <c r="M67" s="713">
        <v>0</v>
      </c>
      <c r="N67" s="743">
        <v>0</v>
      </c>
      <c r="O67" s="272"/>
      <c r="P67" s="571">
        <v>221</v>
      </c>
      <c r="Q67" s="571">
        <v>0</v>
      </c>
      <c r="R67" s="1148">
        <v>0</v>
      </c>
      <c r="S67" s="1148">
        <v>0</v>
      </c>
      <c r="T67" s="1166">
        <v>0</v>
      </c>
      <c r="U67" s="671"/>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c r="CJ67" s="250"/>
      <c r="CK67" s="250"/>
      <c r="CL67" s="250"/>
      <c r="CM67" s="250"/>
    </row>
    <row r="68" spans="1:91" x14ac:dyDescent="0.2">
      <c r="A68" s="375"/>
      <c r="B68" s="116"/>
      <c r="C68" s="279">
        <v>13034</v>
      </c>
      <c r="D68" s="259" t="s">
        <v>25</v>
      </c>
      <c r="E68" s="1088"/>
      <c r="F68" s="1171">
        <v>13034</v>
      </c>
      <c r="G68" s="1091">
        <v>12851</v>
      </c>
      <c r="H68" s="1091">
        <v>11065</v>
      </c>
      <c r="I68" s="1161">
        <v>0</v>
      </c>
      <c r="J68" s="1145">
        <v>0</v>
      </c>
      <c r="K68" s="1146">
        <v>0</v>
      </c>
      <c r="L68" s="719">
        <v>0</v>
      </c>
      <c r="M68" s="719">
        <v>0</v>
      </c>
      <c r="N68" s="1147">
        <v>0</v>
      </c>
      <c r="O68" s="1019"/>
      <c r="P68" s="886">
        <v>23916</v>
      </c>
      <c r="Q68" s="886">
        <v>0</v>
      </c>
      <c r="R68" s="1149">
        <v>0</v>
      </c>
      <c r="S68" s="1149">
        <v>0</v>
      </c>
      <c r="T68" s="1149">
        <v>0</v>
      </c>
      <c r="U68" s="671"/>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c r="CJ68" s="250"/>
      <c r="CK68" s="250"/>
      <c r="CL68" s="250"/>
      <c r="CM68" s="250"/>
    </row>
    <row r="69" spans="1:91" x14ac:dyDescent="0.2">
      <c r="A69" s="116" t="s">
        <v>157</v>
      </c>
      <c r="B69" s="139"/>
      <c r="C69" s="139"/>
      <c r="D69" s="139"/>
      <c r="E69" s="108"/>
      <c r="F69" s="108"/>
      <c r="G69" s="108"/>
      <c r="H69" s="108"/>
      <c r="I69" s="108"/>
      <c r="J69" s="108"/>
      <c r="K69" s="108"/>
      <c r="L69" s="139"/>
      <c r="M69" s="139"/>
      <c r="N69" s="139"/>
      <c r="O69" s="252"/>
      <c r="P69" s="252"/>
      <c r="Q69" s="252"/>
      <c r="R69" s="252"/>
      <c r="S69" s="252"/>
      <c r="T69" s="252"/>
      <c r="U69" s="221"/>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row>
    <row r="70" spans="1:91" x14ac:dyDescent="0.2">
      <c r="A70" s="138" t="s">
        <v>23</v>
      </c>
      <c r="B70" s="253"/>
      <c r="C70" s="111"/>
      <c r="D70" s="111"/>
      <c r="I70" s="72"/>
      <c r="N70" s="282"/>
      <c r="O70" s="164"/>
      <c r="P70" s="164"/>
      <c r="Q70" s="164"/>
      <c r="R70" s="164"/>
      <c r="S70" s="164"/>
      <c r="T70" s="164"/>
      <c r="U70" s="221"/>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c r="CJ70" s="250"/>
      <c r="CK70" s="250"/>
      <c r="CL70" s="250"/>
      <c r="CM70" s="250"/>
    </row>
    <row r="71" spans="1:91" x14ac:dyDescent="0.2">
      <c r="A71" s="111"/>
      <c r="N71" s="282"/>
      <c r="P71" s="253"/>
      <c r="R71" s="164"/>
      <c r="S71" s="164"/>
      <c r="T71" s="164"/>
      <c r="U71" s="221"/>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c r="CJ71" s="250"/>
      <c r="CK71" s="250"/>
      <c r="CL71" s="250"/>
      <c r="CM71" s="250"/>
    </row>
    <row r="72" spans="1:91" x14ac:dyDescent="0.2">
      <c r="A72" s="116" t="s">
        <v>365</v>
      </c>
      <c r="N72" s="282"/>
      <c r="P72" s="253"/>
      <c r="R72" s="164"/>
      <c r="S72" s="164"/>
      <c r="T72" s="164"/>
      <c r="U72" s="221"/>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c r="CJ72" s="250"/>
      <c r="CK72" s="250"/>
      <c r="CL72" s="250"/>
      <c r="CM72" s="250"/>
    </row>
    <row r="73" spans="1:91" x14ac:dyDescent="0.2">
      <c r="N73" s="282"/>
      <c r="P73" s="253"/>
      <c r="R73" s="164"/>
      <c r="S73" s="164"/>
      <c r="T73" s="164"/>
      <c r="U73" s="22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row>
    <row r="74" spans="1:91" x14ac:dyDescent="0.2">
      <c r="N74" s="282"/>
      <c r="P74" s="253"/>
      <c r="R74" s="164"/>
      <c r="S74" s="164"/>
      <c r="T74" s="164"/>
      <c r="U74" s="22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row>
    <row r="75" spans="1:91" x14ac:dyDescent="0.2">
      <c r="N75" s="282"/>
      <c r="P75" s="253"/>
      <c r="R75" s="164"/>
      <c r="S75" s="164"/>
      <c r="T75" s="164"/>
      <c r="U75" s="22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row>
    <row r="76" spans="1:91" x14ac:dyDescent="0.2">
      <c r="C76" s="1105"/>
      <c r="N76" s="282"/>
      <c r="P76" s="253"/>
      <c r="R76" s="164"/>
      <c r="S76" s="164"/>
      <c r="T76" s="164"/>
      <c r="U76" s="22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row>
    <row r="77" spans="1:91" x14ac:dyDescent="0.2">
      <c r="P77" s="253"/>
      <c r="R77" s="282"/>
      <c r="S77" s="282"/>
      <c r="T77" s="282"/>
      <c r="U77" s="22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row>
    <row r="78" spans="1:91" x14ac:dyDescent="0.2">
      <c r="O78" s="252"/>
      <c r="P78" s="252"/>
      <c r="Q78" s="252"/>
      <c r="R78" s="252"/>
      <c r="S78" s="252"/>
      <c r="T78" s="252"/>
      <c r="U78" s="22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row>
    <row r="79" spans="1:91" x14ac:dyDescent="0.2">
      <c r="O79" s="252"/>
      <c r="P79" s="252"/>
      <c r="Q79" s="252"/>
      <c r="R79" s="252"/>
      <c r="S79" s="252"/>
      <c r="T79" s="252"/>
      <c r="U79" s="22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row>
    <row r="80" spans="1:91" x14ac:dyDescent="0.2">
      <c r="O80" s="252"/>
      <c r="P80" s="252"/>
      <c r="Q80" s="252"/>
      <c r="R80" s="252"/>
      <c r="S80" s="252"/>
      <c r="T80" s="252"/>
      <c r="U80" s="22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row>
    <row r="81" spans="15:91" x14ac:dyDescent="0.2">
      <c r="O81" s="252"/>
      <c r="P81" s="252"/>
      <c r="Q81" s="252"/>
      <c r="R81" s="252"/>
      <c r="S81" s="252"/>
      <c r="T81" s="252"/>
      <c r="U81" s="22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row>
    <row r="82" spans="15:91" x14ac:dyDescent="0.2">
      <c r="O82" s="252"/>
      <c r="P82" s="252"/>
      <c r="Q82" s="252"/>
      <c r="R82" s="252"/>
      <c r="S82" s="252"/>
      <c r="T82" s="252"/>
      <c r="U82" s="22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row>
    <row r="83" spans="15:91" x14ac:dyDescent="0.2">
      <c r="O83" s="252"/>
      <c r="P83" s="252"/>
      <c r="Q83" s="252"/>
      <c r="R83" s="352"/>
      <c r="S83" s="352"/>
      <c r="T83" s="352"/>
      <c r="U83" s="22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row>
    <row r="84" spans="15:91" x14ac:dyDescent="0.2">
      <c r="O84" s="252"/>
      <c r="P84" s="252"/>
      <c r="Q84" s="252"/>
      <c r="R84" s="252"/>
      <c r="S84" s="252"/>
      <c r="T84" s="252"/>
      <c r="U84" s="22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row>
    <row r="85" spans="15:91" x14ac:dyDescent="0.2">
      <c r="O85" s="252"/>
      <c r="P85" s="252"/>
      <c r="Q85" s="252"/>
      <c r="R85" s="252"/>
      <c r="S85" s="252"/>
      <c r="T85" s="252"/>
      <c r="U85" s="22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row>
    <row r="86" spans="15:91" x14ac:dyDescent="0.2">
      <c r="O86" s="252"/>
      <c r="P86" s="252"/>
      <c r="Q86" s="252"/>
      <c r="R86" s="252"/>
      <c r="S86" s="252"/>
      <c r="T86" s="252"/>
      <c r="U86" s="22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row>
    <row r="87" spans="15:91" x14ac:dyDescent="0.2">
      <c r="O87" s="252"/>
      <c r="P87" s="252"/>
      <c r="Q87" s="252"/>
      <c r="R87" s="252"/>
      <c r="S87" s="252"/>
      <c r="T87" s="252"/>
      <c r="U87" s="22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c r="CJ87" s="250"/>
      <c r="CK87" s="250"/>
      <c r="CL87" s="250"/>
      <c r="CM87" s="250"/>
    </row>
    <row r="88" spans="15:91" x14ac:dyDescent="0.2">
      <c r="O88" s="252"/>
      <c r="P88" s="252"/>
      <c r="Q88" s="252"/>
      <c r="R88" s="252"/>
      <c r="S88" s="252"/>
      <c r="T88" s="252"/>
      <c r="U88" s="22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0"/>
      <c r="CB88" s="250"/>
      <c r="CC88" s="250"/>
      <c r="CD88" s="250"/>
      <c r="CE88" s="250"/>
      <c r="CF88" s="250"/>
      <c r="CG88" s="250"/>
      <c r="CH88" s="250"/>
      <c r="CI88" s="250"/>
      <c r="CJ88" s="250"/>
      <c r="CK88" s="250"/>
      <c r="CL88" s="250"/>
      <c r="CM88" s="250"/>
    </row>
    <row r="89" spans="15:91" x14ac:dyDescent="0.2">
      <c r="O89" s="252"/>
      <c r="P89" s="252"/>
      <c r="Q89" s="252"/>
      <c r="R89" s="252"/>
      <c r="S89" s="252"/>
      <c r="T89" s="252"/>
      <c r="U89" s="22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row>
    <row r="90" spans="15:91" x14ac:dyDescent="0.2">
      <c r="O90" s="252"/>
      <c r="P90" s="252"/>
      <c r="Q90" s="252"/>
      <c r="R90" s="252"/>
      <c r="S90" s="252"/>
      <c r="T90" s="252"/>
      <c r="U90" s="22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row>
    <row r="91" spans="15:91" x14ac:dyDescent="0.2">
      <c r="O91" s="252"/>
      <c r="P91" s="252"/>
      <c r="Q91" s="252"/>
      <c r="R91" s="252"/>
      <c r="S91" s="252"/>
      <c r="T91" s="252"/>
      <c r="U91" s="22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row>
    <row r="92" spans="15:91" x14ac:dyDescent="0.2">
      <c r="O92" s="252"/>
      <c r="P92" s="252"/>
      <c r="Q92" s="252"/>
      <c r="R92" s="252"/>
      <c r="S92" s="252"/>
      <c r="T92" s="252"/>
      <c r="U92" s="22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row>
    <row r="93" spans="15:91" x14ac:dyDescent="0.2">
      <c r="O93" s="252"/>
      <c r="P93" s="252"/>
      <c r="Q93" s="252"/>
      <c r="R93" s="252"/>
      <c r="S93" s="252"/>
      <c r="T93" s="252"/>
      <c r="U93" s="22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row>
    <row r="94" spans="15:91" x14ac:dyDescent="0.2">
      <c r="O94" s="252"/>
      <c r="P94" s="252"/>
      <c r="Q94" s="252"/>
      <c r="R94" s="252"/>
      <c r="S94" s="252"/>
      <c r="T94" s="252"/>
      <c r="U94" s="22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row>
    <row r="95" spans="15:91" x14ac:dyDescent="0.2">
      <c r="O95" s="252"/>
      <c r="P95" s="252"/>
      <c r="Q95" s="252"/>
      <c r="R95" s="252"/>
      <c r="S95" s="252"/>
      <c r="T95" s="252"/>
      <c r="U95" s="22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row>
    <row r="96" spans="15:91" x14ac:dyDescent="0.2">
      <c r="O96" s="252"/>
      <c r="P96" s="252"/>
      <c r="Q96" s="252"/>
      <c r="R96" s="252"/>
      <c r="S96" s="252"/>
      <c r="T96" s="252"/>
      <c r="U96" s="22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row>
    <row r="97" spans="15:91" x14ac:dyDescent="0.2">
      <c r="O97" s="252"/>
      <c r="P97" s="252"/>
      <c r="Q97" s="252"/>
      <c r="R97" s="252"/>
      <c r="S97" s="252"/>
      <c r="T97" s="252"/>
      <c r="U97" s="22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row>
    <row r="98" spans="15:91" x14ac:dyDescent="0.2">
      <c r="O98" s="252"/>
      <c r="P98" s="252"/>
      <c r="Q98" s="252"/>
      <c r="R98" s="252"/>
      <c r="S98" s="252"/>
      <c r="T98" s="252"/>
      <c r="U98" s="22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row>
    <row r="99" spans="15:91" x14ac:dyDescent="0.2">
      <c r="O99" s="252"/>
      <c r="P99" s="252"/>
      <c r="Q99" s="252"/>
      <c r="R99" s="252"/>
      <c r="S99" s="252"/>
      <c r="T99" s="252"/>
      <c r="U99" s="22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row>
    <row r="100" spans="15:91" x14ac:dyDescent="0.2">
      <c r="O100" s="252"/>
      <c r="P100" s="252"/>
      <c r="Q100" s="252"/>
      <c r="R100" s="252"/>
      <c r="S100" s="252"/>
      <c r="T100" s="252"/>
      <c r="U100" s="22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row>
    <row r="101" spans="15:91" x14ac:dyDescent="0.2">
      <c r="O101" s="252"/>
      <c r="P101" s="252"/>
      <c r="Q101" s="252"/>
      <c r="R101" s="252"/>
      <c r="S101" s="252"/>
      <c r="T101" s="252"/>
      <c r="U101" s="22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row>
    <row r="102" spans="15:91" x14ac:dyDescent="0.2">
      <c r="O102" s="252"/>
      <c r="P102" s="252"/>
      <c r="Q102" s="252"/>
      <c r="R102" s="252"/>
      <c r="S102" s="252"/>
      <c r="T102" s="252"/>
      <c r="U102" s="22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row>
    <row r="103" spans="15:91" x14ac:dyDescent="0.2">
      <c r="O103" s="252"/>
      <c r="P103" s="252"/>
      <c r="Q103" s="252"/>
      <c r="R103" s="252"/>
      <c r="S103" s="252"/>
      <c r="T103" s="252"/>
      <c r="U103" s="22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row>
    <row r="104" spans="15:91" x14ac:dyDescent="0.2">
      <c r="O104" s="252"/>
      <c r="P104" s="252"/>
      <c r="Q104" s="252"/>
      <c r="R104" s="252"/>
      <c r="S104" s="252"/>
      <c r="T104" s="252"/>
      <c r="U104" s="22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row>
    <row r="105" spans="15:91" x14ac:dyDescent="0.2">
      <c r="O105" s="252"/>
      <c r="P105" s="252"/>
      <c r="Q105" s="252"/>
      <c r="R105" s="252"/>
      <c r="S105" s="252"/>
      <c r="T105" s="252"/>
      <c r="U105" s="22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row>
    <row r="106" spans="15:91" x14ac:dyDescent="0.2">
      <c r="O106" s="252"/>
      <c r="P106" s="252"/>
      <c r="Q106" s="252"/>
      <c r="R106" s="252"/>
      <c r="S106" s="252"/>
      <c r="T106" s="252"/>
      <c r="U106" s="22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row>
    <row r="107" spans="15:91" x14ac:dyDescent="0.2">
      <c r="O107" s="252"/>
      <c r="P107" s="252"/>
      <c r="Q107" s="252"/>
      <c r="R107" s="252"/>
      <c r="S107" s="252"/>
      <c r="T107" s="252"/>
      <c r="U107" s="22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row>
    <row r="108" spans="15:91" x14ac:dyDescent="0.2">
      <c r="O108" s="252"/>
      <c r="P108" s="252"/>
      <c r="Q108" s="252"/>
      <c r="R108" s="252"/>
      <c r="S108" s="252"/>
      <c r="T108" s="252"/>
      <c r="U108" s="22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row>
    <row r="109" spans="15:91" x14ac:dyDescent="0.2">
      <c r="O109" s="252"/>
      <c r="P109" s="252"/>
      <c r="Q109" s="252"/>
      <c r="R109" s="252"/>
      <c r="S109" s="252"/>
      <c r="T109" s="252"/>
      <c r="U109" s="22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row>
    <row r="110" spans="15:91" x14ac:dyDescent="0.2">
      <c r="O110" s="252"/>
      <c r="P110" s="252"/>
      <c r="Q110" s="252"/>
      <c r="R110" s="252"/>
      <c r="S110" s="252"/>
      <c r="T110" s="252"/>
      <c r="U110" s="22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row>
    <row r="111" spans="15:91" x14ac:dyDescent="0.2">
      <c r="O111" s="252"/>
      <c r="P111" s="252"/>
      <c r="Q111" s="252"/>
      <c r="R111" s="252"/>
      <c r="S111" s="252"/>
      <c r="T111" s="252"/>
      <c r="U111" s="22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row>
    <row r="112" spans="15:91" x14ac:dyDescent="0.2">
      <c r="O112" s="252"/>
      <c r="P112" s="252"/>
      <c r="Q112" s="252"/>
      <c r="R112" s="252"/>
      <c r="S112" s="252"/>
      <c r="T112" s="252"/>
      <c r="U112" s="22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row>
    <row r="113" spans="15:91" x14ac:dyDescent="0.2">
      <c r="O113" s="252"/>
      <c r="P113" s="252"/>
      <c r="Q113" s="252"/>
      <c r="R113" s="252"/>
      <c r="S113" s="252"/>
      <c r="T113" s="252"/>
      <c r="U113" s="22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row>
    <row r="114" spans="15:91" x14ac:dyDescent="0.2">
      <c r="O114" s="252"/>
      <c r="P114" s="252"/>
      <c r="Q114" s="252"/>
      <c r="R114" s="252"/>
      <c r="S114" s="252"/>
      <c r="T114" s="252"/>
      <c r="U114" s="22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row>
    <row r="115" spans="15:91" x14ac:dyDescent="0.2">
      <c r="O115" s="252"/>
      <c r="P115" s="252"/>
      <c r="Q115" s="252"/>
      <c r="R115" s="252"/>
      <c r="S115" s="252"/>
      <c r="T115" s="252"/>
      <c r="U115" s="22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row>
    <row r="116" spans="15:91" x14ac:dyDescent="0.2">
      <c r="O116" s="252"/>
      <c r="P116" s="252"/>
      <c r="Q116" s="252"/>
      <c r="R116" s="252"/>
      <c r="S116" s="252"/>
      <c r="T116" s="252"/>
      <c r="U116" s="22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row>
    <row r="117" spans="15:91" x14ac:dyDescent="0.2">
      <c r="O117" s="252"/>
      <c r="P117" s="252"/>
      <c r="Q117" s="252"/>
      <c r="R117" s="252"/>
      <c r="S117" s="252"/>
      <c r="T117" s="252"/>
      <c r="U117" s="22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row>
    <row r="118" spans="15:91" x14ac:dyDescent="0.2">
      <c r="O118" s="252"/>
      <c r="P118" s="252"/>
      <c r="Q118" s="252"/>
      <c r="R118" s="252"/>
      <c r="S118" s="252"/>
      <c r="T118" s="252"/>
      <c r="U118" s="22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row>
    <row r="119" spans="15:91" x14ac:dyDescent="0.2">
      <c r="O119" s="252"/>
      <c r="P119" s="252"/>
      <c r="Q119" s="252"/>
      <c r="R119" s="252"/>
      <c r="S119" s="252"/>
      <c r="T119" s="252"/>
      <c r="U119" s="22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row>
  </sheetData>
  <mergeCells count="7">
    <mergeCell ref="C61:D61"/>
    <mergeCell ref="C10:D10"/>
    <mergeCell ref="C11:D11"/>
    <mergeCell ref="A29:B29"/>
    <mergeCell ref="C47:D47"/>
    <mergeCell ref="C48:D48"/>
    <mergeCell ref="C60:D60"/>
  </mergeCells>
  <printOptions horizontalCentered="1" verticalCentered="1"/>
  <pageMargins left="0" right="0" top="0.5" bottom="0.25" header="0.3" footer="0.3"/>
  <pageSetup scale="61"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CM111"/>
  <sheetViews>
    <sheetView zoomScale="110" zoomScaleNormal="110" workbookViewId="0">
      <selection activeCell="F57" sqref="F57"/>
    </sheetView>
  </sheetViews>
  <sheetFormatPr defaultColWidth="9.140625" defaultRowHeight="12.75" outlineLevelRow="1" x14ac:dyDescent="0.2"/>
  <cols>
    <col min="1" max="1" width="2.7109375" style="252" customWidth="1"/>
    <col min="2" max="2" width="55.7109375" style="252" customWidth="1"/>
    <col min="3" max="3" width="10.7109375" style="110" customWidth="1"/>
    <col min="4" max="4" width="10.7109375" style="824" customWidth="1"/>
    <col min="5" max="5" width="2.85546875" style="817" customWidth="1"/>
    <col min="6" max="8" width="10.7109375" style="817" customWidth="1"/>
    <col min="9" max="11" width="10.7109375" style="354" customWidth="1"/>
    <col min="12" max="14" width="10.7109375" style="378" customWidth="1"/>
    <col min="15" max="15" width="2.85546875" style="378" customWidth="1"/>
    <col min="16" max="16" width="9.85546875" style="351" customWidth="1"/>
    <col min="17" max="21" width="9.85546875" style="378" customWidth="1"/>
    <col min="22" max="23" width="9.85546875" customWidth="1"/>
    <col min="24" max="24" width="8.42578125" customWidth="1"/>
    <col min="25" max="26" width="9.28515625" customWidth="1"/>
    <col min="27" max="27" width="10.7109375" style="378" customWidth="1"/>
    <col min="28" max="28" width="11" style="378" customWidth="1"/>
    <col min="29" max="49" width="9.28515625" style="378" customWidth="1"/>
    <col min="50" max="50" width="7.7109375" style="378" customWidth="1"/>
    <col min="51" max="53" width="7.85546875" style="378" customWidth="1"/>
    <col min="54" max="54" width="7.85546875" style="634" customWidth="1"/>
    <col min="55" max="55" width="8" style="634" customWidth="1"/>
    <col min="56" max="56" width="7.5703125" style="634" customWidth="1"/>
    <col min="57" max="59" width="7" style="634" customWidth="1"/>
    <col min="60" max="62" width="7.5703125" style="634" customWidth="1"/>
    <col min="63" max="63" width="1.5703125" style="378" customWidth="1"/>
    <col min="64" max="67" width="10.42578125" style="824" customWidth="1"/>
    <col min="68" max="68" width="2.85546875" style="634" customWidth="1"/>
    <col min="69" max="69" width="9.5703125" style="634" customWidth="1"/>
    <col min="70" max="74" width="10.7109375" style="634" customWidth="1"/>
    <col min="75" max="78" width="9.7109375" style="634" customWidth="1"/>
    <col min="79" max="86" width="9.7109375" style="250" customWidth="1"/>
    <col min="87" max="87" width="1.5703125" style="250" customWidth="1"/>
    <col min="88" max="89" width="12.5703125" style="110" customWidth="1"/>
    <col min="90" max="90" width="11.5703125" style="71" customWidth="1"/>
    <col min="91" max="91" width="8.28515625" style="71" customWidth="1"/>
    <col min="92" max="16384" width="9.140625" style="250"/>
  </cols>
  <sheetData>
    <row r="1" spans="1:91" x14ac:dyDescent="0.2">
      <c r="D1" s="110"/>
      <c r="E1" s="72"/>
      <c r="F1" s="72"/>
      <c r="G1" s="72"/>
      <c r="H1" s="72"/>
      <c r="I1" s="221"/>
      <c r="J1" s="221"/>
      <c r="K1" s="221"/>
      <c r="L1" s="253"/>
      <c r="M1" s="253"/>
      <c r="N1" s="253"/>
      <c r="O1" s="252"/>
      <c r="P1" s="252"/>
      <c r="Q1" s="252"/>
      <c r="R1" s="252"/>
      <c r="S1" s="252"/>
      <c r="T1" s="252"/>
      <c r="U1" s="22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J1" s="250"/>
      <c r="CK1" s="250"/>
      <c r="CL1" s="250"/>
      <c r="CM1" s="250"/>
    </row>
    <row r="2" spans="1:91" x14ac:dyDescent="0.2">
      <c r="D2" s="110"/>
      <c r="E2" s="72"/>
      <c r="F2" s="72"/>
      <c r="G2" s="72"/>
      <c r="H2" s="72"/>
      <c r="I2" s="221"/>
      <c r="J2" s="221"/>
      <c r="K2" s="221"/>
      <c r="L2" s="111"/>
      <c r="M2" s="111"/>
      <c r="N2" s="111"/>
      <c r="O2" s="252"/>
      <c r="P2" s="252"/>
      <c r="Q2" s="252"/>
      <c r="R2" s="252"/>
      <c r="S2" s="252"/>
      <c r="T2" s="252"/>
      <c r="U2" s="22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J2" s="250"/>
      <c r="CK2" s="250"/>
      <c r="CL2" s="250"/>
      <c r="CM2" s="250"/>
    </row>
    <row r="3" spans="1:91" x14ac:dyDescent="0.2">
      <c r="D3" s="110"/>
      <c r="E3" s="72"/>
      <c r="F3" s="72"/>
      <c r="G3" s="72"/>
      <c r="H3" s="72"/>
      <c r="I3" s="221"/>
      <c r="J3" s="221"/>
      <c r="K3" s="221"/>
      <c r="L3" s="745"/>
      <c r="M3" s="745"/>
      <c r="N3" s="111"/>
      <c r="O3" s="252"/>
      <c r="P3" s="252"/>
      <c r="Q3" s="252"/>
      <c r="R3" s="252"/>
      <c r="S3" s="252"/>
      <c r="T3" s="252"/>
      <c r="U3" s="22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J3" s="250"/>
      <c r="CK3" s="250"/>
      <c r="CL3" s="250"/>
      <c r="CM3" s="250"/>
    </row>
    <row r="4" spans="1:91" x14ac:dyDescent="0.2">
      <c r="D4" s="110"/>
      <c r="E4" s="72"/>
      <c r="F4" s="72"/>
      <c r="G4" s="72"/>
      <c r="H4" s="72"/>
      <c r="I4" s="221"/>
      <c r="J4" s="221"/>
      <c r="K4" s="221"/>
      <c r="L4" s="111"/>
      <c r="M4" s="111"/>
      <c r="N4" s="111"/>
      <c r="O4" s="252"/>
      <c r="P4" s="252"/>
      <c r="Q4" s="252"/>
      <c r="R4" s="252"/>
      <c r="S4" s="252"/>
      <c r="T4" s="252"/>
      <c r="U4" s="22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J4" s="250"/>
      <c r="CK4" s="250"/>
      <c r="CL4" s="250"/>
      <c r="CM4" s="250"/>
    </row>
    <row r="5" spans="1:91" x14ac:dyDescent="0.2">
      <c r="A5" s="253"/>
      <c r="B5" s="253"/>
      <c r="C5" s="111"/>
      <c r="D5" s="111"/>
      <c r="E5" s="72"/>
      <c r="F5" s="72"/>
      <c r="G5" s="72"/>
      <c r="H5" s="72"/>
      <c r="I5" s="221"/>
      <c r="J5" s="221"/>
      <c r="K5" s="221"/>
      <c r="L5" s="253"/>
      <c r="M5" s="253"/>
      <c r="N5" s="253"/>
      <c r="O5" s="252"/>
      <c r="P5" s="252"/>
      <c r="Q5" s="252"/>
      <c r="R5" s="252"/>
      <c r="S5" s="252"/>
      <c r="T5" s="252"/>
      <c r="U5" s="22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J5" s="250"/>
      <c r="CK5" s="250"/>
      <c r="CL5" s="250"/>
      <c r="CM5" s="250"/>
    </row>
    <row r="6" spans="1:91" ht="15" x14ac:dyDescent="0.2">
      <c r="A6" s="254" t="s">
        <v>66</v>
      </c>
      <c r="B6" s="253"/>
      <c r="C6" s="111"/>
      <c r="D6" s="111"/>
      <c r="E6" s="72"/>
      <c r="F6" s="72"/>
      <c r="G6" s="72"/>
      <c r="H6" s="72"/>
      <c r="I6" s="221"/>
      <c r="J6" s="221"/>
      <c r="K6" s="221"/>
      <c r="N6" s="253"/>
      <c r="O6" s="252"/>
      <c r="P6" s="252"/>
      <c r="Q6" s="252"/>
      <c r="R6" s="252"/>
      <c r="S6" s="252"/>
      <c r="T6" s="252"/>
      <c r="U6" s="22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J6" s="250"/>
      <c r="CK6" s="250"/>
      <c r="CL6" s="250"/>
      <c r="CM6" s="250"/>
    </row>
    <row r="7" spans="1:91" ht="15" x14ac:dyDescent="0.2">
      <c r="A7" s="726" t="s">
        <v>150</v>
      </c>
      <c r="B7" s="111"/>
      <c r="C7" s="111"/>
      <c r="D7" s="111"/>
      <c r="E7" s="72"/>
      <c r="F7" s="72"/>
      <c r="G7" s="72"/>
      <c r="H7" s="72"/>
      <c r="I7" s="72"/>
      <c r="J7" s="72"/>
      <c r="K7" s="72"/>
      <c r="L7" s="111"/>
      <c r="M7" s="111"/>
      <c r="N7" s="111"/>
      <c r="O7" s="252"/>
      <c r="P7" s="252"/>
      <c r="Q7" s="252"/>
      <c r="R7" s="252"/>
      <c r="S7" s="252"/>
      <c r="T7" s="252"/>
      <c r="U7" s="22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J7" s="250"/>
      <c r="CK7" s="250"/>
      <c r="CL7" s="250"/>
      <c r="CM7" s="250"/>
    </row>
    <row r="8" spans="1:91" ht="15" x14ac:dyDescent="0.2">
      <c r="A8" s="726"/>
      <c r="B8" s="111"/>
      <c r="C8" s="111"/>
      <c r="D8" s="111"/>
      <c r="E8" s="72"/>
      <c r="F8" s="72"/>
      <c r="G8" s="72"/>
      <c r="H8" s="72"/>
      <c r="I8" s="72"/>
      <c r="J8" s="72"/>
      <c r="K8" s="72"/>
      <c r="L8" s="111"/>
      <c r="M8" s="111"/>
      <c r="N8" s="111"/>
      <c r="O8" s="252"/>
      <c r="P8" s="252"/>
      <c r="Q8" s="252"/>
      <c r="R8" s="252"/>
      <c r="S8" s="252"/>
      <c r="T8" s="252"/>
      <c r="U8" s="22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J8" s="250"/>
      <c r="CK8" s="250"/>
      <c r="CL8" s="250"/>
      <c r="CM8" s="250"/>
    </row>
    <row r="9" spans="1:91" x14ac:dyDescent="0.2">
      <c r="A9" s="111"/>
      <c r="B9" s="111"/>
      <c r="C9" s="111"/>
      <c r="D9" s="111"/>
      <c r="E9" s="72"/>
      <c r="F9" s="72"/>
      <c r="G9" s="72"/>
      <c r="H9" s="72"/>
      <c r="I9" s="72"/>
      <c r="J9" s="72"/>
      <c r="K9" s="72"/>
      <c r="L9" s="111"/>
      <c r="M9" s="111"/>
      <c r="N9" s="111"/>
      <c r="O9" s="110"/>
      <c r="P9" s="110"/>
      <c r="Q9" s="110"/>
      <c r="R9" s="110"/>
      <c r="S9" s="110"/>
      <c r="T9" s="110"/>
      <c r="U9" s="22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J9" s="250"/>
      <c r="CK9" s="250"/>
      <c r="CL9" s="250"/>
      <c r="CM9" s="250"/>
    </row>
    <row r="10" spans="1:91" x14ac:dyDescent="0.2">
      <c r="A10" s="115" t="s">
        <v>1</v>
      </c>
      <c r="B10" s="116"/>
      <c r="C10" s="1226" t="s">
        <v>360</v>
      </c>
      <c r="D10" s="1227"/>
      <c r="E10" s="76"/>
      <c r="F10" s="1167"/>
      <c r="G10" s="77"/>
      <c r="H10" s="77"/>
      <c r="I10" s="77"/>
      <c r="J10" s="932"/>
      <c r="K10" s="77"/>
      <c r="L10" s="146"/>
      <c r="M10" s="146"/>
      <c r="N10" s="147"/>
      <c r="O10" s="150"/>
      <c r="P10" s="151"/>
      <c r="Q10" s="151"/>
      <c r="R10" s="151"/>
      <c r="S10" s="151"/>
      <c r="T10" s="151"/>
      <c r="U10" s="225"/>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J10" s="250"/>
      <c r="CK10" s="250"/>
      <c r="CL10" s="250"/>
      <c r="CM10" s="250"/>
    </row>
    <row r="11" spans="1:91" ht="13.5" x14ac:dyDescent="0.2">
      <c r="A11" s="115" t="s">
        <v>2</v>
      </c>
      <c r="B11" s="116"/>
      <c r="C11" s="1228" t="s">
        <v>24</v>
      </c>
      <c r="D11" s="1229"/>
      <c r="E11" s="80"/>
      <c r="F11" s="668" t="s">
        <v>359</v>
      </c>
      <c r="G11" s="81" t="s">
        <v>282</v>
      </c>
      <c r="H11" s="81" t="s">
        <v>281</v>
      </c>
      <c r="I11" s="81" t="s">
        <v>280</v>
      </c>
      <c r="J11" s="926" t="s">
        <v>279</v>
      </c>
      <c r="K11" s="81" t="s">
        <v>220</v>
      </c>
      <c r="L11" s="152" t="s">
        <v>221</v>
      </c>
      <c r="M11" s="152" t="s">
        <v>222</v>
      </c>
      <c r="N11" s="153" t="s">
        <v>223</v>
      </c>
      <c r="O11" s="157"/>
      <c r="P11" s="154" t="s">
        <v>283</v>
      </c>
      <c r="Q11" s="154" t="s">
        <v>224</v>
      </c>
      <c r="R11" s="154" t="s">
        <v>198</v>
      </c>
      <c r="S11" s="154" t="s">
        <v>197</v>
      </c>
      <c r="T11" s="155" t="s">
        <v>170</v>
      </c>
      <c r="U11" s="225"/>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J11" s="250"/>
      <c r="CK11" s="250"/>
      <c r="CL11" s="250"/>
      <c r="CM11" s="250"/>
    </row>
    <row r="12" spans="1:91" x14ac:dyDescent="0.2">
      <c r="A12" s="115"/>
      <c r="B12" s="116"/>
      <c r="C12" s="665"/>
      <c r="D12" s="256"/>
      <c r="E12" s="80"/>
      <c r="F12" s="670"/>
      <c r="G12" s="226"/>
      <c r="H12" s="226"/>
      <c r="I12" s="226"/>
      <c r="J12" s="655"/>
      <c r="K12" s="226"/>
      <c r="L12" s="287"/>
      <c r="M12" s="287"/>
      <c r="N12" s="288"/>
      <c r="O12" s="157"/>
      <c r="P12" s="289"/>
      <c r="Q12" s="289"/>
      <c r="R12" s="289"/>
      <c r="S12" s="289"/>
      <c r="T12" s="290"/>
      <c r="U12" s="225"/>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J12" s="250"/>
      <c r="CK12" s="250"/>
      <c r="CL12" s="250"/>
      <c r="CM12" s="250"/>
    </row>
    <row r="13" spans="1:91" x14ac:dyDescent="0.2">
      <c r="A13" s="117" t="s">
        <v>42</v>
      </c>
      <c r="B13" s="118"/>
      <c r="C13" s="754"/>
      <c r="D13" s="195"/>
      <c r="E13" s="93"/>
      <c r="F13" s="93"/>
      <c r="G13" s="75"/>
      <c r="H13" s="75"/>
      <c r="I13" s="75"/>
      <c r="J13" s="792"/>
      <c r="K13" s="75"/>
      <c r="L13" s="116"/>
      <c r="M13" s="116"/>
      <c r="N13" s="195"/>
      <c r="O13" s="270"/>
      <c r="P13" s="179"/>
      <c r="Q13" s="179"/>
      <c r="R13" s="179"/>
      <c r="S13" s="179"/>
      <c r="T13" s="179"/>
      <c r="U13" s="225"/>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J13" s="250"/>
      <c r="CK13" s="250"/>
      <c r="CL13" s="250"/>
      <c r="CM13" s="250"/>
    </row>
    <row r="14" spans="1:91" x14ac:dyDescent="0.2">
      <c r="A14" s="116"/>
      <c r="B14" s="123" t="s">
        <v>61</v>
      </c>
      <c r="C14" s="125">
        <v>-807</v>
      </c>
      <c r="D14" s="180">
        <v>-0.14049442896935932</v>
      </c>
      <c r="E14" s="92"/>
      <c r="F14" s="640">
        <v>4937</v>
      </c>
      <c r="G14" s="292">
        <v>5131</v>
      </c>
      <c r="H14" s="292">
        <v>5456</v>
      </c>
      <c r="I14" s="292">
        <v>6632</v>
      </c>
      <c r="J14" s="310">
        <v>5744</v>
      </c>
      <c r="K14" s="292">
        <v>7631</v>
      </c>
      <c r="L14" s="314">
        <v>6248</v>
      </c>
      <c r="M14" s="314">
        <v>5176</v>
      </c>
      <c r="N14" s="323">
        <v>5375</v>
      </c>
      <c r="O14" s="270"/>
      <c r="P14" s="380">
        <v>22963</v>
      </c>
      <c r="Q14" s="380">
        <v>24430</v>
      </c>
      <c r="R14" s="380">
        <v>15056</v>
      </c>
      <c r="S14" s="380">
        <v>14044</v>
      </c>
      <c r="T14" s="380">
        <v>8968</v>
      </c>
      <c r="U14" s="221"/>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J14" s="250"/>
      <c r="CK14" s="250"/>
      <c r="CL14" s="250"/>
      <c r="CM14" s="250"/>
    </row>
    <row r="15" spans="1:91" x14ac:dyDescent="0.2">
      <c r="A15" s="118"/>
      <c r="B15" s="116"/>
      <c r="C15" s="258">
        <v>-807</v>
      </c>
      <c r="D15" s="259">
        <v>-0.14049442896935932</v>
      </c>
      <c r="E15" s="92"/>
      <c r="F15" s="319">
        <v>4937</v>
      </c>
      <c r="G15" s="326">
        <v>5131</v>
      </c>
      <c r="H15" s="326">
        <v>5456</v>
      </c>
      <c r="I15" s="326">
        <v>6632</v>
      </c>
      <c r="J15" s="327">
        <v>5744</v>
      </c>
      <c r="K15" s="326">
        <v>7631</v>
      </c>
      <c r="L15" s="326">
        <v>6248</v>
      </c>
      <c r="M15" s="326">
        <v>5176</v>
      </c>
      <c r="N15" s="300">
        <v>5375</v>
      </c>
      <c r="O15" s="270"/>
      <c r="P15" s="385">
        <v>22963</v>
      </c>
      <c r="Q15" s="385">
        <v>24430</v>
      </c>
      <c r="R15" s="384">
        <v>15056</v>
      </c>
      <c r="S15" s="384">
        <v>14044</v>
      </c>
      <c r="T15" s="301">
        <v>8968</v>
      </c>
      <c r="U15" s="225"/>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J15" s="250"/>
      <c r="CK15" s="250"/>
      <c r="CL15" s="250"/>
      <c r="CM15" s="250"/>
    </row>
    <row r="16" spans="1:91" x14ac:dyDescent="0.2">
      <c r="A16" s="117" t="s">
        <v>5</v>
      </c>
      <c r="B16" s="116"/>
      <c r="C16" s="125"/>
      <c r="D16" s="180"/>
      <c r="E16" s="92"/>
      <c r="F16" s="1184"/>
      <c r="G16" s="900"/>
      <c r="H16" s="900"/>
      <c r="I16" s="900"/>
      <c r="J16" s="944"/>
      <c r="K16" s="900"/>
      <c r="L16" s="893"/>
      <c r="M16" s="893"/>
      <c r="N16" s="383"/>
      <c r="O16" s="270"/>
      <c r="P16" s="802"/>
      <c r="Q16" s="802"/>
      <c r="R16" s="802"/>
      <c r="S16" s="802"/>
      <c r="T16" s="604"/>
      <c r="U16" s="221"/>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J16" s="250"/>
      <c r="CK16" s="250"/>
      <c r="CL16" s="250"/>
      <c r="CM16" s="250"/>
    </row>
    <row r="17" spans="1:91" ht="13.5" x14ac:dyDescent="0.2">
      <c r="A17" s="118"/>
      <c r="B17" s="270" t="s">
        <v>288</v>
      </c>
      <c r="C17" s="125">
        <v>13726</v>
      </c>
      <c r="D17" s="180">
        <v>1.0891057684678251</v>
      </c>
      <c r="E17" s="92"/>
      <c r="F17" s="679">
        <v>26329</v>
      </c>
      <c r="G17" s="232">
        <v>13942</v>
      </c>
      <c r="H17" s="232">
        <v>11311</v>
      </c>
      <c r="I17" s="232">
        <v>10604</v>
      </c>
      <c r="J17" s="659">
        <v>12603</v>
      </c>
      <c r="K17" s="232">
        <v>14695</v>
      </c>
      <c r="L17" s="292">
        <v>12365</v>
      </c>
      <c r="M17" s="292">
        <v>11687</v>
      </c>
      <c r="N17" s="302">
        <v>9944</v>
      </c>
      <c r="O17" s="270"/>
      <c r="P17" s="380">
        <v>48460</v>
      </c>
      <c r="Q17" s="380">
        <v>48691</v>
      </c>
      <c r="R17" s="380">
        <v>37669</v>
      </c>
      <c r="S17" s="380">
        <v>36868</v>
      </c>
      <c r="T17" s="380">
        <v>37885</v>
      </c>
      <c r="U17" s="221"/>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J17" s="250"/>
      <c r="CK17" s="250"/>
      <c r="CL17" s="250"/>
      <c r="CM17" s="250"/>
    </row>
    <row r="18" spans="1:91" x14ac:dyDescent="0.2">
      <c r="A18" s="118"/>
      <c r="B18" s="270" t="s">
        <v>68</v>
      </c>
      <c r="C18" s="125">
        <v>-1445</v>
      </c>
      <c r="D18" s="180">
        <v>0.54734848484848486</v>
      </c>
      <c r="E18" s="92"/>
      <c r="F18" s="679">
        <v>-4085</v>
      </c>
      <c r="G18" s="232">
        <v>-5324</v>
      </c>
      <c r="H18" s="232">
        <v>-4118</v>
      </c>
      <c r="I18" s="232">
        <v>-2968</v>
      </c>
      <c r="J18" s="659">
        <v>-2640</v>
      </c>
      <c r="K18" s="232">
        <v>-2480</v>
      </c>
      <c r="L18" s="274">
        <v>-1788</v>
      </c>
      <c r="M18" s="274">
        <v>-1381</v>
      </c>
      <c r="N18" s="302">
        <v>-2153</v>
      </c>
      <c r="O18" s="270"/>
      <c r="P18" s="403">
        <v>-15050</v>
      </c>
      <c r="Q18" s="403">
        <v>-7802</v>
      </c>
      <c r="R18" s="403">
        <v>-6583</v>
      </c>
      <c r="S18" s="403">
        <v>-7833</v>
      </c>
      <c r="T18" s="403">
        <v>-8027</v>
      </c>
      <c r="U18" s="221"/>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J18" s="250"/>
      <c r="CK18" s="250"/>
      <c r="CL18" s="250"/>
      <c r="CM18" s="250"/>
    </row>
    <row r="19" spans="1:91" x14ac:dyDescent="0.2">
      <c r="A19" s="118"/>
      <c r="B19" s="270" t="s">
        <v>48</v>
      </c>
      <c r="C19" s="125">
        <v>-333</v>
      </c>
      <c r="D19" s="180">
        <v>-0.35238095238095241</v>
      </c>
      <c r="E19" s="92"/>
      <c r="F19" s="679">
        <v>612</v>
      </c>
      <c r="G19" s="232">
        <v>1065</v>
      </c>
      <c r="H19" s="232">
        <v>680</v>
      </c>
      <c r="I19" s="232">
        <v>753</v>
      </c>
      <c r="J19" s="659">
        <v>945</v>
      </c>
      <c r="K19" s="232">
        <v>1594</v>
      </c>
      <c r="L19" s="292">
        <v>1550</v>
      </c>
      <c r="M19" s="292">
        <v>1200</v>
      </c>
      <c r="N19" s="302">
        <v>1155</v>
      </c>
      <c r="O19" s="270"/>
      <c r="P19" s="380">
        <v>3443</v>
      </c>
      <c r="Q19" s="380">
        <v>5499</v>
      </c>
      <c r="R19" s="380">
        <v>3148</v>
      </c>
      <c r="S19" s="380">
        <v>7540</v>
      </c>
      <c r="T19" s="380">
        <v>5262</v>
      </c>
      <c r="U19" s="221"/>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J19" s="250"/>
      <c r="CK19" s="250"/>
      <c r="CL19" s="250"/>
      <c r="CM19" s="250"/>
    </row>
    <row r="20" spans="1:91" x14ac:dyDescent="0.2">
      <c r="A20" s="118"/>
      <c r="B20" s="270" t="s">
        <v>49</v>
      </c>
      <c r="C20" s="125">
        <v>-43</v>
      </c>
      <c r="D20" s="180">
        <v>-3.2330827067669175E-2</v>
      </c>
      <c r="E20" s="92"/>
      <c r="F20" s="679">
        <v>1287</v>
      </c>
      <c r="G20" s="232">
        <v>889</v>
      </c>
      <c r="H20" s="232">
        <v>1326</v>
      </c>
      <c r="I20" s="232">
        <v>1181</v>
      </c>
      <c r="J20" s="659">
        <v>1330</v>
      </c>
      <c r="K20" s="232">
        <v>2138</v>
      </c>
      <c r="L20" s="292">
        <v>839</v>
      </c>
      <c r="M20" s="292">
        <v>1214</v>
      </c>
      <c r="N20" s="302">
        <v>1495</v>
      </c>
      <c r="O20" s="270"/>
      <c r="P20" s="380">
        <v>4726</v>
      </c>
      <c r="Q20" s="380">
        <v>5686</v>
      </c>
      <c r="R20" s="380">
        <v>4778</v>
      </c>
      <c r="S20" s="380">
        <v>5422</v>
      </c>
      <c r="T20" s="380">
        <v>4978</v>
      </c>
      <c r="U20" s="221"/>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J20" s="250"/>
      <c r="CK20" s="250"/>
      <c r="CL20" s="250"/>
      <c r="CM20" s="250"/>
    </row>
    <row r="21" spans="1:91" x14ac:dyDescent="0.2">
      <c r="A21" s="118"/>
      <c r="B21" s="270" t="s">
        <v>45</v>
      </c>
      <c r="C21" s="125">
        <v>33</v>
      </c>
      <c r="D21" s="180">
        <v>1.1909058101768314E-2</v>
      </c>
      <c r="E21" s="92"/>
      <c r="F21" s="679">
        <v>2804</v>
      </c>
      <c r="G21" s="232">
        <v>2797</v>
      </c>
      <c r="H21" s="232">
        <v>2836</v>
      </c>
      <c r="I21" s="232">
        <v>2855</v>
      </c>
      <c r="J21" s="659">
        <v>2771</v>
      </c>
      <c r="K21" s="232">
        <v>2653</v>
      </c>
      <c r="L21" s="292">
        <v>2624</v>
      </c>
      <c r="M21" s="292">
        <v>4377</v>
      </c>
      <c r="N21" s="302">
        <v>1396</v>
      </c>
      <c r="O21" s="270"/>
      <c r="P21" s="380">
        <v>11259</v>
      </c>
      <c r="Q21" s="380">
        <v>11050</v>
      </c>
      <c r="R21" s="380">
        <v>6225</v>
      </c>
      <c r="S21" s="380">
        <v>2896</v>
      </c>
      <c r="T21" s="380">
        <v>1439</v>
      </c>
      <c r="U21" s="221"/>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J21" s="250"/>
      <c r="CK21" s="250"/>
      <c r="CL21" s="250"/>
      <c r="CM21" s="250"/>
    </row>
    <row r="22" spans="1:91" x14ac:dyDescent="0.2">
      <c r="A22" s="118"/>
      <c r="B22" s="270" t="s">
        <v>50</v>
      </c>
      <c r="C22" s="125">
        <v>-342</v>
      </c>
      <c r="D22" s="180">
        <v>-0.1080568720379147</v>
      </c>
      <c r="E22" s="92"/>
      <c r="F22" s="679">
        <v>2823</v>
      </c>
      <c r="G22" s="232">
        <v>3962</v>
      </c>
      <c r="H22" s="232">
        <v>2549</v>
      </c>
      <c r="I22" s="232">
        <v>2949</v>
      </c>
      <c r="J22" s="659">
        <v>3165</v>
      </c>
      <c r="K22" s="232">
        <v>4078</v>
      </c>
      <c r="L22" s="292">
        <v>3289</v>
      </c>
      <c r="M22" s="292">
        <v>2657</v>
      </c>
      <c r="N22" s="302">
        <v>3339</v>
      </c>
      <c r="O22" s="270"/>
      <c r="P22" s="380">
        <v>12625</v>
      </c>
      <c r="Q22" s="380">
        <v>13363</v>
      </c>
      <c r="R22" s="380">
        <v>9463</v>
      </c>
      <c r="S22" s="380">
        <v>14429</v>
      </c>
      <c r="T22" s="380">
        <v>13013</v>
      </c>
      <c r="U22" s="221"/>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J22" s="250"/>
      <c r="CK22" s="250"/>
      <c r="CL22" s="250"/>
      <c r="CM22" s="250"/>
    </row>
    <row r="23" spans="1:91" x14ac:dyDescent="0.2">
      <c r="A23" s="118"/>
      <c r="B23" s="270" t="s">
        <v>51</v>
      </c>
      <c r="C23" s="125">
        <v>-12</v>
      </c>
      <c r="D23" s="180">
        <v>-0.10256410256410256</v>
      </c>
      <c r="E23" s="238"/>
      <c r="F23" s="679">
        <v>105</v>
      </c>
      <c r="G23" s="232">
        <v>99</v>
      </c>
      <c r="H23" s="232">
        <v>135</v>
      </c>
      <c r="I23" s="232">
        <v>114</v>
      </c>
      <c r="J23" s="659">
        <v>117</v>
      </c>
      <c r="K23" s="232">
        <v>119</v>
      </c>
      <c r="L23" s="292">
        <v>126</v>
      </c>
      <c r="M23" s="292">
        <v>288</v>
      </c>
      <c r="N23" s="302">
        <v>323</v>
      </c>
      <c r="O23" s="270"/>
      <c r="P23" s="380">
        <v>465</v>
      </c>
      <c r="Q23" s="380">
        <v>856</v>
      </c>
      <c r="R23" s="380">
        <v>1391</v>
      </c>
      <c r="S23" s="380">
        <v>1371</v>
      </c>
      <c r="T23" s="380">
        <v>1160</v>
      </c>
      <c r="U23" s="221"/>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J23" s="250"/>
      <c r="CK23" s="250"/>
      <c r="CL23" s="250"/>
      <c r="CM23" s="250"/>
    </row>
    <row r="24" spans="1:91" x14ac:dyDescent="0.2">
      <c r="A24" s="118"/>
      <c r="B24" s="470" t="s">
        <v>314</v>
      </c>
      <c r="C24" s="125">
        <v>-83</v>
      </c>
      <c r="D24" s="180">
        <v>-9.8457888493475684E-2</v>
      </c>
      <c r="E24" s="238"/>
      <c r="F24" s="679">
        <v>760</v>
      </c>
      <c r="G24" s="232">
        <v>619</v>
      </c>
      <c r="H24" s="232">
        <v>936</v>
      </c>
      <c r="I24" s="232">
        <v>936</v>
      </c>
      <c r="J24" s="659">
        <v>843</v>
      </c>
      <c r="K24" s="89">
        <v>0</v>
      </c>
      <c r="L24" s="627">
        <v>0</v>
      </c>
      <c r="M24" s="627">
        <v>0</v>
      </c>
      <c r="N24" s="177">
        <v>0</v>
      </c>
      <c r="O24" s="270"/>
      <c r="P24" s="380">
        <v>3334</v>
      </c>
      <c r="Q24" s="183">
        <v>0</v>
      </c>
      <c r="R24" s="183">
        <v>0</v>
      </c>
      <c r="S24" s="183">
        <v>0</v>
      </c>
      <c r="T24" s="183">
        <v>0</v>
      </c>
      <c r="U24" s="221"/>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J24" s="250"/>
      <c r="CK24" s="250"/>
      <c r="CL24" s="250"/>
      <c r="CM24" s="250"/>
    </row>
    <row r="25" spans="1:91" x14ac:dyDescent="0.2">
      <c r="A25" s="118"/>
      <c r="B25" s="270" t="s">
        <v>52</v>
      </c>
      <c r="C25" s="125">
        <v>-10</v>
      </c>
      <c r="D25" s="180">
        <v>-0.12048192771084337</v>
      </c>
      <c r="E25" s="92"/>
      <c r="F25" s="679">
        <v>73</v>
      </c>
      <c r="G25" s="232">
        <v>37</v>
      </c>
      <c r="H25" s="232">
        <v>37</v>
      </c>
      <c r="I25" s="232">
        <v>37</v>
      </c>
      <c r="J25" s="659">
        <v>83</v>
      </c>
      <c r="K25" s="232">
        <v>37</v>
      </c>
      <c r="L25" s="292">
        <v>44</v>
      </c>
      <c r="M25" s="292">
        <v>37</v>
      </c>
      <c r="N25" s="302">
        <v>37</v>
      </c>
      <c r="O25" s="270"/>
      <c r="P25" s="380">
        <v>194</v>
      </c>
      <c r="Q25" s="380">
        <v>155</v>
      </c>
      <c r="R25" s="380">
        <v>201</v>
      </c>
      <c r="S25" s="380">
        <v>3008</v>
      </c>
      <c r="T25" s="380">
        <v>11349</v>
      </c>
      <c r="U25" s="221"/>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J25" s="250"/>
      <c r="CK25" s="250"/>
      <c r="CL25" s="250"/>
      <c r="CM25" s="250"/>
    </row>
    <row r="26" spans="1:91" x14ac:dyDescent="0.2">
      <c r="A26" s="116"/>
      <c r="B26" s="116" t="s">
        <v>87</v>
      </c>
      <c r="C26" s="125">
        <v>0</v>
      </c>
      <c r="D26" s="180">
        <v>0</v>
      </c>
      <c r="E26" s="92"/>
      <c r="F26" s="679">
        <v>0</v>
      </c>
      <c r="G26" s="232">
        <v>0</v>
      </c>
      <c r="H26" s="232">
        <v>0</v>
      </c>
      <c r="I26" s="232">
        <v>0</v>
      </c>
      <c r="J26" s="659">
        <v>0</v>
      </c>
      <c r="K26" s="232">
        <v>0</v>
      </c>
      <c r="L26" s="165">
        <v>0</v>
      </c>
      <c r="M26" s="165">
        <v>0</v>
      </c>
      <c r="N26" s="302">
        <v>0</v>
      </c>
      <c r="O26" s="270"/>
      <c r="P26" s="380">
        <v>0</v>
      </c>
      <c r="Q26" s="632">
        <v>0</v>
      </c>
      <c r="R26" s="632">
        <v>0</v>
      </c>
      <c r="S26" s="632">
        <v>0</v>
      </c>
      <c r="T26" s="380">
        <v>5882</v>
      </c>
      <c r="U26" s="585"/>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J26" s="250"/>
      <c r="CK26" s="250"/>
      <c r="CL26" s="250"/>
      <c r="CM26" s="250"/>
    </row>
    <row r="27" spans="1:91" ht="13.5" x14ac:dyDescent="0.2">
      <c r="A27" s="116"/>
      <c r="B27" s="270" t="s">
        <v>243</v>
      </c>
      <c r="C27" s="125">
        <v>0</v>
      </c>
      <c r="D27" s="180">
        <v>0</v>
      </c>
      <c r="E27" s="92"/>
      <c r="F27" s="679">
        <v>0</v>
      </c>
      <c r="G27" s="232">
        <v>0</v>
      </c>
      <c r="H27" s="232">
        <v>0</v>
      </c>
      <c r="I27" s="232">
        <v>0</v>
      </c>
      <c r="J27" s="659">
        <v>0</v>
      </c>
      <c r="K27" s="232">
        <v>0</v>
      </c>
      <c r="L27" s="165">
        <v>0</v>
      </c>
      <c r="M27" s="165">
        <v>0</v>
      </c>
      <c r="N27" s="302">
        <v>0</v>
      </c>
      <c r="O27" s="270"/>
      <c r="P27" s="380">
        <v>0</v>
      </c>
      <c r="Q27" s="403">
        <v>0</v>
      </c>
      <c r="R27" s="313">
        <v>1898</v>
      </c>
      <c r="S27" s="313">
        <v>0</v>
      </c>
      <c r="T27" s="295">
        <v>0</v>
      </c>
      <c r="U27" s="221"/>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J27" s="250"/>
      <c r="CK27" s="250"/>
      <c r="CL27" s="250"/>
      <c r="CM27" s="250"/>
    </row>
    <row r="28" spans="1:91" ht="13.5" x14ac:dyDescent="0.2">
      <c r="A28" s="116"/>
      <c r="B28" s="263" t="s">
        <v>277</v>
      </c>
      <c r="C28" s="125">
        <v>0</v>
      </c>
      <c r="D28" s="180">
        <v>0</v>
      </c>
      <c r="E28" s="92"/>
      <c r="F28" s="679">
        <v>0</v>
      </c>
      <c r="G28" s="232">
        <v>0</v>
      </c>
      <c r="H28" s="232">
        <v>0</v>
      </c>
      <c r="I28" s="232">
        <v>0</v>
      </c>
      <c r="J28" s="659">
        <v>0</v>
      </c>
      <c r="K28" s="232">
        <v>0</v>
      </c>
      <c r="L28" s="165">
        <v>0</v>
      </c>
      <c r="M28" s="165">
        <v>8608</v>
      </c>
      <c r="N28" s="302">
        <v>0</v>
      </c>
      <c r="O28" s="270"/>
      <c r="P28" s="380">
        <v>0</v>
      </c>
      <c r="Q28" s="403">
        <v>8608</v>
      </c>
      <c r="R28" s="313">
        <v>0</v>
      </c>
      <c r="S28" s="313">
        <v>0</v>
      </c>
      <c r="T28" s="295">
        <v>0</v>
      </c>
      <c r="U28" s="221"/>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J28" s="250"/>
      <c r="CK28" s="250"/>
      <c r="CL28" s="250"/>
      <c r="CM28" s="250"/>
    </row>
    <row r="29" spans="1:91" x14ac:dyDescent="0.2">
      <c r="A29" s="116"/>
      <c r="B29" s="116" t="s">
        <v>349</v>
      </c>
      <c r="C29" s="125">
        <v>-252</v>
      </c>
      <c r="D29" s="180">
        <v>-0.93680297397769519</v>
      </c>
      <c r="E29" s="92"/>
      <c r="F29" s="679">
        <v>17</v>
      </c>
      <c r="G29" s="232">
        <v>33</v>
      </c>
      <c r="H29" s="232">
        <v>-60</v>
      </c>
      <c r="I29" s="232">
        <v>-35</v>
      </c>
      <c r="J29" s="659">
        <v>269</v>
      </c>
      <c r="K29" s="232">
        <v>-111</v>
      </c>
      <c r="L29" s="165">
        <v>157</v>
      </c>
      <c r="M29" s="165">
        <v>247</v>
      </c>
      <c r="N29" s="302">
        <v>11</v>
      </c>
      <c r="O29" s="270"/>
      <c r="P29" s="403">
        <v>207</v>
      </c>
      <c r="Q29" s="403">
        <v>304</v>
      </c>
      <c r="R29" s="786">
        <v>298</v>
      </c>
      <c r="S29" s="786">
        <v>0</v>
      </c>
      <c r="T29" s="295">
        <v>0</v>
      </c>
      <c r="U29" s="221"/>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J29" s="250"/>
      <c r="CK29" s="250"/>
      <c r="CL29" s="250"/>
      <c r="CM29" s="250"/>
    </row>
    <row r="30" spans="1:91" x14ac:dyDescent="0.2">
      <c r="A30" s="118"/>
      <c r="B30" s="116"/>
      <c r="C30" s="258">
        <v>11239</v>
      </c>
      <c r="D30" s="259">
        <v>0.57677306784357996</v>
      </c>
      <c r="E30" s="92"/>
      <c r="F30" s="686">
        <v>30725</v>
      </c>
      <c r="G30" s="1113">
        <v>18119</v>
      </c>
      <c r="H30" s="1113">
        <v>15632</v>
      </c>
      <c r="I30" s="1113">
        <v>16426</v>
      </c>
      <c r="J30" s="657">
        <v>19486</v>
      </c>
      <c r="K30" s="682">
        <v>22723</v>
      </c>
      <c r="L30" s="326">
        <v>19206</v>
      </c>
      <c r="M30" s="326">
        <v>28934</v>
      </c>
      <c r="N30" s="327">
        <v>15547</v>
      </c>
      <c r="O30" s="195"/>
      <c r="P30" s="396">
        <v>69663</v>
      </c>
      <c r="Q30" s="396">
        <v>86410</v>
      </c>
      <c r="R30" s="301">
        <v>58488</v>
      </c>
      <c r="S30" s="317">
        <v>63701</v>
      </c>
      <c r="T30" s="301">
        <v>72941</v>
      </c>
      <c r="U30" s="221"/>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J30" s="250"/>
      <c r="CK30" s="250"/>
      <c r="CL30" s="250"/>
      <c r="CM30" s="250"/>
    </row>
    <row r="31" spans="1:91" s="633" customFormat="1" x14ac:dyDescent="0.2">
      <c r="A31" s="1273" t="s">
        <v>95</v>
      </c>
      <c r="B31" s="1274"/>
      <c r="C31" s="258">
        <v>-12046</v>
      </c>
      <c r="D31" s="259">
        <v>0.87658273904817352</v>
      </c>
      <c r="E31" s="92"/>
      <c r="F31" s="677">
        <v>-25788</v>
      </c>
      <c r="G31" s="243">
        <v>-12988</v>
      </c>
      <c r="H31" s="243">
        <v>-10176</v>
      </c>
      <c r="I31" s="243">
        <v>-9794</v>
      </c>
      <c r="J31" s="795">
        <v>-13742</v>
      </c>
      <c r="K31" s="243">
        <v>-15092</v>
      </c>
      <c r="L31" s="326">
        <v>-12958</v>
      </c>
      <c r="M31" s="326">
        <v>-23758</v>
      </c>
      <c r="N31" s="327">
        <v>-10172</v>
      </c>
      <c r="O31" s="195"/>
      <c r="P31" s="396">
        <v>-46700</v>
      </c>
      <c r="Q31" s="396">
        <v>-61980</v>
      </c>
      <c r="R31" s="325">
        <v>-43432</v>
      </c>
      <c r="S31" s="346">
        <v>-49657</v>
      </c>
      <c r="T31" s="325">
        <v>-63973</v>
      </c>
      <c r="U31" s="228"/>
      <c r="V31"/>
      <c r="W31"/>
      <c r="X31"/>
      <c r="Y31"/>
      <c r="Z31"/>
    </row>
    <row r="32" spans="1:91" x14ac:dyDescent="0.2">
      <c r="A32" s="805"/>
      <c r="B32" s="789" t="s">
        <v>142</v>
      </c>
      <c r="C32" s="258">
        <v>-288</v>
      </c>
      <c r="D32" s="259">
        <v>3.365272259873802E-2</v>
      </c>
      <c r="E32" s="92"/>
      <c r="F32" s="679">
        <v>-8846</v>
      </c>
      <c r="G32" s="232">
        <v>-6789</v>
      </c>
      <c r="H32" s="232">
        <v>-6555</v>
      </c>
      <c r="I32" s="232">
        <v>-7846</v>
      </c>
      <c r="J32" s="659">
        <v>-8558</v>
      </c>
      <c r="K32" s="232">
        <v>-10065</v>
      </c>
      <c r="L32" s="274">
        <v>-7658</v>
      </c>
      <c r="M32" s="274">
        <v>-7781</v>
      </c>
      <c r="N32" s="401">
        <v>-7652</v>
      </c>
      <c r="O32" s="917"/>
      <c r="P32" s="396">
        <v>-29748</v>
      </c>
      <c r="Q32" s="396">
        <v>-33156</v>
      </c>
      <c r="R32" s="403">
        <v>-32053</v>
      </c>
      <c r="S32" s="274">
        <v>-35006</v>
      </c>
      <c r="T32" s="403">
        <v>-38941</v>
      </c>
      <c r="U32" s="221"/>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J32" s="250"/>
      <c r="CK32" s="250"/>
      <c r="CL32" s="250"/>
      <c r="CM32" s="250"/>
    </row>
    <row r="33" spans="1:91" ht="13.5" thickBot="1" x14ac:dyDescent="0.25">
      <c r="A33" s="791" t="s">
        <v>53</v>
      </c>
      <c r="B33" s="117"/>
      <c r="C33" s="373">
        <v>-11758</v>
      </c>
      <c r="D33" s="269">
        <v>2.2681327160493829</v>
      </c>
      <c r="E33" s="92"/>
      <c r="F33" s="417">
        <v>-16942</v>
      </c>
      <c r="G33" s="411">
        <v>-6199</v>
      </c>
      <c r="H33" s="411">
        <v>-3621</v>
      </c>
      <c r="I33" s="411">
        <v>-1948</v>
      </c>
      <c r="J33" s="415">
        <v>-5184</v>
      </c>
      <c r="K33" s="364">
        <v>-5027</v>
      </c>
      <c r="L33" s="411">
        <v>-5300</v>
      </c>
      <c r="M33" s="411">
        <v>-15977</v>
      </c>
      <c r="N33" s="415">
        <v>-2520</v>
      </c>
      <c r="O33" s="917"/>
      <c r="P33" s="417">
        <v>-16952</v>
      </c>
      <c r="Q33" s="417">
        <v>-28824</v>
      </c>
      <c r="R33" s="417">
        <v>-11379</v>
      </c>
      <c r="S33" s="411">
        <v>-14651</v>
      </c>
      <c r="T33" s="417">
        <v>-25032</v>
      </c>
      <c r="U33" s="221"/>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J33" s="250"/>
      <c r="CK33" s="250"/>
      <c r="CL33" s="250"/>
      <c r="CM33" s="250"/>
    </row>
    <row r="34" spans="1:91" ht="13.5" thickTop="1" x14ac:dyDescent="0.2">
      <c r="A34" s="270"/>
      <c r="B34" s="270"/>
      <c r="C34" s="164"/>
      <c r="D34" s="122"/>
      <c r="E34" s="82"/>
      <c r="F34" s="82"/>
      <c r="G34" s="82"/>
      <c r="H34" s="82"/>
      <c r="I34" s="82"/>
      <c r="J34" s="82"/>
      <c r="K34" s="82"/>
      <c r="L34" s="122"/>
      <c r="M34" s="122"/>
      <c r="N34" s="116"/>
      <c r="O34" s="116"/>
      <c r="P34" s="116"/>
      <c r="Q34" s="116"/>
      <c r="R34" s="116"/>
      <c r="S34" s="116"/>
      <c r="T34" s="276"/>
      <c r="U34" s="221"/>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J34" s="250"/>
      <c r="CK34" s="250"/>
      <c r="CL34" s="250"/>
      <c r="CM34" s="250"/>
    </row>
    <row r="35" spans="1:91" x14ac:dyDescent="0.2">
      <c r="A35" s="273" t="s">
        <v>64</v>
      </c>
      <c r="B35" s="127"/>
      <c r="C35" s="164">
        <v>27</v>
      </c>
      <c r="D35" s="122">
        <v>8.5714285714285715E-2</v>
      </c>
      <c r="E35" s="82"/>
      <c r="F35" s="87">
        <v>342</v>
      </c>
      <c r="G35" s="87">
        <v>339</v>
      </c>
      <c r="H35" s="87">
        <v>337</v>
      </c>
      <c r="I35" s="87">
        <v>328</v>
      </c>
      <c r="J35" s="87">
        <v>315</v>
      </c>
      <c r="K35" s="87">
        <v>308</v>
      </c>
      <c r="L35" s="164">
        <v>303</v>
      </c>
      <c r="M35" s="164">
        <v>294</v>
      </c>
      <c r="N35" s="164">
        <v>291</v>
      </c>
      <c r="O35" s="116"/>
      <c r="P35" s="164">
        <v>339</v>
      </c>
      <c r="Q35" s="164">
        <v>308</v>
      </c>
      <c r="R35" s="164">
        <v>288</v>
      </c>
      <c r="S35" s="164">
        <v>279</v>
      </c>
      <c r="T35" s="164">
        <v>288</v>
      </c>
      <c r="U35" s="221"/>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J35" s="250"/>
      <c r="CK35" s="250"/>
      <c r="CL35" s="250"/>
      <c r="CM35" s="250"/>
    </row>
    <row r="36" spans="1:91" x14ac:dyDescent="0.2">
      <c r="A36" s="273"/>
      <c r="B36" s="273"/>
      <c r="C36" s="164"/>
      <c r="D36" s="122"/>
      <c r="E36" s="82"/>
      <c r="F36" s="87"/>
      <c r="G36" s="87"/>
      <c r="H36" s="87"/>
      <c r="I36" s="87"/>
      <c r="J36" s="87"/>
      <c r="K36" s="87"/>
      <c r="L36" s="164"/>
      <c r="M36" s="164"/>
      <c r="N36" s="164"/>
      <c r="O36" s="116"/>
      <c r="P36" s="164"/>
      <c r="Q36" s="164"/>
      <c r="R36" s="164"/>
      <c r="S36" s="164"/>
      <c r="T36" s="164"/>
      <c r="U36" s="221"/>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J36" s="250"/>
      <c r="CK36" s="250"/>
      <c r="CL36" s="250"/>
      <c r="CM36" s="250"/>
    </row>
    <row r="37" spans="1:91" x14ac:dyDescent="0.2">
      <c r="A37" s="116"/>
      <c r="B37" s="116"/>
      <c r="C37" s="116"/>
      <c r="D37" s="116"/>
      <c r="E37" s="75"/>
      <c r="F37" s="75"/>
      <c r="G37" s="75"/>
      <c r="H37" s="75"/>
      <c r="I37" s="75"/>
      <c r="J37" s="75"/>
      <c r="K37" s="75"/>
      <c r="L37" s="116"/>
      <c r="M37" s="116"/>
      <c r="N37" s="116"/>
      <c r="O37" s="116"/>
      <c r="P37" s="116"/>
      <c r="Q37" s="116"/>
      <c r="R37" s="116"/>
      <c r="S37" s="116"/>
      <c r="T37" s="276"/>
      <c r="U37" s="221"/>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J37" s="250"/>
      <c r="CK37" s="250"/>
      <c r="CL37" s="250"/>
      <c r="CM37" s="250"/>
    </row>
    <row r="38" spans="1:91" ht="15" x14ac:dyDescent="0.2">
      <c r="A38" s="374" t="s">
        <v>241</v>
      </c>
      <c r="B38" s="116"/>
      <c r="C38" s="270"/>
      <c r="D38" s="270"/>
      <c r="E38" s="75"/>
      <c r="F38" s="75"/>
      <c r="G38" s="75"/>
      <c r="H38" s="75"/>
      <c r="I38" s="228"/>
      <c r="J38" s="228"/>
      <c r="K38" s="228"/>
      <c r="L38" s="276"/>
      <c r="M38" s="276"/>
      <c r="N38" s="276"/>
      <c r="O38" s="262"/>
      <c r="P38" s="605"/>
      <c r="Q38" s="605"/>
      <c r="R38" s="605"/>
      <c r="S38" s="605"/>
      <c r="T38" s="605"/>
      <c r="U38" s="221"/>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J38" s="250"/>
      <c r="CK38" s="250"/>
      <c r="CL38" s="250"/>
      <c r="CM38" s="250"/>
    </row>
    <row r="39" spans="1:91" s="736" customFormat="1" ht="15" x14ac:dyDescent="0.2">
      <c r="A39" s="374"/>
      <c r="B39" s="116"/>
      <c r="C39" s="270"/>
      <c r="D39" s="270"/>
      <c r="E39" s="75"/>
      <c r="F39" s="75"/>
      <c r="G39" s="75"/>
      <c r="H39" s="75"/>
      <c r="I39" s="228"/>
      <c r="J39" s="228"/>
      <c r="K39" s="228"/>
      <c r="L39" s="276"/>
      <c r="M39" s="276"/>
      <c r="N39" s="276"/>
      <c r="O39" s="262"/>
      <c r="P39" s="605"/>
      <c r="Q39" s="605"/>
      <c r="R39" s="605"/>
      <c r="S39" s="605"/>
      <c r="T39" s="605"/>
      <c r="U39" s="221"/>
      <c r="V39"/>
      <c r="W39"/>
      <c r="X39"/>
      <c r="Y39"/>
      <c r="Z39"/>
    </row>
    <row r="40" spans="1:91" s="594" customFormat="1" outlineLevel="1" x14ac:dyDescent="0.2">
      <c r="A40" s="375"/>
      <c r="B40" s="116"/>
      <c r="C40" s="270"/>
      <c r="D40" s="270"/>
      <c r="E40" s="75"/>
      <c r="F40" s="75"/>
      <c r="G40" s="75"/>
      <c r="H40" s="75"/>
      <c r="I40" s="228"/>
      <c r="J40" s="228"/>
      <c r="K40" s="228"/>
      <c r="L40" s="276"/>
      <c r="M40" s="276"/>
      <c r="N40" s="276"/>
      <c r="O40" s="262"/>
      <c r="P40" s="262"/>
      <c r="Q40" s="262"/>
      <c r="R40" s="262"/>
      <c r="S40" s="262"/>
      <c r="T40" s="262"/>
      <c r="U40" s="221"/>
      <c r="V40"/>
      <c r="W40"/>
      <c r="X40"/>
      <c r="Y40"/>
      <c r="Z40"/>
    </row>
    <row r="41" spans="1:91" s="594" customFormat="1" ht="14.25" outlineLevel="1" x14ac:dyDescent="0.2">
      <c r="A41" s="115"/>
      <c r="B41" s="588"/>
      <c r="C41" s="1226" t="s">
        <v>360</v>
      </c>
      <c r="D41" s="1227"/>
      <c r="E41" s="76"/>
      <c r="F41" s="928"/>
      <c r="G41" s="928"/>
      <c r="H41" s="77"/>
      <c r="I41" s="77"/>
      <c r="J41" s="932"/>
      <c r="K41" s="77"/>
      <c r="L41" s="146"/>
      <c r="M41" s="146"/>
      <c r="N41" s="284"/>
      <c r="O41" s="150"/>
      <c r="P41" s="151"/>
      <c r="Q41" s="151"/>
      <c r="R41" s="151"/>
      <c r="S41" s="151"/>
      <c r="T41" s="151"/>
      <c r="U41" s="225"/>
      <c r="V41"/>
      <c r="W41"/>
      <c r="X41"/>
      <c r="Y41"/>
      <c r="Z41"/>
    </row>
    <row r="42" spans="1:91" s="594" customFormat="1" ht="13.5" outlineLevel="1" x14ac:dyDescent="0.2">
      <c r="A42" s="115" t="s">
        <v>2</v>
      </c>
      <c r="B42" s="116"/>
      <c r="C42" s="1228" t="s">
        <v>24</v>
      </c>
      <c r="D42" s="1230"/>
      <c r="E42" s="80"/>
      <c r="F42" s="654" t="s">
        <v>359</v>
      </c>
      <c r="G42" s="654" t="s">
        <v>282</v>
      </c>
      <c r="H42" s="81" t="s">
        <v>281</v>
      </c>
      <c r="I42" s="81" t="s">
        <v>280</v>
      </c>
      <c r="J42" s="926" t="s">
        <v>279</v>
      </c>
      <c r="K42" s="81" t="s">
        <v>220</v>
      </c>
      <c r="L42" s="152" t="s">
        <v>221</v>
      </c>
      <c r="M42" s="152" t="s">
        <v>222</v>
      </c>
      <c r="N42" s="153" t="s">
        <v>223</v>
      </c>
      <c r="O42" s="337"/>
      <c r="P42" s="590" t="s">
        <v>283</v>
      </c>
      <c r="Q42" s="590" t="s">
        <v>224</v>
      </c>
      <c r="R42" s="154" t="s">
        <v>198</v>
      </c>
      <c r="S42" s="154" t="s">
        <v>197</v>
      </c>
      <c r="T42" s="155" t="s">
        <v>170</v>
      </c>
      <c r="U42" s="225"/>
      <c r="V42"/>
      <c r="W42"/>
      <c r="X42"/>
      <c r="Y42"/>
      <c r="Z42"/>
    </row>
    <row r="43" spans="1:91" s="736" customFormat="1" outlineLevel="1" x14ac:dyDescent="0.2">
      <c r="A43" s="275"/>
      <c r="B43" s="276" t="s">
        <v>4</v>
      </c>
      <c r="C43" s="125">
        <v>-807</v>
      </c>
      <c r="D43" s="180">
        <v>-0.14049442896935932</v>
      </c>
      <c r="E43" s="792"/>
      <c r="F43" s="741">
        <v>4937</v>
      </c>
      <c r="G43" s="741">
        <v>5131</v>
      </c>
      <c r="H43" s="241">
        <v>5456</v>
      </c>
      <c r="I43" s="233">
        <v>6632</v>
      </c>
      <c r="J43" s="1043">
        <v>5744</v>
      </c>
      <c r="K43" s="233">
        <v>7631</v>
      </c>
      <c r="L43" s="303">
        <v>6248</v>
      </c>
      <c r="M43" s="303">
        <v>5176</v>
      </c>
      <c r="N43" s="305">
        <v>5375</v>
      </c>
      <c r="O43" s="262"/>
      <c r="P43" s="408">
        <v>22963</v>
      </c>
      <c r="Q43" s="408">
        <v>24430</v>
      </c>
      <c r="R43" s="393">
        <v>15056</v>
      </c>
      <c r="S43" s="408">
        <v>14044</v>
      </c>
      <c r="T43" s="408">
        <v>8968</v>
      </c>
      <c r="U43" s="221"/>
      <c r="V43"/>
      <c r="W43"/>
      <c r="X43"/>
      <c r="Y43"/>
      <c r="Z43"/>
    </row>
    <row r="44" spans="1:91" s="594" customFormat="1" outlineLevel="1" x14ac:dyDescent="0.2">
      <c r="A44" s="262"/>
      <c r="B44" s="276" t="s">
        <v>60</v>
      </c>
      <c r="C44" s="125">
        <v>11239</v>
      </c>
      <c r="D44" s="180">
        <v>0.57677306784357996</v>
      </c>
      <c r="E44" s="816"/>
      <c r="F44" s="741">
        <v>30725</v>
      </c>
      <c r="G44" s="741">
        <v>18119</v>
      </c>
      <c r="H44" s="241">
        <v>15632</v>
      </c>
      <c r="I44" s="241">
        <v>16426</v>
      </c>
      <c r="J44" s="934">
        <v>19486</v>
      </c>
      <c r="K44" s="241">
        <v>22723</v>
      </c>
      <c r="L44" s="321">
        <v>19206</v>
      </c>
      <c r="M44" s="320">
        <v>20326</v>
      </c>
      <c r="N44" s="305">
        <v>15547</v>
      </c>
      <c r="O44" s="262"/>
      <c r="P44" s="380">
        <v>69663</v>
      </c>
      <c r="Q44" s="380">
        <v>77802</v>
      </c>
      <c r="R44" s="391">
        <v>56590</v>
      </c>
      <c r="S44" s="380">
        <v>63701</v>
      </c>
      <c r="T44" s="380">
        <v>60155</v>
      </c>
      <c r="U44" s="221"/>
      <c r="V44"/>
      <c r="W44"/>
      <c r="X44"/>
      <c r="Y44"/>
      <c r="Z44"/>
    </row>
    <row r="45" spans="1:91" s="594" customFormat="1" outlineLevel="1" x14ac:dyDescent="0.2">
      <c r="A45" s="262"/>
      <c r="B45" s="372" t="s">
        <v>142</v>
      </c>
      <c r="C45" s="125">
        <v>-288</v>
      </c>
      <c r="D45" s="180">
        <v>3.365272259873802E-2</v>
      </c>
      <c r="E45" s="816"/>
      <c r="F45" s="741">
        <v>-8846</v>
      </c>
      <c r="G45" s="741">
        <v>-6789</v>
      </c>
      <c r="H45" s="241">
        <v>-6555</v>
      </c>
      <c r="I45" s="241">
        <v>-7846</v>
      </c>
      <c r="J45" s="934">
        <v>-8558</v>
      </c>
      <c r="K45" s="241">
        <v>-10065</v>
      </c>
      <c r="L45" s="320">
        <v>-7658</v>
      </c>
      <c r="M45" s="320">
        <v>-7781</v>
      </c>
      <c r="N45" s="305">
        <v>-7652</v>
      </c>
      <c r="O45" s="262"/>
      <c r="P45" s="403">
        <v>-29748</v>
      </c>
      <c r="Q45" s="403">
        <v>-33156</v>
      </c>
      <c r="R45" s="401">
        <v>-32053</v>
      </c>
      <c r="S45" s="403">
        <v>-35006</v>
      </c>
      <c r="T45" s="403">
        <v>-38941</v>
      </c>
      <c r="U45" s="221"/>
      <c r="V45"/>
      <c r="W45"/>
      <c r="X45"/>
      <c r="Y45"/>
      <c r="Z45"/>
    </row>
    <row r="46" spans="1:91" s="594" customFormat="1" outlineLevel="1" x14ac:dyDescent="0.2">
      <c r="A46" s="262"/>
      <c r="B46" s="372" t="s">
        <v>181</v>
      </c>
      <c r="C46" s="260">
        <v>-11758</v>
      </c>
      <c r="D46" s="261">
        <v>2.2681327160493829</v>
      </c>
      <c r="E46" s="816"/>
      <c r="F46" s="716">
        <v>-16942</v>
      </c>
      <c r="G46" s="716">
        <v>-6199</v>
      </c>
      <c r="H46" s="251">
        <v>-3621</v>
      </c>
      <c r="I46" s="235">
        <v>-1948</v>
      </c>
      <c r="J46" s="1044">
        <v>-5184</v>
      </c>
      <c r="K46" s="235">
        <v>-5027</v>
      </c>
      <c r="L46" s="309">
        <v>-5300</v>
      </c>
      <c r="M46" s="309">
        <v>-7369</v>
      </c>
      <c r="N46" s="424">
        <v>-2520</v>
      </c>
      <c r="O46" s="262"/>
      <c r="P46" s="430">
        <v>-16952</v>
      </c>
      <c r="Q46" s="430">
        <v>-20216</v>
      </c>
      <c r="R46" s="308">
        <v>-9481</v>
      </c>
      <c r="S46" s="324">
        <v>-14651</v>
      </c>
      <c r="T46" s="324">
        <v>-12246</v>
      </c>
      <c r="U46" s="221"/>
      <c r="V46"/>
      <c r="W46"/>
      <c r="X46"/>
      <c r="Y46"/>
      <c r="Z46"/>
    </row>
    <row r="47" spans="1:91" s="736" customFormat="1" outlineLevel="1" x14ac:dyDescent="0.2">
      <c r="A47" s="262"/>
      <c r="B47" s="372"/>
      <c r="C47" s="165"/>
      <c r="D47" s="127"/>
      <c r="E47" s="101"/>
      <c r="F47" s="101"/>
      <c r="G47" s="101"/>
      <c r="H47" s="101"/>
      <c r="I47" s="101"/>
      <c r="J47" s="101"/>
      <c r="K47" s="101"/>
      <c r="L47" s="127"/>
      <c r="M47" s="127"/>
      <c r="N47" s="127"/>
      <c r="O47" s="262"/>
      <c r="P47" s="262"/>
      <c r="Q47" s="262"/>
      <c r="R47" s="296"/>
      <c r="S47" s="296"/>
      <c r="T47" s="296"/>
      <c r="U47" s="221"/>
      <c r="V47"/>
      <c r="W47"/>
      <c r="X47"/>
      <c r="Y47"/>
      <c r="Z47"/>
    </row>
    <row r="48" spans="1:91" s="736" customFormat="1" outlineLevel="1" x14ac:dyDescent="0.2">
      <c r="A48" s="116" t="s">
        <v>157</v>
      </c>
      <c r="B48" s="372"/>
      <c r="C48" s="165"/>
      <c r="D48" s="199"/>
      <c r="E48" s="639"/>
      <c r="F48" s="639"/>
      <c r="G48" s="639"/>
      <c r="H48" s="639"/>
      <c r="I48" s="639"/>
      <c r="J48" s="639"/>
      <c r="K48" s="639"/>
      <c r="L48" s="199"/>
      <c r="M48" s="199"/>
      <c r="N48" s="199"/>
      <c r="O48" s="420"/>
      <c r="P48" s="420"/>
      <c r="Q48" s="420"/>
      <c r="R48" s="636"/>
      <c r="S48" s="636"/>
      <c r="T48" s="636"/>
      <c r="U48" s="354"/>
      <c r="V48"/>
      <c r="W48"/>
      <c r="X48"/>
      <c r="Y48"/>
      <c r="Z48"/>
    </row>
    <row r="49" spans="1:91" s="736" customFormat="1" x14ac:dyDescent="0.2">
      <c r="A49" s="138" t="s">
        <v>23</v>
      </c>
      <c r="B49" s="253"/>
      <c r="C49" s="111"/>
      <c r="D49" s="351"/>
      <c r="E49" s="817"/>
      <c r="F49" s="817"/>
      <c r="G49" s="817"/>
      <c r="H49" s="817"/>
      <c r="I49" s="354"/>
      <c r="J49" s="354"/>
      <c r="K49" s="354"/>
      <c r="L49" s="378"/>
      <c r="M49" s="378"/>
      <c r="N49" s="378"/>
      <c r="O49" s="199"/>
      <c r="P49" s="199"/>
      <c r="Q49" s="199"/>
      <c r="R49" s="199"/>
      <c r="S49" s="199"/>
      <c r="T49" s="199"/>
      <c r="U49" s="250"/>
      <c r="V49"/>
      <c r="W49"/>
      <c r="X49"/>
      <c r="Y49"/>
      <c r="Z49"/>
    </row>
    <row r="50" spans="1:91" s="736" customFormat="1" x14ac:dyDescent="0.2">
      <c r="A50" s="111"/>
      <c r="B50" s="252"/>
      <c r="C50" s="110"/>
      <c r="D50" s="824"/>
      <c r="E50" s="817"/>
      <c r="F50" s="817"/>
      <c r="G50" s="817"/>
      <c r="H50" s="817"/>
      <c r="I50" s="354"/>
      <c r="J50" s="354"/>
      <c r="K50" s="354"/>
      <c r="L50" s="378"/>
      <c r="M50" s="378"/>
      <c r="N50" s="378"/>
      <c r="O50" s="634"/>
      <c r="P50" s="634"/>
      <c r="Q50" s="634"/>
      <c r="R50" s="634"/>
      <c r="S50" s="634"/>
      <c r="T50" s="634"/>
      <c r="U50" s="250"/>
      <c r="V50"/>
      <c r="W50"/>
      <c r="X50"/>
      <c r="Y50"/>
      <c r="Z50"/>
    </row>
    <row r="51" spans="1:91" s="736" customFormat="1" x14ac:dyDescent="0.2">
      <c r="A51" s="116" t="s">
        <v>365</v>
      </c>
      <c r="B51" s="252"/>
      <c r="C51" s="110"/>
      <c r="D51" s="824"/>
      <c r="E51" s="817"/>
      <c r="F51" s="817"/>
      <c r="G51" s="817"/>
      <c r="H51" s="817"/>
      <c r="I51" s="354"/>
      <c r="J51" s="354"/>
      <c r="K51" s="354"/>
      <c r="L51" s="378"/>
      <c r="M51" s="378"/>
      <c r="N51" s="378"/>
      <c r="O51" s="634"/>
      <c r="P51" s="634"/>
      <c r="Q51" s="634"/>
      <c r="R51" s="634"/>
      <c r="S51" s="634"/>
      <c r="T51" s="634"/>
      <c r="U51" s="250"/>
      <c r="V51"/>
      <c r="W51"/>
      <c r="X51"/>
      <c r="Y51"/>
      <c r="Z51"/>
    </row>
    <row r="52" spans="1:91" s="736" customFormat="1" x14ac:dyDescent="0.2">
      <c r="A52" s="252"/>
      <c r="B52" s="252"/>
      <c r="C52" s="110"/>
      <c r="D52" s="824"/>
      <c r="E52" s="817"/>
      <c r="F52" s="817"/>
      <c r="G52" s="817"/>
      <c r="H52" s="817"/>
      <c r="I52" s="354"/>
      <c r="J52" s="354"/>
      <c r="K52" s="354"/>
      <c r="L52" s="378"/>
      <c r="M52" s="378"/>
      <c r="N52" s="378"/>
      <c r="O52" s="634"/>
      <c r="P52" s="634"/>
      <c r="Q52" s="634"/>
      <c r="R52" s="634"/>
      <c r="S52" s="634"/>
      <c r="T52" s="634"/>
      <c r="U52" s="250"/>
      <c r="V52"/>
      <c r="W52"/>
      <c r="X52"/>
      <c r="Y52"/>
      <c r="Z52"/>
    </row>
    <row r="53" spans="1:91" s="736" customFormat="1" x14ac:dyDescent="0.2">
      <c r="A53" s="252"/>
      <c r="B53" s="252"/>
      <c r="C53" s="110"/>
      <c r="D53" s="824"/>
      <c r="E53" s="817"/>
      <c r="F53" s="817"/>
      <c r="G53" s="817"/>
      <c r="H53" s="817"/>
      <c r="I53" s="354"/>
      <c r="J53" s="354"/>
      <c r="K53" s="354"/>
      <c r="L53" s="378"/>
      <c r="M53" s="378"/>
      <c r="N53" s="378"/>
      <c r="O53" s="634"/>
      <c r="P53" s="634"/>
      <c r="Q53" s="634"/>
      <c r="R53" s="634"/>
      <c r="S53" s="634"/>
      <c r="T53" s="634"/>
      <c r="U53" s="250"/>
      <c r="V53"/>
      <c r="W53"/>
      <c r="X53"/>
      <c r="Y53"/>
      <c r="Z53"/>
    </row>
    <row r="54" spans="1:91" s="736" customFormat="1" x14ac:dyDescent="0.2">
      <c r="A54" s="252"/>
      <c r="B54" s="252"/>
      <c r="C54" s="110"/>
      <c r="D54" s="824"/>
      <c r="E54" s="817"/>
      <c r="F54" s="817"/>
      <c r="G54" s="817"/>
      <c r="H54" s="817"/>
      <c r="I54" s="354"/>
      <c r="J54" s="354"/>
      <c r="K54" s="354"/>
      <c r="L54" s="378"/>
      <c r="M54" s="378"/>
      <c r="N54" s="378"/>
      <c r="O54" s="634"/>
      <c r="P54" s="634"/>
      <c r="Q54" s="634"/>
      <c r="R54" s="634"/>
      <c r="S54" s="634"/>
      <c r="T54" s="634"/>
      <c r="U54" s="250"/>
      <c r="V54"/>
      <c r="W54"/>
      <c r="X54"/>
      <c r="Y54"/>
      <c r="Z54"/>
    </row>
    <row r="55" spans="1:91" x14ac:dyDescent="0.2">
      <c r="O55" s="634"/>
      <c r="P55" s="634"/>
      <c r="Q55" s="634"/>
      <c r="R55" s="634"/>
      <c r="S55" s="634"/>
      <c r="T55" s="634"/>
      <c r="U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J55" s="250"/>
      <c r="CK55" s="250"/>
      <c r="CL55" s="250"/>
      <c r="CM55" s="250"/>
    </row>
    <row r="56" spans="1:91" x14ac:dyDescent="0.2">
      <c r="O56" s="634"/>
      <c r="P56" s="634"/>
      <c r="Q56" s="634"/>
      <c r="R56" s="634"/>
      <c r="S56" s="634"/>
      <c r="T56" s="634"/>
      <c r="U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J56" s="250"/>
      <c r="CK56" s="250"/>
      <c r="CL56" s="250"/>
      <c r="CM56" s="250"/>
    </row>
    <row r="57" spans="1:91" x14ac:dyDescent="0.2">
      <c r="O57" s="634"/>
      <c r="P57" s="634"/>
      <c r="Q57" s="634"/>
      <c r="R57" s="634"/>
      <c r="S57" s="634"/>
      <c r="T57" s="634"/>
      <c r="U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J57" s="250"/>
      <c r="CK57" s="250"/>
      <c r="CL57" s="250"/>
      <c r="CM57" s="250"/>
    </row>
    <row r="58" spans="1:91" x14ac:dyDescent="0.2">
      <c r="O58" s="634"/>
      <c r="P58" s="634"/>
      <c r="Q58" s="634"/>
      <c r="R58" s="634"/>
      <c r="S58" s="634"/>
      <c r="T58" s="634"/>
      <c r="U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J58" s="250"/>
      <c r="CK58" s="250"/>
      <c r="CL58" s="250"/>
      <c r="CM58" s="250"/>
    </row>
    <row r="59" spans="1:91" x14ac:dyDescent="0.2">
      <c r="O59" s="634"/>
      <c r="P59" s="634"/>
      <c r="Q59" s="634"/>
      <c r="R59" s="634"/>
      <c r="S59" s="634"/>
      <c r="T59" s="634"/>
      <c r="U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J59" s="250"/>
      <c r="CK59" s="250"/>
      <c r="CL59" s="250"/>
      <c r="CM59" s="250"/>
    </row>
    <row r="60" spans="1:91" x14ac:dyDescent="0.2">
      <c r="O60" s="634"/>
      <c r="P60" s="634"/>
      <c r="Q60" s="634"/>
      <c r="R60" s="634"/>
      <c r="S60" s="634"/>
      <c r="T60" s="634"/>
      <c r="U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J60" s="250"/>
      <c r="CK60" s="250"/>
      <c r="CL60" s="250"/>
      <c r="CM60" s="250"/>
    </row>
    <row r="61" spans="1:91" x14ac:dyDescent="0.2">
      <c r="O61" s="634"/>
      <c r="P61" s="634"/>
      <c r="Q61" s="634"/>
      <c r="R61" s="634"/>
      <c r="S61" s="634"/>
      <c r="T61" s="634"/>
      <c r="U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J61" s="250"/>
      <c r="CK61" s="250"/>
      <c r="CL61" s="250"/>
      <c r="CM61" s="250"/>
    </row>
    <row r="62" spans="1:91" x14ac:dyDescent="0.2">
      <c r="O62" s="634"/>
      <c r="P62" s="634"/>
      <c r="Q62" s="634"/>
      <c r="R62" s="634"/>
      <c r="S62" s="634"/>
      <c r="T62" s="634"/>
      <c r="U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J62" s="250"/>
      <c r="CK62" s="250"/>
      <c r="CL62" s="250"/>
      <c r="CM62" s="250"/>
    </row>
    <row r="63" spans="1:91" x14ac:dyDescent="0.2">
      <c r="O63" s="634"/>
      <c r="P63" s="634"/>
      <c r="Q63" s="634"/>
      <c r="R63" s="634"/>
      <c r="S63" s="634"/>
      <c r="T63" s="634"/>
      <c r="U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J63" s="250"/>
      <c r="CK63" s="250"/>
      <c r="CL63" s="250"/>
      <c r="CM63" s="250"/>
    </row>
    <row r="64" spans="1:91" x14ac:dyDescent="0.2">
      <c r="O64" s="634"/>
      <c r="P64" s="634"/>
      <c r="Q64" s="634"/>
      <c r="R64" s="634"/>
      <c r="S64" s="634"/>
      <c r="T64" s="634"/>
      <c r="U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J64" s="250"/>
      <c r="CK64" s="250"/>
      <c r="CL64" s="250"/>
      <c r="CM64" s="250"/>
    </row>
    <row r="65" spans="15:91" x14ac:dyDescent="0.2">
      <c r="O65" s="634"/>
      <c r="P65" s="634"/>
      <c r="Q65" s="634"/>
      <c r="R65" s="634"/>
      <c r="S65" s="634"/>
      <c r="T65" s="634"/>
      <c r="U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J65" s="250"/>
      <c r="CK65" s="250"/>
      <c r="CL65" s="250"/>
      <c r="CM65" s="250"/>
    </row>
    <row r="66" spans="15:91" x14ac:dyDescent="0.2">
      <c r="O66" s="634"/>
      <c r="P66" s="634"/>
      <c r="Q66" s="634"/>
      <c r="R66" s="634"/>
      <c r="S66" s="634"/>
      <c r="T66" s="634"/>
      <c r="U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J66" s="250"/>
      <c r="CK66" s="250"/>
      <c r="CL66" s="250"/>
      <c r="CM66" s="250"/>
    </row>
    <row r="67" spans="15:91" x14ac:dyDescent="0.2">
      <c r="O67" s="634"/>
      <c r="P67" s="634"/>
      <c r="Q67" s="634"/>
      <c r="R67" s="634"/>
      <c r="S67" s="634"/>
      <c r="T67" s="634"/>
      <c r="U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J67" s="250"/>
      <c r="CK67" s="250"/>
      <c r="CL67" s="250"/>
      <c r="CM67" s="250"/>
    </row>
    <row r="68" spans="15:91" x14ac:dyDescent="0.2">
      <c r="O68" s="634"/>
      <c r="P68" s="634"/>
      <c r="Q68" s="634"/>
      <c r="R68" s="634"/>
      <c r="S68" s="634"/>
      <c r="T68" s="634"/>
      <c r="U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J68" s="250"/>
      <c r="CK68" s="250"/>
      <c r="CL68" s="250"/>
      <c r="CM68" s="250"/>
    </row>
    <row r="69" spans="15:91" x14ac:dyDescent="0.2">
      <c r="O69" s="634"/>
      <c r="P69" s="634"/>
      <c r="Q69" s="634"/>
      <c r="R69" s="634"/>
      <c r="S69" s="634"/>
      <c r="T69" s="634"/>
      <c r="U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J69" s="250"/>
      <c r="CK69" s="250"/>
      <c r="CL69" s="250"/>
      <c r="CM69" s="250"/>
    </row>
    <row r="70" spans="15:91" x14ac:dyDescent="0.2">
      <c r="O70" s="634"/>
      <c r="P70" s="634"/>
      <c r="Q70" s="634"/>
      <c r="R70" s="634"/>
      <c r="S70" s="634"/>
      <c r="T70" s="634"/>
      <c r="U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J70" s="250"/>
      <c r="CK70" s="250"/>
      <c r="CL70" s="250"/>
      <c r="CM70" s="250"/>
    </row>
    <row r="71" spans="15:91" x14ac:dyDescent="0.2">
      <c r="O71" s="634"/>
      <c r="P71" s="634"/>
      <c r="Q71" s="634"/>
      <c r="R71" s="634"/>
      <c r="S71" s="634"/>
      <c r="T71" s="634"/>
      <c r="U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J71" s="250"/>
      <c r="CK71" s="250"/>
      <c r="CL71" s="250"/>
      <c r="CM71" s="250"/>
    </row>
    <row r="72" spans="15:91" x14ac:dyDescent="0.2">
      <c r="O72" s="634"/>
      <c r="P72" s="634"/>
      <c r="Q72" s="634"/>
      <c r="R72" s="634"/>
      <c r="S72" s="634"/>
      <c r="T72" s="634"/>
      <c r="U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J72" s="250"/>
      <c r="CK72" s="250"/>
      <c r="CL72" s="250"/>
      <c r="CM72" s="250"/>
    </row>
    <row r="73" spans="15:91" x14ac:dyDescent="0.2">
      <c r="O73" s="634"/>
      <c r="P73" s="634"/>
      <c r="Q73" s="634"/>
      <c r="R73" s="634"/>
      <c r="S73" s="634"/>
      <c r="T73" s="634"/>
      <c r="U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J73" s="250"/>
      <c r="CK73" s="250"/>
      <c r="CL73" s="250"/>
      <c r="CM73" s="250"/>
    </row>
    <row r="74" spans="15:91" x14ac:dyDescent="0.2">
      <c r="O74" s="634"/>
      <c r="P74" s="634"/>
      <c r="Q74" s="634"/>
      <c r="R74" s="634"/>
      <c r="S74" s="634"/>
      <c r="T74" s="634"/>
      <c r="U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J74" s="250"/>
      <c r="CK74" s="250"/>
      <c r="CL74" s="250"/>
      <c r="CM74" s="250"/>
    </row>
    <row r="75" spans="15:91" x14ac:dyDescent="0.2">
      <c r="O75" s="634"/>
      <c r="P75" s="634"/>
      <c r="Q75" s="634"/>
      <c r="R75" s="634"/>
      <c r="S75" s="634"/>
      <c r="T75" s="634"/>
      <c r="U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J75" s="250"/>
      <c r="CK75" s="250"/>
      <c r="CL75" s="250"/>
      <c r="CM75" s="250"/>
    </row>
    <row r="76" spans="15:91" x14ac:dyDescent="0.2">
      <c r="O76" s="634"/>
      <c r="P76" s="634"/>
      <c r="Q76" s="634"/>
      <c r="R76" s="634"/>
      <c r="S76" s="634"/>
      <c r="T76" s="634"/>
      <c r="U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J76" s="250"/>
      <c r="CK76" s="250"/>
      <c r="CL76" s="250"/>
      <c r="CM76" s="250"/>
    </row>
    <row r="77" spans="15:91" x14ac:dyDescent="0.2">
      <c r="O77" s="634"/>
      <c r="P77" s="634"/>
      <c r="Q77" s="634"/>
      <c r="R77" s="634"/>
      <c r="S77" s="634"/>
      <c r="T77" s="634"/>
      <c r="U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J77" s="250"/>
      <c r="CK77" s="250"/>
      <c r="CL77" s="250"/>
      <c r="CM77" s="250"/>
    </row>
    <row r="78" spans="15:91" x14ac:dyDescent="0.2">
      <c r="O78" s="634"/>
      <c r="P78" s="634"/>
      <c r="Q78" s="634"/>
      <c r="R78" s="634"/>
      <c r="S78" s="634"/>
      <c r="T78" s="634"/>
      <c r="U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J78" s="250"/>
      <c r="CK78" s="250"/>
      <c r="CL78" s="250"/>
      <c r="CM78" s="250"/>
    </row>
    <row r="79" spans="15:91" x14ac:dyDescent="0.2">
      <c r="O79" s="634"/>
      <c r="P79" s="634"/>
      <c r="Q79" s="634"/>
      <c r="R79" s="634"/>
      <c r="S79" s="634"/>
      <c r="T79" s="634"/>
      <c r="U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J79" s="250"/>
      <c r="CK79" s="250"/>
      <c r="CL79" s="250"/>
      <c r="CM79" s="250"/>
    </row>
    <row r="80" spans="15:91" x14ac:dyDescent="0.2">
      <c r="O80" s="634"/>
      <c r="P80" s="634"/>
      <c r="Q80" s="634"/>
      <c r="R80" s="634"/>
      <c r="S80" s="634"/>
      <c r="T80" s="634"/>
      <c r="U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J80" s="250"/>
      <c r="CK80" s="250"/>
      <c r="CL80" s="250"/>
      <c r="CM80" s="250"/>
    </row>
    <row r="81" spans="15:91" x14ac:dyDescent="0.2">
      <c r="O81" s="634"/>
      <c r="P81" s="634"/>
      <c r="Q81" s="634"/>
      <c r="R81" s="634"/>
      <c r="S81" s="634"/>
      <c r="T81" s="634"/>
      <c r="U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J81" s="250"/>
      <c r="CK81" s="250"/>
      <c r="CL81" s="250"/>
      <c r="CM81" s="250"/>
    </row>
    <row r="82" spans="15:91" x14ac:dyDescent="0.2">
      <c r="O82" s="634"/>
      <c r="P82" s="634"/>
      <c r="Q82" s="634"/>
      <c r="R82" s="634"/>
      <c r="S82" s="634"/>
      <c r="T82" s="634"/>
      <c r="U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J82" s="250"/>
      <c r="CK82" s="250"/>
      <c r="CL82" s="250"/>
      <c r="CM82" s="250"/>
    </row>
    <row r="83" spans="15:91" x14ac:dyDescent="0.2">
      <c r="O83" s="634"/>
      <c r="P83" s="634"/>
      <c r="Q83" s="634"/>
      <c r="R83" s="634"/>
      <c r="S83" s="634"/>
      <c r="T83" s="634"/>
      <c r="U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J83" s="250"/>
      <c r="CK83" s="250"/>
      <c r="CL83" s="250"/>
      <c r="CM83" s="250"/>
    </row>
    <row r="84" spans="15:91" x14ac:dyDescent="0.2">
      <c r="O84" s="634"/>
      <c r="P84" s="634"/>
      <c r="Q84" s="634"/>
      <c r="R84" s="634"/>
      <c r="S84" s="634"/>
      <c r="T84" s="634"/>
      <c r="U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J84" s="250"/>
      <c r="CK84" s="250"/>
      <c r="CL84" s="250"/>
      <c r="CM84" s="250"/>
    </row>
    <row r="85" spans="15:91" x14ac:dyDescent="0.2">
      <c r="O85" s="634"/>
      <c r="P85" s="634"/>
      <c r="Q85" s="634"/>
      <c r="R85" s="634"/>
      <c r="S85" s="634"/>
      <c r="T85" s="634"/>
      <c r="U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J85" s="250"/>
      <c r="CK85" s="250"/>
      <c r="CL85" s="250"/>
      <c r="CM85" s="250"/>
    </row>
    <row r="86" spans="15:91" x14ac:dyDescent="0.2">
      <c r="O86" s="634"/>
      <c r="P86" s="634"/>
      <c r="Q86" s="634"/>
      <c r="R86" s="634"/>
      <c r="S86" s="634"/>
      <c r="T86" s="634"/>
      <c r="U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J86" s="250"/>
      <c r="CK86" s="250"/>
      <c r="CL86" s="250"/>
      <c r="CM86" s="250"/>
    </row>
    <row r="87" spans="15:91" x14ac:dyDescent="0.2">
      <c r="O87" s="634"/>
      <c r="P87" s="634"/>
      <c r="Q87" s="634"/>
      <c r="R87" s="634"/>
      <c r="S87" s="634"/>
      <c r="T87" s="634"/>
      <c r="U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J87" s="250"/>
      <c r="CK87" s="250"/>
      <c r="CL87" s="250"/>
      <c r="CM87" s="250"/>
    </row>
    <row r="88" spans="15:91" x14ac:dyDescent="0.2">
      <c r="O88" s="634"/>
      <c r="P88" s="634"/>
      <c r="Q88" s="634"/>
      <c r="R88" s="634"/>
      <c r="S88" s="634"/>
      <c r="T88" s="634"/>
      <c r="U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J88" s="250"/>
      <c r="CK88" s="250"/>
      <c r="CL88" s="250"/>
      <c r="CM88" s="250"/>
    </row>
    <row r="89" spans="15:91" x14ac:dyDescent="0.2">
      <c r="O89" s="634"/>
      <c r="P89" s="634"/>
      <c r="Q89" s="634"/>
      <c r="R89" s="634"/>
      <c r="S89" s="634"/>
      <c r="T89" s="634"/>
      <c r="U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J89" s="250"/>
      <c r="CK89" s="250"/>
      <c r="CL89" s="250"/>
      <c r="CM89" s="250"/>
    </row>
    <row r="90" spans="15:91" x14ac:dyDescent="0.2">
      <c r="O90" s="634"/>
      <c r="P90" s="634"/>
      <c r="Q90" s="634"/>
      <c r="R90" s="634"/>
      <c r="S90" s="634"/>
      <c r="T90" s="634"/>
      <c r="U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J90" s="250"/>
      <c r="CK90" s="250"/>
      <c r="CL90" s="250"/>
      <c r="CM90" s="250"/>
    </row>
    <row r="91" spans="15:91" x14ac:dyDescent="0.2">
      <c r="O91" s="634"/>
      <c r="P91" s="634"/>
      <c r="Q91" s="634"/>
      <c r="R91" s="634"/>
      <c r="S91" s="634"/>
      <c r="T91" s="634"/>
      <c r="U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J91" s="250"/>
      <c r="CK91" s="250"/>
      <c r="CL91" s="250"/>
      <c r="CM91" s="250"/>
    </row>
    <row r="92" spans="15:91" x14ac:dyDescent="0.2">
      <c r="O92" s="634"/>
      <c r="P92" s="634"/>
      <c r="Q92" s="634"/>
      <c r="R92" s="634"/>
      <c r="S92" s="634"/>
      <c r="T92" s="634"/>
      <c r="U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J92" s="250"/>
      <c r="CK92" s="250"/>
      <c r="CL92" s="250"/>
      <c r="CM92" s="250"/>
    </row>
    <row r="93" spans="15:91" x14ac:dyDescent="0.2">
      <c r="O93" s="634"/>
      <c r="P93" s="634"/>
      <c r="Q93" s="634"/>
      <c r="R93" s="634"/>
      <c r="S93" s="634"/>
      <c r="T93" s="634"/>
      <c r="U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J93" s="250"/>
      <c r="CK93" s="250"/>
      <c r="CL93" s="250"/>
      <c r="CM93" s="250"/>
    </row>
    <row r="94" spans="15:91" x14ac:dyDescent="0.2">
      <c r="O94" s="634"/>
      <c r="P94" s="634"/>
      <c r="Q94" s="634"/>
      <c r="R94" s="634"/>
      <c r="S94" s="634"/>
      <c r="T94" s="634"/>
      <c r="U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J94" s="250"/>
      <c r="CK94" s="250"/>
      <c r="CL94" s="250"/>
      <c r="CM94" s="250"/>
    </row>
    <row r="95" spans="15:91" x14ac:dyDescent="0.2">
      <c r="O95" s="634"/>
      <c r="P95" s="634"/>
      <c r="Q95" s="634"/>
      <c r="R95" s="634"/>
      <c r="S95" s="634"/>
      <c r="T95" s="634"/>
      <c r="U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J95" s="250"/>
      <c r="CK95" s="250"/>
      <c r="CL95" s="250"/>
      <c r="CM95" s="250"/>
    </row>
    <row r="96" spans="15:91" x14ac:dyDescent="0.2">
      <c r="O96" s="634"/>
      <c r="P96" s="634"/>
      <c r="Q96" s="634"/>
      <c r="R96" s="634"/>
      <c r="S96" s="634"/>
      <c r="T96" s="634"/>
      <c r="U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J96" s="250"/>
      <c r="CK96" s="250"/>
      <c r="CL96" s="250"/>
      <c r="CM96" s="250"/>
    </row>
    <row r="97" spans="15:91" x14ac:dyDescent="0.2">
      <c r="O97" s="634"/>
      <c r="P97" s="634"/>
      <c r="Q97" s="634"/>
      <c r="R97" s="634"/>
      <c r="S97" s="634"/>
      <c r="T97" s="634"/>
      <c r="U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J97" s="250"/>
      <c r="CK97" s="250"/>
      <c r="CL97" s="250"/>
      <c r="CM97" s="250"/>
    </row>
    <row r="98" spans="15:91" x14ac:dyDescent="0.2">
      <c r="O98" s="634"/>
      <c r="P98" s="634"/>
      <c r="Q98" s="634"/>
      <c r="R98" s="634"/>
      <c r="S98" s="634"/>
      <c r="T98" s="634"/>
      <c r="U98" s="250"/>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J98" s="250"/>
      <c r="CK98" s="250"/>
      <c r="CL98" s="250"/>
      <c r="CM98" s="250"/>
    </row>
    <row r="99" spans="15:91" x14ac:dyDescent="0.2">
      <c r="O99" s="634"/>
      <c r="P99" s="634"/>
      <c r="Q99" s="634"/>
      <c r="R99" s="634"/>
      <c r="S99" s="634"/>
      <c r="T99" s="634"/>
      <c r="U99" s="250"/>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J99" s="250"/>
      <c r="CK99" s="250"/>
      <c r="CL99" s="250"/>
      <c r="CM99" s="250"/>
    </row>
    <row r="100" spans="15:91" x14ac:dyDescent="0.2">
      <c r="O100" s="634"/>
      <c r="P100" s="634"/>
      <c r="Q100" s="634"/>
      <c r="R100" s="634"/>
      <c r="S100" s="634"/>
      <c r="T100" s="634"/>
      <c r="U100" s="250"/>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J100" s="250"/>
      <c r="CK100" s="250"/>
      <c r="CL100" s="250"/>
      <c r="CM100" s="250"/>
    </row>
    <row r="101" spans="15:91" x14ac:dyDescent="0.2">
      <c r="O101" s="634"/>
      <c r="P101" s="634"/>
      <c r="Q101" s="634"/>
      <c r="R101" s="634"/>
      <c r="S101" s="634"/>
      <c r="T101" s="634"/>
      <c r="U101" s="250"/>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J101" s="250"/>
      <c r="CK101" s="250"/>
      <c r="CL101" s="250"/>
      <c r="CM101" s="250"/>
    </row>
    <row r="102" spans="15:91" x14ac:dyDescent="0.2">
      <c r="O102" s="634"/>
      <c r="P102" s="634"/>
      <c r="Q102" s="634"/>
      <c r="R102" s="634"/>
      <c r="S102" s="634"/>
      <c r="T102" s="634"/>
      <c r="U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J102" s="250"/>
      <c r="CK102" s="250"/>
      <c r="CL102" s="250"/>
      <c r="CM102" s="250"/>
    </row>
    <row r="103" spans="15:91" x14ac:dyDescent="0.2">
      <c r="O103" s="634"/>
      <c r="P103" s="634"/>
      <c r="Q103" s="634"/>
      <c r="R103" s="634"/>
      <c r="S103" s="634"/>
      <c r="T103" s="634"/>
      <c r="U103" s="250"/>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J103" s="250"/>
      <c r="CK103" s="250"/>
      <c r="CL103" s="250"/>
      <c r="CM103" s="250"/>
    </row>
    <row r="104" spans="15:91" x14ac:dyDescent="0.2">
      <c r="O104" s="634"/>
      <c r="P104" s="634"/>
      <c r="Q104" s="634"/>
      <c r="R104" s="634"/>
      <c r="S104" s="634"/>
      <c r="T104" s="634"/>
      <c r="U104" s="250"/>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J104" s="250"/>
      <c r="CK104" s="250"/>
      <c r="CL104" s="250"/>
      <c r="CM104" s="250"/>
    </row>
    <row r="105" spans="15:91" x14ac:dyDescent="0.2">
      <c r="O105" s="634"/>
      <c r="P105" s="634"/>
      <c r="Q105" s="634"/>
      <c r="R105" s="634"/>
      <c r="S105" s="634"/>
      <c r="T105" s="634"/>
      <c r="U105" s="250"/>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J105" s="250"/>
      <c r="CK105" s="250"/>
      <c r="CL105" s="250"/>
      <c r="CM105" s="250"/>
    </row>
    <row r="106" spans="15:91" x14ac:dyDescent="0.2">
      <c r="O106" s="634"/>
      <c r="P106" s="634"/>
      <c r="Q106" s="634"/>
      <c r="R106" s="634"/>
      <c r="S106" s="634"/>
      <c r="T106" s="634"/>
      <c r="U106" s="250"/>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J106" s="250"/>
      <c r="CK106" s="250"/>
      <c r="CL106" s="250"/>
      <c r="CM106" s="250"/>
    </row>
    <row r="107" spans="15:91" x14ac:dyDescent="0.2">
      <c r="O107" s="634"/>
      <c r="P107" s="634"/>
      <c r="Q107" s="634"/>
      <c r="R107" s="634"/>
      <c r="S107" s="634"/>
      <c r="T107" s="634"/>
      <c r="U107" s="250"/>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J107" s="250"/>
      <c r="CK107" s="250"/>
      <c r="CL107" s="250"/>
      <c r="CM107" s="250"/>
    </row>
    <row r="108" spans="15:91" x14ac:dyDescent="0.2">
      <c r="O108" s="634"/>
      <c r="P108" s="634"/>
      <c r="Q108" s="634"/>
      <c r="R108" s="634"/>
      <c r="S108" s="634"/>
      <c r="T108" s="634"/>
      <c r="U108" s="250"/>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J108" s="250"/>
      <c r="CK108" s="250"/>
      <c r="CL108" s="250"/>
      <c r="CM108" s="250"/>
    </row>
    <row r="109" spans="15:91" x14ac:dyDescent="0.2">
      <c r="O109" s="634"/>
      <c r="P109" s="634"/>
      <c r="Q109" s="634"/>
      <c r="R109" s="634"/>
      <c r="S109" s="634"/>
      <c r="T109" s="634"/>
      <c r="U109" s="250"/>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J109" s="250"/>
      <c r="CK109" s="250"/>
      <c r="CL109" s="250"/>
      <c r="CM109" s="250"/>
    </row>
    <row r="110" spans="15:91" x14ac:dyDescent="0.2">
      <c r="O110" s="634"/>
      <c r="P110" s="634"/>
      <c r="Q110" s="634"/>
      <c r="R110" s="634"/>
      <c r="S110" s="634"/>
      <c r="T110" s="634"/>
      <c r="U110" s="250"/>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J110" s="250"/>
      <c r="CK110" s="250"/>
      <c r="CL110" s="250"/>
      <c r="CM110" s="250"/>
    </row>
    <row r="111" spans="15:91" x14ac:dyDescent="0.2">
      <c r="O111" s="634"/>
      <c r="P111" s="634"/>
      <c r="Q111" s="634"/>
      <c r="R111" s="634"/>
      <c r="S111" s="634"/>
      <c r="T111" s="634"/>
      <c r="U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J111" s="250"/>
      <c r="CK111" s="250"/>
      <c r="CL111" s="250"/>
      <c r="CM111" s="250"/>
    </row>
  </sheetData>
  <customSheetViews>
    <customSheetView guid="{7967A62A-42A8-4164-97F2-219E68ACD666}" scale="80" fitToPage="1" hiddenRows="1" hiddenColumns="1">
      <selection activeCell="BJ22" sqref="BJ22"/>
      <pageMargins left="0" right="0" top="0.75" bottom="0" header="0" footer="0"/>
      <printOptions horizontalCentered="1"/>
      <pageSetup scale="54" orientation="landscape" r:id="rId1"/>
      <headerFooter alignWithMargins="0">
        <oddFooter>&amp;L&amp;F&amp;CPage 12</oddFooter>
      </headerFooter>
    </customSheetView>
  </customSheetViews>
  <mergeCells count="5">
    <mergeCell ref="A31:B31"/>
    <mergeCell ref="C10:D10"/>
    <mergeCell ref="C11:D11"/>
    <mergeCell ref="C41:D41"/>
    <mergeCell ref="C42:D42"/>
  </mergeCells>
  <phoneticPr fontId="13" type="noConversion"/>
  <conditionalFormatting sqref="A38:A40 A34:B34">
    <cfRule type="cellIs" dxfId="2" priority="1" stopIfTrue="1" operator="equal">
      <formula>0</formula>
    </cfRule>
  </conditionalFormatting>
  <printOptions horizontalCentered="1" verticalCentered="1"/>
  <pageMargins left="0" right="0" top="0.5" bottom="0.25" header="0.3" footer="0.3"/>
  <pageSetup scale="61" orientation="landscape" r:id="rId2"/>
  <headerFooter>
    <oddHeader>&amp;L&amp;G</oddHeader>
    <oddFooter>&amp;CPage 14</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BT96"/>
  <sheetViews>
    <sheetView zoomScale="110" zoomScaleNormal="110" workbookViewId="0">
      <selection sqref="A1:T49"/>
    </sheetView>
  </sheetViews>
  <sheetFormatPr defaultColWidth="9.140625" defaultRowHeight="12.75" x14ac:dyDescent="0.2"/>
  <cols>
    <col min="1" max="1" width="3.28515625" style="252" customWidth="1"/>
    <col min="2" max="2" width="50.7109375" style="252" customWidth="1"/>
    <col min="3" max="4" width="10.7109375" style="110" customWidth="1"/>
    <col min="5" max="5" width="2.85546875" style="72" customWidth="1"/>
    <col min="6" max="8" width="10.7109375" style="72" customWidth="1"/>
    <col min="9" max="11" width="10.7109375" style="221" customWidth="1"/>
    <col min="12" max="12" width="10.7109375" style="253" customWidth="1"/>
    <col min="13" max="14" width="10.7109375" style="378" customWidth="1"/>
    <col min="15" max="15" width="2.85546875" style="378" customWidth="1"/>
    <col min="16" max="22" width="11.140625" style="378" customWidth="1"/>
    <col min="23" max="24" width="12.5703125" style="378" customWidth="1"/>
    <col min="25" max="25" width="12.140625" style="378" customWidth="1"/>
    <col min="26" max="26" width="12.42578125" style="378" customWidth="1"/>
    <col min="27" max="34" width="11" style="378" customWidth="1"/>
    <col min="35" max="35" width="12.28515625" style="378" customWidth="1"/>
    <col min="36" max="36" width="11.5703125" style="378" customWidth="1"/>
    <col min="37" max="37" width="11.42578125" style="378" customWidth="1"/>
    <col min="38" max="38" width="11.5703125" style="378" customWidth="1"/>
    <col min="39" max="39" width="11.85546875" style="378" customWidth="1"/>
    <col min="40" max="40" width="12" style="378" customWidth="1"/>
    <col min="41" max="41" width="11.5703125" style="378" customWidth="1"/>
    <col min="42" max="44" width="11.85546875" style="378" customWidth="1"/>
    <col min="45" max="45" width="11.42578125" style="378" customWidth="1"/>
    <col min="46" max="47" width="12" style="378" customWidth="1"/>
    <col min="48" max="48" width="11.85546875" style="378" customWidth="1"/>
    <col min="49" max="49" width="12" style="378" customWidth="1"/>
    <col min="50" max="50" width="11.85546875" style="378" customWidth="1"/>
    <col min="51" max="51" width="12.42578125" style="378" customWidth="1"/>
    <col min="52" max="52" width="11.5703125" style="378" customWidth="1"/>
    <col min="53" max="53" width="11.85546875" style="378" customWidth="1"/>
    <col min="54" max="54" width="12.42578125" style="634" customWidth="1"/>
    <col min="55" max="55" width="11.85546875" style="634" customWidth="1"/>
    <col min="56" max="56" width="11.140625" style="634" customWidth="1"/>
    <col min="57" max="57" width="11.5703125" style="634" customWidth="1"/>
    <col min="58" max="58" width="12.28515625" style="634" customWidth="1"/>
    <col min="59" max="59" width="12.42578125" style="634" customWidth="1"/>
    <col min="60" max="61" width="11.42578125" style="634" customWidth="1"/>
    <col min="62" max="62" width="11.5703125" style="634" customWidth="1"/>
    <col min="63" max="63" width="2.85546875" style="634" customWidth="1"/>
    <col min="64" max="68" width="10.7109375" style="634" customWidth="1"/>
    <col min="69" max="72" width="11.28515625" style="634" customWidth="1"/>
    <col min="73" max="73" width="11.28515625" style="250" customWidth="1"/>
    <col min="74" max="74" width="11.85546875" style="250" customWidth="1"/>
    <col min="75" max="75" width="12.28515625" style="250" customWidth="1"/>
    <col min="76" max="77" width="9.28515625" style="250" customWidth="1"/>
    <col min="78" max="78" width="11.85546875" style="250" customWidth="1"/>
    <col min="79" max="79" width="12.42578125" style="250" customWidth="1"/>
    <col min="80" max="81" width="11.140625" style="250" customWidth="1"/>
    <col min="82" max="82" width="11.5703125" style="250" customWidth="1"/>
    <col min="83" max="83" width="1.5703125" style="250" customWidth="1"/>
    <col min="84" max="16384" width="9.140625" style="250"/>
  </cols>
  <sheetData>
    <row r="1" spans="1:72" x14ac:dyDescent="0.2">
      <c r="M1" s="253"/>
      <c r="N1" s="253"/>
      <c r="O1" s="252"/>
      <c r="P1" s="252"/>
      <c r="Q1" s="252"/>
      <c r="R1" s="252"/>
      <c r="S1" s="252"/>
      <c r="T1" s="252"/>
      <c r="U1" s="22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row>
    <row r="2" spans="1:72" x14ac:dyDescent="0.2">
      <c r="L2" s="111"/>
      <c r="M2" s="111"/>
      <c r="N2" s="111"/>
      <c r="O2" s="252"/>
      <c r="P2" s="252"/>
      <c r="Q2" s="252"/>
      <c r="R2" s="252"/>
      <c r="S2" s="252"/>
      <c r="T2" s="252"/>
      <c r="U2" s="22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row>
    <row r="3" spans="1:72" x14ac:dyDescent="0.2">
      <c r="L3" s="111"/>
      <c r="M3" s="111"/>
      <c r="N3" s="111"/>
      <c r="O3" s="252"/>
      <c r="P3" s="252"/>
      <c r="Q3" s="252"/>
      <c r="R3" s="252"/>
      <c r="S3" s="252"/>
      <c r="T3" s="252"/>
      <c r="U3" s="22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row>
    <row r="4" spans="1:72" x14ac:dyDescent="0.2">
      <c r="L4" s="111"/>
      <c r="M4" s="745"/>
      <c r="N4" s="111"/>
      <c r="O4" s="252"/>
      <c r="P4" s="252"/>
      <c r="Q4" s="252"/>
      <c r="R4" s="252"/>
      <c r="S4" s="252"/>
      <c r="T4" s="252"/>
      <c r="U4" s="22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row>
    <row r="5" spans="1:72" x14ac:dyDescent="0.2">
      <c r="A5" s="253"/>
      <c r="B5" s="253"/>
      <c r="C5" s="111"/>
      <c r="D5" s="111"/>
      <c r="L5" s="111"/>
      <c r="M5" s="111"/>
      <c r="N5" s="111"/>
      <c r="O5" s="252"/>
      <c r="P5" s="252"/>
      <c r="Q5" s="252"/>
      <c r="R5" s="252"/>
      <c r="S5" s="252"/>
      <c r="T5" s="252"/>
      <c r="U5" s="22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row>
    <row r="6" spans="1:72" ht="15" x14ac:dyDescent="0.2">
      <c r="A6" s="254" t="s">
        <v>161</v>
      </c>
      <c r="B6" s="253"/>
      <c r="C6" s="111"/>
      <c r="D6" s="111"/>
      <c r="L6" s="111"/>
      <c r="M6" s="111"/>
      <c r="N6" s="111"/>
      <c r="O6" s="252"/>
      <c r="P6" s="252"/>
      <c r="Q6" s="252"/>
      <c r="R6" s="252"/>
      <c r="S6" s="252"/>
      <c r="T6" s="252"/>
      <c r="U6" s="22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row>
    <row r="7" spans="1:72" ht="18" x14ac:dyDescent="0.2">
      <c r="A7" s="254" t="s">
        <v>260</v>
      </c>
      <c r="B7" s="253"/>
      <c r="C7" s="111"/>
      <c r="D7" s="111"/>
      <c r="M7" s="253"/>
      <c r="N7" s="253"/>
      <c r="O7" s="252"/>
      <c r="P7" s="252"/>
      <c r="Q7" s="252"/>
      <c r="R7" s="252"/>
      <c r="S7" s="252"/>
      <c r="T7" s="252"/>
      <c r="U7" s="22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row>
    <row r="8" spans="1:72" x14ac:dyDescent="0.2">
      <c r="A8" s="114"/>
      <c r="B8" s="253"/>
      <c r="C8" s="111"/>
      <c r="D8" s="111"/>
      <c r="M8" s="253"/>
      <c r="N8" s="253"/>
      <c r="O8" s="252"/>
      <c r="P8" s="252"/>
      <c r="Q8" s="252"/>
      <c r="R8" s="252"/>
      <c r="S8" s="252"/>
      <c r="T8" s="252"/>
      <c r="U8" s="22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row>
    <row r="9" spans="1:72" x14ac:dyDescent="0.2">
      <c r="A9" s="111"/>
      <c r="B9" s="111"/>
      <c r="C9" s="111"/>
      <c r="D9" s="111"/>
      <c r="I9" s="72"/>
      <c r="J9" s="72"/>
      <c r="K9" s="72"/>
      <c r="L9" s="111"/>
      <c r="M9" s="111"/>
      <c r="N9" s="111"/>
      <c r="O9" s="252"/>
      <c r="P9" s="252"/>
      <c r="Q9" s="252"/>
      <c r="R9" s="252"/>
      <c r="S9" s="252"/>
      <c r="T9" s="252"/>
      <c r="U9" s="22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row>
    <row r="10" spans="1:72" x14ac:dyDescent="0.2">
      <c r="A10" s="115" t="s">
        <v>1</v>
      </c>
      <c r="B10" s="116"/>
      <c r="C10" s="1226" t="s">
        <v>360</v>
      </c>
      <c r="D10" s="1227"/>
      <c r="E10" s="76"/>
      <c r="F10" s="1167"/>
      <c r="G10" s="77"/>
      <c r="H10" s="77"/>
      <c r="I10" s="224"/>
      <c r="J10" s="284"/>
      <c r="K10" s="285"/>
      <c r="L10" s="285"/>
      <c r="M10" s="285"/>
      <c r="N10" s="284"/>
      <c r="O10" s="156"/>
      <c r="P10" s="284"/>
      <c r="Q10" s="284"/>
      <c r="R10" s="284"/>
      <c r="S10" s="285"/>
      <c r="T10" s="151"/>
      <c r="U10" s="225"/>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row>
    <row r="11" spans="1:72" x14ac:dyDescent="0.2">
      <c r="A11" s="115" t="s">
        <v>70</v>
      </c>
      <c r="B11" s="116"/>
      <c r="C11" s="1275" t="s">
        <v>24</v>
      </c>
      <c r="D11" s="1229"/>
      <c r="E11" s="80"/>
      <c r="F11" s="668" t="s">
        <v>359</v>
      </c>
      <c r="G11" s="81" t="s">
        <v>282</v>
      </c>
      <c r="H11" s="81" t="s">
        <v>281</v>
      </c>
      <c r="I11" s="81" t="s">
        <v>280</v>
      </c>
      <c r="J11" s="153" t="s">
        <v>279</v>
      </c>
      <c r="K11" s="152" t="s">
        <v>220</v>
      </c>
      <c r="L11" s="152" t="s">
        <v>221</v>
      </c>
      <c r="M11" s="152" t="s">
        <v>222</v>
      </c>
      <c r="N11" s="153" t="s">
        <v>223</v>
      </c>
      <c r="O11" s="611"/>
      <c r="P11" s="153" t="s">
        <v>283</v>
      </c>
      <c r="Q11" s="153" t="s">
        <v>224</v>
      </c>
      <c r="R11" s="153" t="s">
        <v>198</v>
      </c>
      <c r="S11" s="152" t="s">
        <v>197</v>
      </c>
      <c r="T11" s="156" t="s">
        <v>170</v>
      </c>
      <c r="U11" s="225"/>
      <c r="V11" s="354"/>
      <c r="W11" s="250"/>
      <c r="X11" s="250"/>
      <c r="Y11" s="354"/>
      <c r="Z11" s="354"/>
      <c r="AA11" s="354"/>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row>
    <row r="12" spans="1:72" s="354" customFormat="1" x14ac:dyDescent="0.2">
      <c r="A12" s="115"/>
      <c r="B12" s="116"/>
      <c r="C12" s="665"/>
      <c r="D12" s="1068"/>
      <c r="E12" s="80"/>
      <c r="F12" s="670"/>
      <c r="G12" s="226"/>
      <c r="H12" s="226"/>
      <c r="I12" s="226"/>
      <c r="J12" s="288"/>
      <c r="K12" s="287"/>
      <c r="L12" s="287"/>
      <c r="M12" s="287"/>
      <c r="N12" s="288"/>
      <c r="O12" s="611"/>
      <c r="P12" s="288"/>
      <c r="Q12" s="288"/>
      <c r="R12" s="288"/>
      <c r="S12" s="287"/>
      <c r="T12" s="290"/>
      <c r="U12" s="225"/>
    </row>
    <row r="13" spans="1:72" x14ac:dyDescent="0.2">
      <c r="A13" s="266" t="s">
        <v>71</v>
      </c>
      <c r="B13" s="610"/>
      <c r="C13" s="754"/>
      <c r="D13" s="195"/>
      <c r="E13" s="93"/>
      <c r="F13" s="93"/>
      <c r="G13" s="75"/>
      <c r="H13" s="75"/>
      <c r="I13" s="228"/>
      <c r="J13" s="255"/>
      <c r="K13" s="276"/>
      <c r="L13" s="276"/>
      <c r="M13" s="276"/>
      <c r="N13" s="255"/>
      <c r="O13" s="291"/>
      <c r="P13" s="255"/>
      <c r="Q13" s="255"/>
      <c r="R13" s="255"/>
      <c r="S13" s="276"/>
      <c r="T13" s="291"/>
      <c r="U13" s="225"/>
      <c r="V13" s="354"/>
      <c r="W13" s="250"/>
      <c r="X13" s="250"/>
      <c r="Y13" s="354"/>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row>
    <row r="14" spans="1:72" x14ac:dyDescent="0.2">
      <c r="A14" s="266"/>
      <c r="B14" s="262" t="s">
        <v>72</v>
      </c>
      <c r="C14" s="125">
        <v>196798</v>
      </c>
      <c r="D14" s="180">
        <v>0.33611840779365398</v>
      </c>
      <c r="E14" s="355"/>
      <c r="F14" s="355">
        <v>782300</v>
      </c>
      <c r="G14" s="358">
        <v>997111</v>
      </c>
      <c r="H14" s="358">
        <v>548674</v>
      </c>
      <c r="I14" s="358">
        <v>459158</v>
      </c>
      <c r="J14" s="391">
        <v>585502</v>
      </c>
      <c r="K14" s="392">
        <v>820739</v>
      </c>
      <c r="L14" s="392">
        <v>930912</v>
      </c>
      <c r="M14" s="392">
        <v>897276</v>
      </c>
      <c r="N14" s="391">
        <v>739311</v>
      </c>
      <c r="O14" s="380"/>
      <c r="P14" s="401">
        <v>997111</v>
      </c>
      <c r="Q14" s="391">
        <v>820739</v>
      </c>
      <c r="R14" s="391">
        <v>862838</v>
      </c>
      <c r="S14" s="392">
        <v>677769</v>
      </c>
      <c r="T14" s="183">
        <v>428329</v>
      </c>
      <c r="U14" s="221"/>
      <c r="V14" s="354"/>
      <c r="W14" s="250"/>
      <c r="X14" s="250"/>
      <c r="Y14" s="354"/>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row>
    <row r="15" spans="1:72" x14ac:dyDescent="0.2">
      <c r="A15" s="266"/>
      <c r="B15" s="262" t="s">
        <v>128</v>
      </c>
      <c r="C15" s="125">
        <v>-585593</v>
      </c>
      <c r="D15" s="180">
        <v>-0.413401104816364</v>
      </c>
      <c r="E15" s="355"/>
      <c r="F15" s="355">
        <v>830932</v>
      </c>
      <c r="G15" s="358">
        <v>931467</v>
      </c>
      <c r="H15" s="358">
        <v>923455</v>
      </c>
      <c r="I15" s="358">
        <v>758130</v>
      </c>
      <c r="J15" s="391">
        <v>1416525</v>
      </c>
      <c r="K15" s="392">
        <v>690499</v>
      </c>
      <c r="L15" s="392">
        <v>709037</v>
      </c>
      <c r="M15" s="392">
        <v>654784</v>
      </c>
      <c r="N15" s="391">
        <v>625799</v>
      </c>
      <c r="O15" s="380"/>
      <c r="P15" s="401">
        <v>931467</v>
      </c>
      <c r="Q15" s="391">
        <v>690499</v>
      </c>
      <c r="R15" s="391">
        <v>469217</v>
      </c>
      <c r="S15" s="392">
        <v>784230</v>
      </c>
      <c r="T15" s="183">
        <v>564746</v>
      </c>
      <c r="U15" s="221"/>
      <c r="V15" s="354"/>
      <c r="W15" s="250"/>
      <c r="X15" s="250"/>
      <c r="Y15" s="354"/>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row>
    <row r="16" spans="1:72" ht="13.5" x14ac:dyDescent="0.2">
      <c r="A16" s="266"/>
      <c r="B16" s="262" t="s">
        <v>73</v>
      </c>
      <c r="C16" s="125">
        <v>10278</v>
      </c>
      <c r="D16" s="180">
        <v>3.8977173438182614E-3</v>
      </c>
      <c r="E16" s="355"/>
      <c r="F16" s="355">
        <v>2647206</v>
      </c>
      <c r="G16" s="358">
        <v>3275841</v>
      </c>
      <c r="H16" s="358">
        <v>2246922</v>
      </c>
      <c r="I16" s="358">
        <v>2688154</v>
      </c>
      <c r="J16" s="391">
        <v>2636928</v>
      </c>
      <c r="K16" s="392">
        <v>2656664</v>
      </c>
      <c r="L16" s="392">
        <v>1888600</v>
      </c>
      <c r="M16" s="392">
        <v>2209995</v>
      </c>
      <c r="N16" s="391">
        <v>2388761</v>
      </c>
      <c r="O16" s="380"/>
      <c r="P16" s="401">
        <v>3275841</v>
      </c>
      <c r="Q16" s="391">
        <v>2656664</v>
      </c>
      <c r="R16" s="391">
        <v>2215837</v>
      </c>
      <c r="S16" s="392">
        <v>3395736</v>
      </c>
      <c r="T16" s="183">
        <v>2041150</v>
      </c>
      <c r="U16" s="221"/>
      <c r="V16" s="354"/>
      <c r="W16" s="250"/>
      <c r="X16" s="250"/>
      <c r="Y16" s="354"/>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row>
    <row r="17" spans="1:72" x14ac:dyDescent="0.2">
      <c r="A17" s="266"/>
      <c r="B17" s="262" t="s">
        <v>74</v>
      </c>
      <c r="C17" s="125">
        <v>3386</v>
      </c>
      <c r="D17" s="180">
        <v>0.45309781881439848</v>
      </c>
      <c r="E17" s="355"/>
      <c r="F17" s="673">
        <v>10859</v>
      </c>
      <c r="G17" s="87">
        <v>5603</v>
      </c>
      <c r="H17" s="87">
        <v>12793</v>
      </c>
      <c r="I17" s="87">
        <v>14877</v>
      </c>
      <c r="J17" s="177">
        <v>7473</v>
      </c>
      <c r="K17" s="164">
        <v>2502</v>
      </c>
      <c r="L17" s="164">
        <v>9789</v>
      </c>
      <c r="M17" s="392">
        <v>5697</v>
      </c>
      <c r="N17" s="177">
        <v>5362</v>
      </c>
      <c r="O17" s="380"/>
      <c r="P17" s="401">
        <v>5603</v>
      </c>
      <c r="Q17" s="391">
        <v>2502</v>
      </c>
      <c r="R17" s="177">
        <v>1170</v>
      </c>
      <c r="S17" s="164">
        <v>1085</v>
      </c>
      <c r="T17" s="183">
        <v>12537</v>
      </c>
      <c r="U17" s="221"/>
      <c r="V17" s="354"/>
      <c r="W17" s="250"/>
      <c r="X17" s="250"/>
      <c r="Y17" s="354"/>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row>
    <row r="18" spans="1:72" x14ac:dyDescent="0.2">
      <c r="A18" s="266"/>
      <c r="B18" s="262" t="s">
        <v>129</v>
      </c>
      <c r="C18" s="125">
        <v>18487</v>
      </c>
      <c r="D18" s="180">
        <v>1.0363830025787644</v>
      </c>
      <c r="E18" s="355"/>
      <c r="F18" s="355">
        <v>36325</v>
      </c>
      <c r="G18" s="358">
        <v>39487</v>
      </c>
      <c r="H18" s="358">
        <v>23266</v>
      </c>
      <c r="I18" s="358">
        <v>16043</v>
      </c>
      <c r="J18" s="391">
        <v>17838</v>
      </c>
      <c r="K18" s="392">
        <v>22117</v>
      </c>
      <c r="L18" s="392">
        <v>20831</v>
      </c>
      <c r="M18" s="392">
        <v>20802</v>
      </c>
      <c r="N18" s="391">
        <v>18200</v>
      </c>
      <c r="O18" s="380"/>
      <c r="P18" s="401">
        <v>39487</v>
      </c>
      <c r="Q18" s="391">
        <v>22117</v>
      </c>
      <c r="R18" s="391">
        <v>19941</v>
      </c>
      <c r="S18" s="392">
        <v>15323</v>
      </c>
      <c r="T18" s="183">
        <v>11221</v>
      </c>
      <c r="U18" s="221"/>
      <c r="V18" s="354"/>
      <c r="W18" s="250"/>
      <c r="X18" s="250"/>
      <c r="Y18" s="354"/>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row>
    <row r="19" spans="1:72" x14ac:dyDescent="0.2">
      <c r="A19" s="266"/>
      <c r="B19" s="270" t="s">
        <v>75</v>
      </c>
      <c r="C19" s="125">
        <v>1667</v>
      </c>
      <c r="D19" s="180">
        <v>0.2040391676866585</v>
      </c>
      <c r="E19" s="355"/>
      <c r="F19" s="355">
        <v>9837</v>
      </c>
      <c r="G19" s="358">
        <v>10105</v>
      </c>
      <c r="H19" s="358">
        <v>8225</v>
      </c>
      <c r="I19" s="358">
        <v>8249</v>
      </c>
      <c r="J19" s="391">
        <v>8170</v>
      </c>
      <c r="K19" s="392">
        <v>6224</v>
      </c>
      <c r="L19" s="392">
        <v>6184</v>
      </c>
      <c r="M19" s="392">
        <v>2278</v>
      </c>
      <c r="N19" s="391">
        <v>2191</v>
      </c>
      <c r="O19" s="380"/>
      <c r="P19" s="401">
        <v>10105</v>
      </c>
      <c r="Q19" s="391">
        <v>6224</v>
      </c>
      <c r="R19" s="391">
        <v>2035</v>
      </c>
      <c r="S19" s="392">
        <v>2829</v>
      </c>
      <c r="T19" s="183">
        <v>5578</v>
      </c>
      <c r="U19" s="221"/>
      <c r="V19" s="354"/>
      <c r="W19" s="250"/>
      <c r="X19" s="250"/>
      <c r="Y19" s="354"/>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row>
    <row r="20" spans="1:72" x14ac:dyDescent="0.2">
      <c r="A20" s="266"/>
      <c r="B20" s="262" t="s">
        <v>76</v>
      </c>
      <c r="C20" s="125">
        <v>-1296</v>
      </c>
      <c r="D20" s="180">
        <v>-5.2501519141178857E-2</v>
      </c>
      <c r="E20" s="355"/>
      <c r="F20" s="355">
        <v>23389</v>
      </c>
      <c r="G20" s="358">
        <v>24860</v>
      </c>
      <c r="H20" s="358">
        <v>24555</v>
      </c>
      <c r="I20" s="358">
        <v>23754</v>
      </c>
      <c r="J20" s="391">
        <v>24685</v>
      </c>
      <c r="K20" s="392">
        <v>25792</v>
      </c>
      <c r="L20" s="392">
        <v>25941</v>
      </c>
      <c r="M20" s="392">
        <v>26014</v>
      </c>
      <c r="N20" s="391">
        <v>28467</v>
      </c>
      <c r="O20" s="380"/>
      <c r="P20" s="401">
        <v>24860</v>
      </c>
      <c r="Q20" s="391">
        <v>25792</v>
      </c>
      <c r="R20" s="391">
        <v>30967</v>
      </c>
      <c r="S20" s="392">
        <v>31479</v>
      </c>
      <c r="T20" s="183">
        <v>37049</v>
      </c>
      <c r="U20" s="221"/>
      <c r="V20" s="354"/>
      <c r="W20" s="250"/>
      <c r="X20" s="250"/>
      <c r="Y20" s="354"/>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row>
    <row r="21" spans="1:72" x14ac:dyDescent="0.2">
      <c r="A21" s="266"/>
      <c r="B21" s="262" t="s">
        <v>77</v>
      </c>
      <c r="C21" s="125">
        <v>-7899</v>
      </c>
      <c r="D21" s="180">
        <v>-1.4328263992686219E-2</v>
      </c>
      <c r="E21" s="355"/>
      <c r="F21" s="673">
        <v>543389</v>
      </c>
      <c r="G21" s="87">
        <v>565587</v>
      </c>
      <c r="H21" s="87">
        <v>560164</v>
      </c>
      <c r="I21" s="87">
        <v>539118</v>
      </c>
      <c r="J21" s="177">
        <v>551288</v>
      </c>
      <c r="K21" s="164">
        <v>524757</v>
      </c>
      <c r="L21" s="164">
        <v>406789</v>
      </c>
      <c r="M21" s="164">
        <v>403285</v>
      </c>
      <c r="N21" s="177">
        <v>413745</v>
      </c>
      <c r="O21" s="380"/>
      <c r="P21" s="401">
        <v>565587</v>
      </c>
      <c r="Q21" s="391">
        <v>524757</v>
      </c>
      <c r="R21" s="177">
        <v>418731</v>
      </c>
      <c r="S21" s="164">
        <v>295065</v>
      </c>
      <c r="T21" s="183">
        <v>323936</v>
      </c>
      <c r="U21" s="221"/>
      <c r="V21" s="354"/>
      <c r="W21" s="250"/>
      <c r="X21" s="250"/>
      <c r="Y21" s="354"/>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row>
    <row r="22" spans="1:72" x14ac:dyDescent="0.2">
      <c r="A22" s="266"/>
      <c r="B22" s="262" t="s">
        <v>284</v>
      </c>
      <c r="C22" s="125">
        <v>-12849</v>
      </c>
      <c r="D22" s="180">
        <v>-0.11671677854787577</v>
      </c>
      <c r="E22" s="355"/>
      <c r="F22" s="673">
        <v>97238</v>
      </c>
      <c r="G22" s="87">
        <v>106134</v>
      </c>
      <c r="H22" s="87">
        <v>105687</v>
      </c>
      <c r="I22" s="87">
        <v>105117</v>
      </c>
      <c r="J22" s="177">
        <v>110087</v>
      </c>
      <c r="K22" s="164">
        <v>0</v>
      </c>
      <c r="L22" s="164">
        <v>0</v>
      </c>
      <c r="M22" s="164">
        <v>0</v>
      </c>
      <c r="N22" s="177">
        <v>0</v>
      </c>
      <c r="O22" s="183"/>
      <c r="P22" s="401">
        <v>106134</v>
      </c>
      <c r="Q22" s="182">
        <v>0</v>
      </c>
      <c r="R22" s="177">
        <v>0</v>
      </c>
      <c r="S22" s="164">
        <v>0</v>
      </c>
      <c r="T22" s="183">
        <v>0</v>
      </c>
      <c r="U22" s="221"/>
      <c r="V22" s="354"/>
      <c r="W22" s="250"/>
      <c r="X22" s="250"/>
      <c r="Y22" s="354"/>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row>
    <row r="23" spans="1:72" ht="13.5" thickBot="1" x14ac:dyDescent="0.25">
      <c r="A23" s="266" t="s">
        <v>9</v>
      </c>
      <c r="B23" s="266"/>
      <c r="C23" s="901">
        <v>-377021</v>
      </c>
      <c r="D23" s="902">
        <v>-7.0359481466441331E-2</v>
      </c>
      <c r="E23" s="607"/>
      <c r="F23" s="705">
        <v>4981475</v>
      </c>
      <c r="G23" s="608">
        <v>5956195</v>
      </c>
      <c r="H23" s="608">
        <v>4453741</v>
      </c>
      <c r="I23" s="608">
        <v>4612600</v>
      </c>
      <c r="J23" s="613">
        <v>5358496</v>
      </c>
      <c r="K23" s="612">
        <v>4749294</v>
      </c>
      <c r="L23" s="612">
        <v>3998083</v>
      </c>
      <c r="M23" s="612">
        <v>4220131</v>
      </c>
      <c r="N23" s="613">
        <v>4221836</v>
      </c>
      <c r="O23" s="615"/>
      <c r="P23" s="1163">
        <v>5956195</v>
      </c>
      <c r="Q23" s="614">
        <v>4749294</v>
      </c>
      <c r="R23" s="613">
        <v>4020736</v>
      </c>
      <c r="S23" s="612">
        <v>5203516</v>
      </c>
      <c r="T23" s="616">
        <v>3424546</v>
      </c>
      <c r="U23" s="359"/>
      <c r="V23" s="594"/>
      <c r="W23" s="736"/>
      <c r="X23" s="736"/>
      <c r="Y23" s="594"/>
      <c r="Z23" s="736"/>
      <c r="AA23" s="736"/>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row>
    <row r="24" spans="1:72" ht="13.5" thickTop="1" x14ac:dyDescent="0.2">
      <c r="A24" s="262"/>
      <c r="B24" s="262"/>
      <c r="C24" s="125"/>
      <c r="D24" s="180"/>
      <c r="E24" s="355"/>
      <c r="F24" s="355"/>
      <c r="G24" s="358"/>
      <c r="H24" s="358"/>
      <c r="I24" s="358"/>
      <c r="J24" s="391"/>
      <c r="K24" s="392"/>
      <c r="L24" s="392"/>
      <c r="M24" s="392"/>
      <c r="N24" s="391"/>
      <c r="O24" s="380"/>
      <c r="P24" s="197"/>
      <c r="Q24" s="391"/>
      <c r="R24" s="391"/>
      <c r="S24" s="392"/>
      <c r="T24" s="183"/>
      <c r="U24" s="221"/>
      <c r="V24" s="354"/>
      <c r="W24" s="250"/>
      <c r="X24" s="250"/>
      <c r="Y24" s="354"/>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row>
    <row r="25" spans="1:72" s="736" customFormat="1" x14ac:dyDescent="0.2">
      <c r="A25" s="266" t="s">
        <v>115</v>
      </c>
      <c r="B25" s="262"/>
      <c r="C25" s="125"/>
      <c r="D25" s="180"/>
      <c r="E25" s="355"/>
      <c r="F25" s="355"/>
      <c r="G25" s="358"/>
      <c r="H25" s="358"/>
      <c r="I25" s="358"/>
      <c r="J25" s="391"/>
      <c r="K25" s="392"/>
      <c r="L25" s="392"/>
      <c r="M25" s="392"/>
      <c r="N25" s="391"/>
      <c r="O25" s="380"/>
      <c r="P25" s="197"/>
      <c r="Q25" s="391"/>
      <c r="R25" s="391"/>
      <c r="S25" s="392"/>
      <c r="T25" s="183"/>
      <c r="U25" s="221"/>
      <c r="V25" s="354"/>
      <c r="W25" s="250"/>
      <c r="X25" s="250"/>
      <c r="Y25" s="354"/>
      <c r="Z25" s="250"/>
      <c r="AA25" s="250"/>
    </row>
    <row r="26" spans="1:72" x14ac:dyDescent="0.2">
      <c r="A26" s="262"/>
      <c r="B26" s="262" t="s">
        <v>78</v>
      </c>
      <c r="C26" s="125">
        <v>0</v>
      </c>
      <c r="D26" s="180" t="s">
        <v>364</v>
      </c>
      <c r="E26" s="609"/>
      <c r="F26" s="673">
        <v>0</v>
      </c>
      <c r="G26" s="87">
        <v>0</v>
      </c>
      <c r="H26" s="87">
        <v>0</v>
      </c>
      <c r="I26" s="87">
        <v>4379</v>
      </c>
      <c r="J26" s="177">
        <v>0</v>
      </c>
      <c r="K26" s="164">
        <v>9639</v>
      </c>
      <c r="L26" s="164">
        <v>5903</v>
      </c>
      <c r="M26" s="164">
        <v>40635</v>
      </c>
      <c r="N26" s="177">
        <v>14526</v>
      </c>
      <c r="O26" s="380"/>
      <c r="P26" s="177">
        <v>0</v>
      </c>
      <c r="Q26" s="177">
        <v>9639</v>
      </c>
      <c r="R26" s="177">
        <v>0</v>
      </c>
      <c r="S26" s="164">
        <v>25280</v>
      </c>
      <c r="T26" s="183">
        <v>14910</v>
      </c>
      <c r="U26" s="221"/>
      <c r="V26" s="354"/>
      <c r="W26" s="250"/>
      <c r="X26" s="250"/>
      <c r="Y26" s="354"/>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row>
    <row r="27" spans="1:72" x14ac:dyDescent="0.2">
      <c r="A27" s="262"/>
      <c r="B27" s="262" t="s">
        <v>130</v>
      </c>
      <c r="C27" s="125">
        <v>90994</v>
      </c>
      <c r="D27" s="180">
        <v>0.16829921504509238</v>
      </c>
      <c r="E27" s="355"/>
      <c r="F27" s="355">
        <v>631662</v>
      </c>
      <c r="G27" s="358">
        <v>875017</v>
      </c>
      <c r="H27" s="358">
        <v>569012</v>
      </c>
      <c r="I27" s="358">
        <v>543035</v>
      </c>
      <c r="J27" s="391">
        <v>540668</v>
      </c>
      <c r="K27" s="392">
        <v>373419</v>
      </c>
      <c r="L27" s="392">
        <v>438348</v>
      </c>
      <c r="M27" s="392">
        <v>409623</v>
      </c>
      <c r="N27" s="391">
        <v>418081</v>
      </c>
      <c r="O27" s="380"/>
      <c r="P27" s="177">
        <v>875017</v>
      </c>
      <c r="Q27" s="177">
        <v>373419</v>
      </c>
      <c r="R27" s="391">
        <v>301006</v>
      </c>
      <c r="S27" s="392">
        <v>645742</v>
      </c>
      <c r="T27" s="183">
        <v>427435</v>
      </c>
      <c r="U27" s="221"/>
      <c r="V27" s="354"/>
      <c r="W27" s="250"/>
      <c r="X27" s="250"/>
      <c r="Y27" s="354"/>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row>
    <row r="28" spans="1:72" x14ac:dyDescent="0.2">
      <c r="A28" s="262"/>
      <c r="B28" s="262" t="s">
        <v>105</v>
      </c>
      <c r="C28" s="125">
        <v>-492219</v>
      </c>
      <c r="D28" s="180">
        <v>-0.1410287192381878</v>
      </c>
      <c r="E28" s="355"/>
      <c r="F28" s="355">
        <v>2997985</v>
      </c>
      <c r="G28" s="358">
        <v>3680186</v>
      </c>
      <c r="H28" s="358">
        <v>2560810</v>
      </c>
      <c r="I28" s="358">
        <v>2758400</v>
      </c>
      <c r="J28" s="391">
        <v>3490204</v>
      </c>
      <c r="K28" s="392">
        <v>3141977</v>
      </c>
      <c r="L28" s="392">
        <v>2426381</v>
      </c>
      <c r="M28" s="392">
        <v>2691837</v>
      </c>
      <c r="N28" s="391">
        <v>2742571</v>
      </c>
      <c r="O28" s="380"/>
      <c r="P28" s="177">
        <v>3680186</v>
      </c>
      <c r="Q28" s="177">
        <v>3141977</v>
      </c>
      <c r="R28" s="391">
        <v>2647382</v>
      </c>
      <c r="S28" s="392">
        <v>3681676</v>
      </c>
      <c r="T28" s="183">
        <v>2203858</v>
      </c>
      <c r="U28" s="359"/>
      <c r="V28" s="594"/>
      <c r="W28" s="736"/>
      <c r="X28" s="736"/>
      <c r="Y28" s="594"/>
      <c r="Z28" s="736"/>
      <c r="AA28" s="736"/>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row>
    <row r="29" spans="1:72" x14ac:dyDescent="0.2">
      <c r="A29" s="262"/>
      <c r="B29" s="262" t="s">
        <v>79</v>
      </c>
      <c r="C29" s="125">
        <v>2795</v>
      </c>
      <c r="D29" s="180">
        <v>0.50892206846321919</v>
      </c>
      <c r="E29" s="355"/>
      <c r="F29" s="673">
        <v>8287</v>
      </c>
      <c r="G29" s="87">
        <v>11721</v>
      </c>
      <c r="H29" s="87">
        <v>7360</v>
      </c>
      <c r="I29" s="87">
        <v>3753</v>
      </c>
      <c r="J29" s="177">
        <v>5492</v>
      </c>
      <c r="K29" s="164">
        <v>5415</v>
      </c>
      <c r="L29" s="164">
        <v>6527</v>
      </c>
      <c r="M29" s="164">
        <v>4344</v>
      </c>
      <c r="N29" s="177">
        <v>3739</v>
      </c>
      <c r="O29" s="380"/>
      <c r="P29" s="177">
        <v>11721</v>
      </c>
      <c r="Q29" s="177">
        <v>5415</v>
      </c>
      <c r="R29" s="177">
        <v>7851</v>
      </c>
      <c r="S29" s="164">
        <v>10093</v>
      </c>
      <c r="T29" s="183">
        <v>4242</v>
      </c>
      <c r="U29" s="359"/>
      <c r="V29" s="594"/>
      <c r="W29" s="736"/>
      <c r="X29" s="736"/>
      <c r="Y29" s="594"/>
      <c r="Z29" s="736"/>
      <c r="AA29" s="736"/>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row>
    <row r="30" spans="1:72" s="736" customFormat="1" x14ac:dyDescent="0.2">
      <c r="A30" s="262"/>
      <c r="B30" s="262" t="s">
        <v>199</v>
      </c>
      <c r="C30" s="125">
        <v>5092</v>
      </c>
      <c r="D30" s="180">
        <v>1.5318892900120338</v>
      </c>
      <c r="E30" s="355"/>
      <c r="F30" s="673">
        <v>8416</v>
      </c>
      <c r="G30" s="87">
        <v>7042</v>
      </c>
      <c r="H30" s="87">
        <v>6843</v>
      </c>
      <c r="I30" s="87">
        <v>6510</v>
      </c>
      <c r="J30" s="177">
        <v>3324</v>
      </c>
      <c r="K30" s="164">
        <v>9294</v>
      </c>
      <c r="L30" s="164">
        <v>9238</v>
      </c>
      <c r="M30" s="164">
        <v>8982</v>
      </c>
      <c r="N30" s="177">
        <v>9233</v>
      </c>
      <c r="O30" s="380"/>
      <c r="P30" s="177">
        <v>7042</v>
      </c>
      <c r="Q30" s="177">
        <v>9294</v>
      </c>
      <c r="R30" s="177">
        <v>9679</v>
      </c>
      <c r="S30" s="219">
        <v>0</v>
      </c>
      <c r="T30" s="183">
        <v>0</v>
      </c>
      <c r="U30" s="359"/>
      <c r="V30" s="594"/>
      <c r="Y30" s="594"/>
    </row>
    <row r="31" spans="1:72" s="736" customFormat="1" x14ac:dyDescent="0.2">
      <c r="A31" s="262"/>
      <c r="B31" s="262" t="s">
        <v>285</v>
      </c>
      <c r="C31" s="125">
        <v>610</v>
      </c>
      <c r="D31" s="180">
        <v>2.7322404371584699E-2</v>
      </c>
      <c r="E31" s="355"/>
      <c r="F31" s="673">
        <v>22936</v>
      </c>
      <c r="G31" s="87">
        <v>23417</v>
      </c>
      <c r="H31" s="87">
        <v>23055</v>
      </c>
      <c r="I31" s="87">
        <v>20893</v>
      </c>
      <c r="J31" s="177">
        <v>22326</v>
      </c>
      <c r="K31" s="164">
        <v>0</v>
      </c>
      <c r="L31" s="164">
        <v>0</v>
      </c>
      <c r="M31" s="164">
        <v>0</v>
      </c>
      <c r="N31" s="177">
        <v>0</v>
      </c>
      <c r="O31" s="183"/>
      <c r="P31" s="177">
        <v>23417</v>
      </c>
      <c r="Q31" s="177">
        <v>0</v>
      </c>
      <c r="R31" s="177">
        <v>0</v>
      </c>
      <c r="S31" s="164">
        <v>0</v>
      </c>
      <c r="T31" s="183">
        <v>0</v>
      </c>
      <c r="U31" s="359"/>
      <c r="V31" s="594"/>
      <c r="Y31" s="594"/>
    </row>
    <row r="32" spans="1:72" s="736" customFormat="1" x14ac:dyDescent="0.2">
      <c r="A32" s="262"/>
      <c r="B32" s="262" t="s">
        <v>286</v>
      </c>
      <c r="C32" s="125">
        <v>21644</v>
      </c>
      <c r="D32" s="180">
        <v>0.72804332469978805</v>
      </c>
      <c r="E32" s="355"/>
      <c r="F32" s="673">
        <v>51373</v>
      </c>
      <c r="G32" s="87">
        <v>57859</v>
      </c>
      <c r="H32" s="87">
        <v>23426</v>
      </c>
      <c r="I32" s="87">
        <v>29301</v>
      </c>
      <c r="J32" s="177">
        <v>29729</v>
      </c>
      <c r="K32" s="164">
        <v>0</v>
      </c>
      <c r="L32" s="164">
        <v>0</v>
      </c>
      <c r="M32" s="164">
        <v>0</v>
      </c>
      <c r="N32" s="177">
        <v>0</v>
      </c>
      <c r="O32" s="183"/>
      <c r="P32" s="177">
        <v>57859</v>
      </c>
      <c r="Q32" s="177">
        <v>0</v>
      </c>
      <c r="R32" s="177">
        <v>0</v>
      </c>
      <c r="S32" s="164">
        <v>0</v>
      </c>
      <c r="T32" s="183">
        <v>0</v>
      </c>
      <c r="U32" s="359"/>
      <c r="V32" s="594"/>
      <c r="Y32" s="594"/>
    </row>
    <row r="33" spans="1:72" s="736" customFormat="1" x14ac:dyDescent="0.2">
      <c r="A33" s="262"/>
      <c r="B33" s="262" t="s">
        <v>203</v>
      </c>
      <c r="C33" s="125">
        <v>-1791</v>
      </c>
      <c r="D33" s="180">
        <v>-0.18553817466072722</v>
      </c>
      <c r="E33" s="355"/>
      <c r="F33" s="673">
        <v>7862</v>
      </c>
      <c r="G33" s="87">
        <v>8966</v>
      </c>
      <c r="H33" s="87">
        <v>8733</v>
      </c>
      <c r="I33" s="87">
        <v>8344</v>
      </c>
      <c r="J33" s="177">
        <v>9653</v>
      </c>
      <c r="K33" s="164">
        <v>22225</v>
      </c>
      <c r="L33" s="164">
        <v>9553</v>
      </c>
      <c r="M33" s="164">
        <v>9743</v>
      </c>
      <c r="N33" s="177">
        <v>10117</v>
      </c>
      <c r="O33" s="380"/>
      <c r="P33" s="177">
        <v>8966</v>
      </c>
      <c r="Q33" s="177">
        <v>22225</v>
      </c>
      <c r="R33" s="177">
        <v>9997</v>
      </c>
      <c r="S33" s="164">
        <v>0</v>
      </c>
      <c r="T33" s="183">
        <v>0</v>
      </c>
      <c r="U33" s="359"/>
      <c r="V33" s="594"/>
      <c r="Y33" s="594"/>
    </row>
    <row r="34" spans="1:72" s="736" customFormat="1" x14ac:dyDescent="0.2">
      <c r="A34" s="262"/>
      <c r="B34" s="262" t="s">
        <v>136</v>
      </c>
      <c r="C34" s="125">
        <v>-52060</v>
      </c>
      <c r="D34" s="180">
        <v>-0.62618025234847663</v>
      </c>
      <c r="E34" s="355"/>
      <c r="F34" s="673">
        <v>31079</v>
      </c>
      <c r="G34" s="87">
        <v>47614</v>
      </c>
      <c r="H34" s="87">
        <v>82274</v>
      </c>
      <c r="I34" s="87">
        <v>81104</v>
      </c>
      <c r="J34" s="177">
        <v>83139</v>
      </c>
      <c r="K34" s="164">
        <v>108319</v>
      </c>
      <c r="L34" s="164">
        <v>51572</v>
      </c>
      <c r="M34" s="164">
        <v>50258</v>
      </c>
      <c r="N34" s="177">
        <v>51550</v>
      </c>
      <c r="O34" s="380"/>
      <c r="P34" s="177">
        <v>47614</v>
      </c>
      <c r="Q34" s="177">
        <v>108319</v>
      </c>
      <c r="R34" s="177">
        <v>49844</v>
      </c>
      <c r="S34" s="164">
        <v>0</v>
      </c>
      <c r="T34" s="183">
        <v>0</v>
      </c>
      <c r="U34" s="359"/>
      <c r="V34" s="594"/>
      <c r="Y34" s="594"/>
    </row>
    <row r="35" spans="1:72" s="736" customFormat="1" x14ac:dyDescent="0.2">
      <c r="A35" s="262"/>
      <c r="B35" s="262" t="s">
        <v>228</v>
      </c>
      <c r="C35" s="125">
        <v>-5516</v>
      </c>
      <c r="D35" s="180">
        <v>-1</v>
      </c>
      <c r="E35" s="355"/>
      <c r="F35" s="673">
        <v>0</v>
      </c>
      <c r="G35" s="87">
        <v>0</v>
      </c>
      <c r="H35" s="87">
        <v>5457</v>
      </c>
      <c r="I35" s="87">
        <v>5363</v>
      </c>
      <c r="J35" s="177">
        <v>5516</v>
      </c>
      <c r="K35" s="164">
        <v>5832</v>
      </c>
      <c r="L35" s="164">
        <v>5733</v>
      </c>
      <c r="M35" s="164">
        <v>5594</v>
      </c>
      <c r="N35" s="177">
        <v>0</v>
      </c>
      <c r="O35" s="380"/>
      <c r="P35" s="177">
        <v>0</v>
      </c>
      <c r="Q35" s="177">
        <v>5832</v>
      </c>
      <c r="R35" s="177">
        <v>0</v>
      </c>
      <c r="S35" s="164">
        <v>0</v>
      </c>
      <c r="T35" s="183">
        <v>0</v>
      </c>
      <c r="U35" s="359"/>
      <c r="V35" s="594"/>
      <c r="Y35" s="594"/>
    </row>
    <row r="36" spans="1:72" s="736" customFormat="1" x14ac:dyDescent="0.2">
      <c r="A36" s="262"/>
      <c r="B36" s="262" t="s">
        <v>287</v>
      </c>
      <c r="C36" s="125">
        <v>-14474</v>
      </c>
      <c r="D36" s="180">
        <v>-0.1481853084207832</v>
      </c>
      <c r="E36" s="355"/>
      <c r="F36" s="673">
        <v>83201</v>
      </c>
      <c r="G36" s="87">
        <v>88922</v>
      </c>
      <c r="H36" s="87">
        <v>90825</v>
      </c>
      <c r="I36" s="87">
        <v>92759</v>
      </c>
      <c r="J36" s="177">
        <v>97675</v>
      </c>
      <c r="K36" s="164">
        <v>0</v>
      </c>
      <c r="L36" s="164">
        <v>0</v>
      </c>
      <c r="M36" s="164">
        <v>0</v>
      </c>
      <c r="N36" s="177">
        <v>0</v>
      </c>
      <c r="O36" s="183"/>
      <c r="P36" s="177">
        <v>88922</v>
      </c>
      <c r="Q36" s="177">
        <v>0</v>
      </c>
      <c r="R36" s="177">
        <v>0</v>
      </c>
      <c r="S36" s="164">
        <v>0</v>
      </c>
      <c r="T36" s="183">
        <v>0</v>
      </c>
      <c r="U36" s="359"/>
      <c r="V36" s="594"/>
      <c r="Y36" s="594"/>
    </row>
    <row r="37" spans="1:72" s="736" customFormat="1" x14ac:dyDescent="0.2">
      <c r="A37" s="262"/>
      <c r="B37" s="262" t="s">
        <v>275</v>
      </c>
      <c r="C37" s="125">
        <v>21</v>
      </c>
      <c r="D37" s="180">
        <v>1.263537906137184E-2</v>
      </c>
      <c r="E37" s="355"/>
      <c r="F37" s="673">
        <v>1683</v>
      </c>
      <c r="G37" s="87">
        <v>1760</v>
      </c>
      <c r="H37" s="87">
        <v>1725</v>
      </c>
      <c r="I37" s="87">
        <v>1628</v>
      </c>
      <c r="J37" s="177">
        <v>1662</v>
      </c>
      <c r="K37" s="164">
        <v>1741</v>
      </c>
      <c r="L37" s="164">
        <v>0</v>
      </c>
      <c r="M37" s="164">
        <v>0</v>
      </c>
      <c r="N37" s="177">
        <v>0</v>
      </c>
      <c r="O37" s="380"/>
      <c r="P37" s="177">
        <v>1760</v>
      </c>
      <c r="Q37" s="177">
        <v>1741</v>
      </c>
      <c r="R37" s="177">
        <v>0</v>
      </c>
      <c r="S37" s="164">
        <v>0</v>
      </c>
      <c r="T37" s="183">
        <v>0</v>
      </c>
      <c r="U37" s="359"/>
      <c r="V37" s="594"/>
      <c r="Y37" s="594"/>
    </row>
    <row r="38" spans="1:72" s="736" customFormat="1" x14ac:dyDescent="0.2">
      <c r="A38" s="262"/>
      <c r="B38" s="262" t="s">
        <v>200</v>
      </c>
      <c r="C38" s="125">
        <v>-10295</v>
      </c>
      <c r="D38" s="180">
        <v>-0.12698902183298383</v>
      </c>
      <c r="E38" s="355"/>
      <c r="F38" s="673">
        <v>70775</v>
      </c>
      <c r="G38" s="87">
        <v>79192</v>
      </c>
      <c r="H38" s="87">
        <v>76844</v>
      </c>
      <c r="I38" s="87">
        <v>76200</v>
      </c>
      <c r="J38" s="177">
        <v>81070</v>
      </c>
      <c r="K38" s="164">
        <v>50370</v>
      </c>
      <c r="L38" s="164">
        <v>54596</v>
      </c>
      <c r="M38" s="164">
        <v>53003</v>
      </c>
      <c r="N38" s="177">
        <v>59009</v>
      </c>
      <c r="O38" s="380"/>
      <c r="P38" s="177">
        <v>79192</v>
      </c>
      <c r="Q38" s="177">
        <v>50370</v>
      </c>
      <c r="R38" s="177">
        <v>61758</v>
      </c>
      <c r="S38" s="164">
        <v>0</v>
      </c>
      <c r="T38" s="183">
        <v>0</v>
      </c>
      <c r="U38" s="359"/>
      <c r="V38" s="594"/>
      <c r="Y38" s="594"/>
    </row>
    <row r="39" spans="1:72" s="736" customFormat="1" x14ac:dyDescent="0.2">
      <c r="A39" s="262"/>
      <c r="B39" s="262" t="s">
        <v>131</v>
      </c>
      <c r="C39" s="125">
        <v>-2416</v>
      </c>
      <c r="D39" s="180">
        <v>-0.21838560968995752</v>
      </c>
      <c r="E39" s="355"/>
      <c r="F39" s="673">
        <v>8647</v>
      </c>
      <c r="G39" s="87">
        <v>9903</v>
      </c>
      <c r="H39" s="87">
        <v>8260</v>
      </c>
      <c r="I39" s="87">
        <v>7723</v>
      </c>
      <c r="J39" s="177">
        <v>11063</v>
      </c>
      <c r="K39" s="164">
        <v>7978</v>
      </c>
      <c r="L39" s="164">
        <v>14264</v>
      </c>
      <c r="M39" s="164">
        <v>11848</v>
      </c>
      <c r="N39" s="177">
        <v>13435</v>
      </c>
      <c r="O39" s="380"/>
      <c r="P39" s="177">
        <v>9903</v>
      </c>
      <c r="Q39" s="177">
        <v>7978</v>
      </c>
      <c r="R39" s="177">
        <v>13715</v>
      </c>
      <c r="S39" s="164">
        <v>140</v>
      </c>
      <c r="T39" s="183">
        <v>450</v>
      </c>
      <c r="U39" s="359"/>
      <c r="V39" s="594"/>
      <c r="Y39" s="594"/>
    </row>
    <row r="40" spans="1:72" s="736" customFormat="1" x14ac:dyDescent="0.2">
      <c r="A40" s="262"/>
      <c r="B40" s="262" t="s">
        <v>80</v>
      </c>
      <c r="C40" s="125">
        <v>0</v>
      </c>
      <c r="D40" s="180">
        <v>0</v>
      </c>
      <c r="E40" s="355"/>
      <c r="F40" s="355">
        <v>7500</v>
      </c>
      <c r="G40" s="358">
        <v>7500</v>
      </c>
      <c r="H40" s="358">
        <v>7500</v>
      </c>
      <c r="I40" s="358">
        <v>7500</v>
      </c>
      <c r="J40" s="391">
        <v>7500</v>
      </c>
      <c r="K40" s="392">
        <v>7500</v>
      </c>
      <c r="L40" s="392">
        <v>7500</v>
      </c>
      <c r="M40" s="392">
        <v>7500</v>
      </c>
      <c r="N40" s="391">
        <v>7500</v>
      </c>
      <c r="O40" s="380"/>
      <c r="P40" s="177">
        <v>7500</v>
      </c>
      <c r="Q40" s="177">
        <v>7500</v>
      </c>
      <c r="R40" s="391">
        <v>7500</v>
      </c>
      <c r="S40" s="392">
        <v>7500</v>
      </c>
      <c r="T40" s="183">
        <v>15000</v>
      </c>
      <c r="U40" s="359"/>
      <c r="V40" s="594"/>
      <c r="Y40" s="594"/>
    </row>
    <row r="41" spans="1:72" s="736" customFormat="1" x14ac:dyDescent="0.2">
      <c r="A41" s="262"/>
      <c r="B41" s="262" t="s">
        <v>189</v>
      </c>
      <c r="C41" s="125">
        <v>1117</v>
      </c>
      <c r="D41" s="180">
        <v>8.761334044489066E-3</v>
      </c>
      <c r="E41" s="355"/>
      <c r="F41" s="355">
        <v>128609</v>
      </c>
      <c r="G41" s="358">
        <v>128322</v>
      </c>
      <c r="H41" s="358">
        <v>128040</v>
      </c>
      <c r="I41" s="358">
        <v>127763</v>
      </c>
      <c r="J41" s="391">
        <v>127492</v>
      </c>
      <c r="K41" s="392">
        <v>127225</v>
      </c>
      <c r="L41" s="392">
        <v>126964</v>
      </c>
      <c r="M41" s="392">
        <v>126707</v>
      </c>
      <c r="N41" s="391">
        <v>57249</v>
      </c>
      <c r="O41" s="380"/>
      <c r="P41" s="177">
        <v>128322</v>
      </c>
      <c r="Q41" s="177">
        <v>127225</v>
      </c>
      <c r="R41" s="391">
        <v>57081</v>
      </c>
      <c r="S41" s="392">
        <v>56442</v>
      </c>
      <c r="T41" s="183">
        <v>0</v>
      </c>
      <c r="U41" s="359"/>
      <c r="V41" s="594"/>
      <c r="Y41" s="594"/>
    </row>
    <row r="42" spans="1:72" s="736" customFormat="1" ht="13.5" x14ac:dyDescent="0.2">
      <c r="A42" s="262"/>
      <c r="B42" s="262" t="s">
        <v>244</v>
      </c>
      <c r="C42" s="125">
        <v>1173</v>
      </c>
      <c r="D42" s="180">
        <v>0.51088850174216027</v>
      </c>
      <c r="E42" s="355"/>
      <c r="F42" s="673">
        <v>3469</v>
      </c>
      <c r="G42" s="87">
        <v>156</v>
      </c>
      <c r="H42" s="87">
        <v>2343</v>
      </c>
      <c r="I42" s="87">
        <v>1733</v>
      </c>
      <c r="J42" s="177">
        <v>2296</v>
      </c>
      <c r="K42" s="164">
        <v>1997</v>
      </c>
      <c r="L42" s="164">
        <v>2338</v>
      </c>
      <c r="M42" s="164">
        <v>2004</v>
      </c>
      <c r="N42" s="177">
        <v>15259</v>
      </c>
      <c r="O42" s="380"/>
      <c r="P42" s="177">
        <v>156</v>
      </c>
      <c r="Q42" s="177">
        <v>1997</v>
      </c>
      <c r="R42" s="177">
        <v>13571</v>
      </c>
      <c r="S42" s="164">
        <v>11858</v>
      </c>
      <c r="T42" s="183">
        <v>8722</v>
      </c>
      <c r="U42" s="359"/>
      <c r="V42" s="594"/>
      <c r="Y42" s="594"/>
    </row>
    <row r="43" spans="1:72" s="736" customFormat="1" x14ac:dyDescent="0.2">
      <c r="A43" s="262"/>
      <c r="B43" s="262" t="s">
        <v>81</v>
      </c>
      <c r="C43" s="125">
        <v>78304</v>
      </c>
      <c r="D43" s="180">
        <v>9.3253795759610431E-2</v>
      </c>
      <c r="E43" s="355"/>
      <c r="F43" s="355">
        <v>917991</v>
      </c>
      <c r="G43" s="358">
        <v>928618</v>
      </c>
      <c r="H43" s="358">
        <v>851234</v>
      </c>
      <c r="I43" s="358">
        <v>836212</v>
      </c>
      <c r="J43" s="391">
        <v>839687</v>
      </c>
      <c r="K43" s="392">
        <v>876363</v>
      </c>
      <c r="L43" s="392">
        <v>839166</v>
      </c>
      <c r="M43" s="392">
        <v>798053</v>
      </c>
      <c r="N43" s="391">
        <v>819567</v>
      </c>
      <c r="O43" s="380"/>
      <c r="P43" s="177">
        <v>928618</v>
      </c>
      <c r="Q43" s="177">
        <v>876363</v>
      </c>
      <c r="R43" s="391">
        <v>841352</v>
      </c>
      <c r="S43" s="392">
        <v>764785</v>
      </c>
      <c r="T43" s="183">
        <v>749929</v>
      </c>
      <c r="U43" s="359"/>
      <c r="V43" s="594"/>
      <c r="Y43" s="594"/>
    </row>
    <row r="44" spans="1:72" s="736" customFormat="1" ht="13.5" thickBot="1" x14ac:dyDescent="0.25">
      <c r="A44" s="266" t="s">
        <v>114</v>
      </c>
      <c r="B44" s="266"/>
      <c r="C44" s="901">
        <v>-377021</v>
      </c>
      <c r="D44" s="902">
        <v>-7.0359481466441331E-2</v>
      </c>
      <c r="E44" s="607"/>
      <c r="F44" s="705">
        <v>4981475</v>
      </c>
      <c r="G44" s="608">
        <v>5956195</v>
      </c>
      <c r="H44" s="608">
        <v>4453741</v>
      </c>
      <c r="I44" s="608">
        <v>4612600</v>
      </c>
      <c r="J44" s="613">
        <v>5358496</v>
      </c>
      <c r="K44" s="612">
        <v>4749294</v>
      </c>
      <c r="L44" s="612">
        <v>3998083</v>
      </c>
      <c r="M44" s="612">
        <v>4220131</v>
      </c>
      <c r="N44" s="613">
        <v>4221836</v>
      </c>
      <c r="O44" s="615"/>
      <c r="P44" s="613">
        <v>5956195</v>
      </c>
      <c r="Q44" s="613">
        <v>4749294</v>
      </c>
      <c r="R44" s="613">
        <v>4020736</v>
      </c>
      <c r="S44" s="612">
        <v>5203516</v>
      </c>
      <c r="T44" s="616">
        <v>3424546</v>
      </c>
      <c r="U44" s="678"/>
      <c r="V44" s="594"/>
      <c r="Y44" s="594"/>
    </row>
    <row r="45" spans="1:72" s="736" customFormat="1" ht="13.5" thickTop="1" x14ac:dyDescent="0.2">
      <c r="A45" s="270"/>
      <c r="B45" s="270"/>
      <c r="C45" s="167"/>
      <c r="D45" s="122"/>
      <c r="E45" s="82"/>
      <c r="F45" s="82"/>
      <c r="G45" s="82"/>
      <c r="H45" s="82"/>
      <c r="I45" s="82"/>
      <c r="J45" s="82"/>
      <c r="K45" s="82"/>
      <c r="L45" s="122"/>
      <c r="M45" s="122"/>
      <c r="N45" s="122"/>
      <c r="O45" s="589"/>
      <c r="P45" s="274"/>
      <c r="Q45" s="274"/>
      <c r="R45" s="589"/>
      <c r="S45" s="589"/>
      <c r="T45" s="589"/>
      <c r="U45" s="221"/>
      <c r="V45" s="354"/>
      <c r="W45" s="250"/>
      <c r="X45" s="250"/>
      <c r="Y45" s="354"/>
      <c r="Z45" s="250"/>
      <c r="AA45" s="250"/>
    </row>
    <row r="46" spans="1:72" s="736" customFormat="1" x14ac:dyDescent="0.2">
      <c r="A46" s="116" t="s">
        <v>157</v>
      </c>
      <c r="B46" s="139"/>
      <c r="C46" s="110"/>
      <c r="D46" s="110"/>
      <c r="E46" s="72"/>
      <c r="F46" s="817">
        <v>0</v>
      </c>
      <c r="G46" s="817">
        <v>0</v>
      </c>
      <c r="H46" s="817"/>
      <c r="I46" s="354"/>
      <c r="J46" s="354"/>
      <c r="K46" s="354"/>
      <c r="L46" s="378"/>
      <c r="M46" s="378"/>
      <c r="N46" s="378"/>
      <c r="O46" s="838"/>
      <c r="P46" s="838"/>
      <c r="Q46" s="838"/>
      <c r="R46" s="838"/>
      <c r="S46" s="838"/>
      <c r="T46" s="838"/>
      <c r="U46" s="354"/>
      <c r="V46" s="354"/>
      <c r="W46" s="250"/>
      <c r="X46" s="250"/>
      <c r="Y46" s="250"/>
      <c r="Z46" s="250"/>
      <c r="AA46" s="250"/>
    </row>
    <row r="47" spans="1:72" x14ac:dyDescent="0.2">
      <c r="A47" s="138" t="s">
        <v>23</v>
      </c>
      <c r="B47" s="253"/>
      <c r="C47" s="589"/>
      <c r="D47" s="589"/>
      <c r="E47" s="584"/>
      <c r="F47" s="584"/>
      <c r="G47" s="584"/>
      <c r="H47" s="584"/>
      <c r="I47" s="366"/>
      <c r="J47" s="366"/>
      <c r="K47" s="366"/>
      <c r="L47" s="896"/>
      <c r="M47" s="839"/>
      <c r="N47" s="839"/>
      <c r="O47" s="838"/>
      <c r="P47" s="838"/>
      <c r="Q47" s="838"/>
      <c r="R47" s="838"/>
      <c r="S47" s="838"/>
      <c r="T47" s="838"/>
      <c r="U47" s="354"/>
      <c r="V47" s="354"/>
      <c r="W47" s="250"/>
      <c r="X47" s="250"/>
      <c r="Y47" s="250"/>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row>
    <row r="48" spans="1:72" x14ac:dyDescent="0.2">
      <c r="A48" s="111"/>
      <c r="C48" s="270"/>
      <c r="D48" s="270"/>
      <c r="E48" s="75"/>
      <c r="F48" s="320"/>
      <c r="G48" s="320"/>
      <c r="H48" s="320"/>
      <c r="I48" s="303"/>
      <c r="J48" s="303"/>
      <c r="K48" s="303"/>
      <c r="L48" s="303"/>
      <c r="M48" s="303"/>
      <c r="N48" s="636"/>
      <c r="O48" s="334"/>
      <c r="P48" s="334"/>
      <c r="Q48" s="334"/>
      <c r="R48" s="334"/>
      <c r="S48" s="334"/>
      <c r="T48" s="334"/>
      <c r="U48" s="354"/>
      <c r="V48" s="354"/>
      <c r="W48" s="250"/>
      <c r="X48" s="250"/>
      <c r="Y48" s="250"/>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row>
    <row r="49" spans="1:72" x14ac:dyDescent="0.2">
      <c r="A49" s="116" t="s">
        <v>365</v>
      </c>
      <c r="C49" s="270"/>
      <c r="D49" s="270"/>
      <c r="E49" s="75"/>
      <c r="F49" s="320"/>
      <c r="G49" s="320"/>
      <c r="H49" s="320"/>
      <c r="I49" s="303"/>
      <c r="J49" s="303"/>
      <c r="K49" s="303"/>
      <c r="L49" s="303"/>
      <c r="M49" s="303"/>
      <c r="N49" s="636"/>
      <c r="O49" s="334"/>
      <c r="P49" s="334"/>
      <c r="Q49" s="334"/>
      <c r="R49" s="334"/>
      <c r="S49" s="334"/>
      <c r="T49" s="334"/>
      <c r="U49" s="354"/>
      <c r="V49" s="354"/>
      <c r="W49" s="250"/>
      <c r="X49" s="250"/>
      <c r="Y49" s="250"/>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row>
    <row r="50" spans="1:72" x14ac:dyDescent="0.2">
      <c r="C50" s="270"/>
      <c r="D50" s="270"/>
      <c r="E50" s="75"/>
      <c r="F50" s="320"/>
      <c r="G50" s="320"/>
      <c r="H50" s="320"/>
      <c r="I50" s="303"/>
      <c r="J50" s="303"/>
      <c r="K50" s="303"/>
      <c r="L50" s="303"/>
      <c r="M50" s="303"/>
      <c r="N50" s="636"/>
      <c r="O50" s="334"/>
      <c r="P50" s="334"/>
      <c r="Q50" s="334"/>
      <c r="R50" s="334"/>
      <c r="S50" s="334"/>
      <c r="T50" s="334"/>
      <c r="U50" s="354"/>
      <c r="V50" s="354"/>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row>
    <row r="51" spans="1:72" x14ac:dyDescent="0.2">
      <c r="B51" s="262"/>
      <c r="C51" s="322"/>
      <c r="D51" s="1108"/>
      <c r="E51" s="75"/>
      <c r="F51" s="241"/>
      <c r="G51" s="241"/>
      <c r="H51" s="241"/>
      <c r="I51" s="233"/>
      <c r="J51" s="233"/>
      <c r="K51" s="233"/>
      <c r="L51" s="303"/>
      <c r="M51" s="303"/>
      <c r="N51" s="636"/>
      <c r="O51" s="334"/>
      <c r="P51" s="334"/>
      <c r="Q51" s="334"/>
      <c r="R51" s="334"/>
      <c r="S51" s="334"/>
      <c r="T51" s="334"/>
      <c r="U51" s="354"/>
      <c r="V51" s="354"/>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row>
    <row r="52" spans="1:72" x14ac:dyDescent="0.2">
      <c r="B52" s="262"/>
      <c r="C52" s="322"/>
      <c r="D52" s="1108"/>
      <c r="E52" s="75"/>
      <c r="F52" s="241"/>
      <c r="G52" s="241"/>
      <c r="H52" s="241"/>
      <c r="I52" s="233"/>
      <c r="J52" s="233"/>
      <c r="K52" s="233"/>
      <c r="L52" s="303"/>
      <c r="M52" s="303"/>
      <c r="N52" s="636"/>
      <c r="O52" s="334"/>
      <c r="P52" s="334"/>
      <c r="Q52" s="334"/>
      <c r="R52" s="334"/>
      <c r="S52" s="334"/>
      <c r="T52" s="334"/>
      <c r="U52" s="250"/>
      <c r="V52" s="250"/>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row>
    <row r="53" spans="1:72" x14ac:dyDescent="0.2">
      <c r="B53" s="262"/>
      <c r="C53" s="322"/>
      <c r="D53" s="1108"/>
      <c r="E53" s="75"/>
      <c r="F53" s="241"/>
      <c r="G53" s="241"/>
      <c r="H53" s="241"/>
      <c r="I53" s="233"/>
      <c r="J53" s="233"/>
      <c r="K53" s="233"/>
      <c r="L53" s="303"/>
      <c r="M53" s="303"/>
      <c r="N53" s="636"/>
      <c r="O53" s="824"/>
      <c r="P53" s="824"/>
      <c r="Q53" s="824"/>
      <c r="R53" s="824"/>
      <c r="S53" s="824"/>
      <c r="T53" s="824"/>
      <c r="U53" s="354"/>
      <c r="V53" s="354"/>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row>
    <row r="54" spans="1:72" x14ac:dyDescent="0.2">
      <c r="B54" s="262"/>
      <c r="C54" s="322"/>
      <c r="D54" s="1108"/>
      <c r="F54" s="1109"/>
      <c r="G54" s="1109"/>
      <c r="H54" s="1109"/>
      <c r="I54" s="222"/>
      <c r="J54" s="222"/>
      <c r="K54" s="222"/>
      <c r="L54" s="282"/>
      <c r="M54" s="282"/>
      <c r="O54" s="824"/>
      <c r="P54" s="824"/>
      <c r="Q54" s="824"/>
      <c r="R54" s="824"/>
      <c r="S54" s="824"/>
      <c r="T54" s="824"/>
      <c r="U54" s="250"/>
      <c r="V54" s="250"/>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row>
    <row r="55" spans="1:72" x14ac:dyDescent="0.2">
      <c r="B55" s="262"/>
      <c r="C55" s="322"/>
      <c r="D55" s="1108"/>
      <c r="F55" s="1109"/>
      <c r="G55" s="1109"/>
      <c r="H55" s="1109"/>
      <c r="I55" s="222"/>
      <c r="J55" s="222"/>
      <c r="K55" s="222"/>
      <c r="L55" s="282"/>
      <c r="M55" s="282"/>
      <c r="O55" s="824"/>
      <c r="P55" s="824"/>
      <c r="Q55" s="824"/>
      <c r="R55" s="824"/>
      <c r="S55" s="824"/>
      <c r="T55" s="824"/>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row>
    <row r="56" spans="1:72" x14ac:dyDescent="0.2">
      <c r="B56" s="262"/>
      <c r="C56" s="322"/>
      <c r="D56" s="1108"/>
      <c r="F56" s="1109"/>
      <c r="G56" s="1109"/>
      <c r="H56" s="1109"/>
      <c r="I56" s="222"/>
      <c r="J56" s="222"/>
      <c r="K56" s="222"/>
      <c r="L56" s="282"/>
      <c r="M56" s="282"/>
      <c r="O56" s="824"/>
      <c r="P56" s="824"/>
      <c r="Q56" s="824"/>
      <c r="R56" s="824"/>
      <c r="S56" s="824"/>
      <c r="T56" s="824"/>
      <c r="U56" s="250"/>
      <c r="V56" s="250"/>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row>
    <row r="57" spans="1:72" x14ac:dyDescent="0.2">
      <c r="B57" s="262"/>
      <c r="C57" s="322"/>
      <c r="D57" s="1108"/>
      <c r="F57" s="1109"/>
      <c r="G57" s="1109"/>
      <c r="H57" s="1109"/>
      <c r="I57" s="222"/>
      <c r="J57" s="222"/>
      <c r="K57" s="222"/>
      <c r="L57" s="282"/>
      <c r="M57" s="282"/>
      <c r="O57" s="824"/>
      <c r="P57" s="824"/>
      <c r="Q57" s="824"/>
      <c r="R57" s="824"/>
      <c r="S57" s="824"/>
      <c r="T57" s="824"/>
      <c r="U57" s="250"/>
      <c r="V57" s="250"/>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row>
    <row r="58" spans="1:72" x14ac:dyDescent="0.2">
      <c r="B58" s="262"/>
      <c r="C58" s="322"/>
      <c r="D58" s="1108"/>
      <c r="O58" s="634"/>
      <c r="P58" s="634"/>
      <c r="Q58" s="634"/>
      <c r="R58" s="634"/>
      <c r="S58" s="634"/>
      <c r="T58" s="634"/>
      <c r="U58" s="250"/>
      <c r="V58" s="250"/>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row>
    <row r="59" spans="1:72" x14ac:dyDescent="0.2">
      <c r="B59" s="262"/>
      <c r="C59" s="322"/>
      <c r="D59" s="1108"/>
      <c r="O59" s="634"/>
      <c r="P59" s="634"/>
      <c r="Q59" s="634"/>
      <c r="R59" s="634"/>
      <c r="S59" s="634"/>
      <c r="T59" s="634"/>
      <c r="U59" s="250"/>
      <c r="V59" s="250"/>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row>
    <row r="60" spans="1:72" x14ac:dyDescent="0.2">
      <c r="B60" s="262"/>
      <c r="C60" s="322"/>
      <c r="D60" s="1108"/>
      <c r="O60" s="634"/>
      <c r="P60" s="634"/>
      <c r="Q60" s="634"/>
      <c r="R60" s="634"/>
      <c r="S60" s="634"/>
      <c r="T60" s="634"/>
      <c r="U60" s="250"/>
      <c r="V60" s="250"/>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row>
    <row r="61" spans="1:72" x14ac:dyDescent="0.2">
      <c r="B61" s="262"/>
      <c r="C61" s="1107"/>
      <c r="O61" s="634"/>
      <c r="P61" s="634"/>
      <c r="Q61" s="634"/>
      <c r="R61" s="634"/>
      <c r="S61" s="634"/>
      <c r="T61" s="634"/>
      <c r="U61" s="250"/>
      <c r="V61" s="250"/>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row>
    <row r="62" spans="1:72" x14ac:dyDescent="0.2">
      <c r="B62" s="262"/>
      <c r="C62" s="1107"/>
      <c r="O62" s="634"/>
      <c r="P62" s="634"/>
      <c r="Q62" s="634"/>
      <c r="R62" s="634"/>
      <c r="S62" s="634"/>
      <c r="T62" s="634"/>
      <c r="U62" s="250"/>
      <c r="V62" s="250"/>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row>
    <row r="63" spans="1:72" x14ac:dyDescent="0.2">
      <c r="B63" s="262"/>
      <c r="C63" s="322"/>
      <c r="D63" s="1108"/>
      <c r="O63" s="634"/>
      <c r="P63" s="634"/>
      <c r="Q63" s="634"/>
      <c r="R63" s="634"/>
      <c r="S63" s="634"/>
      <c r="T63" s="634"/>
      <c r="U63" s="250"/>
      <c r="V63" s="250"/>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row>
    <row r="64" spans="1:72" x14ac:dyDescent="0.2">
      <c r="B64" s="262"/>
      <c r="C64" s="322"/>
      <c r="D64" s="1108"/>
      <c r="O64" s="634"/>
      <c r="P64" s="634"/>
      <c r="Q64" s="634"/>
      <c r="R64" s="634"/>
      <c r="S64" s="634"/>
      <c r="T64" s="634"/>
      <c r="U64" s="250"/>
      <c r="V64" s="250"/>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row>
    <row r="65" spans="2:72" x14ac:dyDescent="0.2">
      <c r="B65" s="262"/>
      <c r="C65" s="322"/>
      <c r="D65" s="1108"/>
      <c r="O65" s="634"/>
      <c r="P65" s="634"/>
      <c r="Q65" s="634"/>
      <c r="R65" s="634"/>
      <c r="S65" s="634"/>
      <c r="T65" s="634"/>
      <c r="U65" s="250"/>
      <c r="V65" s="250"/>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row>
    <row r="66" spans="2:72" x14ac:dyDescent="0.2">
      <c r="B66" s="262"/>
      <c r="C66" s="322"/>
      <c r="D66" s="1108"/>
      <c r="O66" s="634"/>
      <c r="P66" s="634"/>
      <c r="Q66" s="634"/>
      <c r="R66" s="634"/>
      <c r="S66" s="634"/>
      <c r="T66" s="634"/>
      <c r="U66" s="250"/>
      <c r="V66" s="250"/>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row>
    <row r="67" spans="2:72" x14ac:dyDescent="0.2">
      <c r="B67" s="262"/>
      <c r="C67" s="322"/>
      <c r="D67" s="1108"/>
      <c r="O67" s="634"/>
      <c r="P67" s="634"/>
      <c r="Q67" s="634"/>
      <c r="R67" s="634"/>
      <c r="S67" s="634"/>
      <c r="T67" s="634"/>
      <c r="U67" s="250"/>
      <c r="V67" s="250"/>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row>
    <row r="68" spans="2:72" x14ac:dyDescent="0.2">
      <c r="B68" s="262"/>
      <c r="C68" s="322"/>
      <c r="D68" s="1108"/>
      <c r="O68" s="634"/>
      <c r="P68" s="634"/>
      <c r="Q68" s="634"/>
      <c r="R68" s="634"/>
      <c r="S68" s="634"/>
      <c r="T68" s="634"/>
      <c r="U68" s="250"/>
      <c r="V68" s="250"/>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row>
    <row r="69" spans="2:72" x14ac:dyDescent="0.2">
      <c r="B69" s="262"/>
      <c r="C69" s="322"/>
      <c r="D69" s="1108"/>
      <c r="O69" s="634"/>
      <c r="P69" s="634"/>
      <c r="Q69" s="634"/>
      <c r="R69" s="634"/>
      <c r="S69" s="634"/>
      <c r="T69" s="634"/>
      <c r="U69" s="250"/>
      <c r="V69" s="250"/>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row>
    <row r="70" spans="2:72" x14ac:dyDescent="0.2">
      <c r="B70" s="262"/>
      <c r="C70" s="322"/>
      <c r="D70" s="1108"/>
      <c r="O70" s="634"/>
      <c r="P70" s="634"/>
      <c r="Q70" s="634"/>
      <c r="R70" s="634"/>
      <c r="S70" s="634"/>
      <c r="T70" s="634"/>
      <c r="U70" s="250"/>
      <c r="V70" s="250"/>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row>
    <row r="71" spans="2:72" x14ac:dyDescent="0.2">
      <c r="B71" s="262"/>
      <c r="C71" s="322"/>
      <c r="D71" s="1108"/>
      <c r="O71" s="634"/>
      <c r="P71" s="634"/>
      <c r="Q71" s="634"/>
      <c r="R71" s="634"/>
      <c r="S71" s="634"/>
      <c r="T71" s="634"/>
      <c r="U71" s="250"/>
      <c r="V71" s="250"/>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row>
    <row r="72" spans="2:72" x14ac:dyDescent="0.2">
      <c r="B72" s="262"/>
      <c r="C72" s="322"/>
      <c r="D72" s="1108"/>
      <c r="O72" s="634"/>
      <c r="P72" s="634"/>
      <c r="Q72" s="634"/>
      <c r="R72" s="634"/>
      <c r="S72" s="634"/>
      <c r="T72" s="634"/>
      <c r="U72" s="250"/>
      <c r="V72" s="250"/>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row>
    <row r="73" spans="2:72" x14ac:dyDescent="0.2">
      <c r="B73" s="262"/>
      <c r="C73" s="1107"/>
      <c r="O73" s="634"/>
      <c r="P73" s="634"/>
      <c r="Q73" s="634"/>
      <c r="R73" s="634"/>
      <c r="S73" s="634"/>
      <c r="T73" s="634"/>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row>
    <row r="74" spans="2:72" x14ac:dyDescent="0.2">
      <c r="B74" s="262"/>
      <c r="C74" s="322"/>
      <c r="D74" s="1108"/>
      <c r="O74" s="634"/>
      <c r="P74" s="634"/>
      <c r="Q74" s="634"/>
      <c r="R74" s="634"/>
      <c r="S74" s="634"/>
      <c r="T74" s="634"/>
      <c r="U74" s="250"/>
      <c r="V74" s="250"/>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row>
    <row r="75" spans="2:72" x14ac:dyDescent="0.2">
      <c r="C75" s="1107"/>
      <c r="O75" s="634"/>
      <c r="P75" s="634"/>
      <c r="Q75" s="634"/>
      <c r="R75" s="634"/>
      <c r="S75" s="634"/>
      <c r="T75" s="634"/>
      <c r="U75" s="250"/>
      <c r="V75" s="250"/>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row>
    <row r="76" spans="2:72" x14ac:dyDescent="0.2">
      <c r="O76" s="634"/>
      <c r="P76" s="634"/>
      <c r="Q76" s="634"/>
      <c r="R76" s="634"/>
      <c r="S76" s="634"/>
      <c r="T76" s="634"/>
      <c r="U76" s="250"/>
      <c r="V76" s="250"/>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row>
    <row r="77" spans="2:72" x14ac:dyDescent="0.2">
      <c r="O77" s="634"/>
      <c r="P77" s="634"/>
      <c r="Q77" s="634"/>
      <c r="R77" s="634"/>
      <c r="S77" s="634"/>
      <c r="T77" s="634"/>
      <c r="U77" s="250"/>
      <c r="V77" s="250"/>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row>
    <row r="78" spans="2:72" x14ac:dyDescent="0.2">
      <c r="O78" s="634"/>
      <c r="P78" s="634"/>
      <c r="Q78" s="634"/>
      <c r="R78" s="634"/>
      <c r="S78" s="634"/>
      <c r="T78" s="634"/>
      <c r="U78" s="250"/>
      <c r="V78" s="250"/>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row>
    <row r="79" spans="2:72" x14ac:dyDescent="0.2">
      <c r="O79" s="634"/>
      <c r="P79" s="634"/>
      <c r="Q79" s="634"/>
      <c r="R79" s="634"/>
      <c r="S79" s="634"/>
      <c r="T79" s="634"/>
      <c r="U79" s="250"/>
      <c r="V79" s="250"/>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row>
    <row r="80" spans="2:72" x14ac:dyDescent="0.2">
      <c r="O80" s="634"/>
      <c r="P80" s="634"/>
      <c r="Q80" s="634"/>
      <c r="R80" s="634"/>
      <c r="S80" s="634"/>
      <c r="T80" s="634"/>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row>
    <row r="81" spans="15:72" x14ac:dyDescent="0.2">
      <c r="O81" s="634"/>
      <c r="P81" s="634"/>
      <c r="Q81" s="634"/>
      <c r="R81" s="634"/>
      <c r="S81" s="634"/>
      <c r="T81" s="634"/>
      <c r="U81" s="250"/>
      <c r="V81" s="250"/>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row>
    <row r="82" spans="15:72" x14ac:dyDescent="0.2">
      <c r="O82" s="634"/>
      <c r="P82" s="634"/>
      <c r="Q82" s="634"/>
      <c r="R82" s="634"/>
      <c r="S82" s="634"/>
      <c r="T82" s="634"/>
      <c r="U82" s="250"/>
      <c r="V82" s="250"/>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row>
    <row r="83" spans="15:72" x14ac:dyDescent="0.2">
      <c r="O83" s="634"/>
      <c r="P83" s="634"/>
      <c r="Q83" s="634"/>
      <c r="R83" s="634"/>
      <c r="S83" s="634"/>
      <c r="T83" s="634"/>
      <c r="U83" s="250"/>
      <c r="V83" s="250"/>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row>
    <row r="84" spans="15:72" x14ac:dyDescent="0.2">
      <c r="O84" s="634"/>
      <c r="P84" s="634"/>
      <c r="Q84" s="634"/>
      <c r="R84" s="634"/>
      <c r="S84" s="634"/>
      <c r="T84" s="634"/>
      <c r="U84" s="250"/>
      <c r="V84" s="250"/>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row>
    <row r="85" spans="15:72" x14ac:dyDescent="0.2">
      <c r="O85" s="634"/>
      <c r="P85" s="634"/>
      <c r="Q85" s="634"/>
      <c r="R85" s="634"/>
      <c r="S85" s="634"/>
      <c r="T85" s="634"/>
      <c r="U85" s="250"/>
      <c r="V85" s="250"/>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row>
    <row r="86" spans="15:72" x14ac:dyDescent="0.2">
      <c r="O86" s="634"/>
      <c r="P86" s="634"/>
      <c r="Q86" s="634"/>
      <c r="R86" s="634"/>
      <c r="S86" s="634"/>
      <c r="T86" s="634"/>
      <c r="U86" s="250"/>
      <c r="V86" s="250"/>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row>
    <row r="87" spans="15:72" x14ac:dyDescent="0.2">
      <c r="O87" s="634"/>
      <c r="P87" s="634"/>
      <c r="Q87" s="634"/>
      <c r="R87" s="634"/>
      <c r="S87" s="634"/>
      <c r="T87" s="634"/>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row>
    <row r="88" spans="15:72" x14ac:dyDescent="0.2">
      <c r="O88" s="634"/>
      <c r="P88" s="634"/>
      <c r="Q88" s="634"/>
      <c r="R88" s="634"/>
      <c r="S88" s="634"/>
      <c r="T88" s="634"/>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row>
    <row r="89" spans="15:72" x14ac:dyDescent="0.2">
      <c r="O89" s="634"/>
      <c r="P89" s="634"/>
      <c r="Q89" s="634"/>
      <c r="R89" s="634"/>
      <c r="S89" s="634"/>
      <c r="T89" s="634"/>
      <c r="U89" s="250"/>
      <c r="V89" s="250"/>
      <c r="W89" s="250"/>
      <c r="X89" s="250"/>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row>
    <row r="90" spans="15:72" x14ac:dyDescent="0.2">
      <c r="O90" s="634"/>
      <c r="P90" s="634"/>
      <c r="Q90" s="634"/>
      <c r="R90" s="634"/>
      <c r="S90" s="634"/>
      <c r="T90" s="634"/>
      <c r="U90" s="250"/>
      <c r="V90" s="250"/>
      <c r="W90" s="250"/>
      <c r="X90" s="250"/>
      <c r="Y90" s="250"/>
      <c r="Z90" s="250"/>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row>
    <row r="91" spans="15:72" x14ac:dyDescent="0.2">
      <c r="O91" s="634"/>
      <c r="P91" s="634"/>
      <c r="Q91" s="634"/>
      <c r="R91" s="634"/>
      <c r="S91" s="634"/>
      <c r="T91" s="634"/>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row>
    <row r="92" spans="15:72" x14ac:dyDescent="0.2">
      <c r="O92" s="634"/>
      <c r="P92" s="634"/>
      <c r="Q92" s="634"/>
      <c r="R92" s="634"/>
      <c r="S92" s="634"/>
      <c r="T92" s="634"/>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row>
    <row r="93" spans="15:72" x14ac:dyDescent="0.2">
      <c r="O93" s="634"/>
      <c r="P93" s="634"/>
      <c r="Q93" s="634"/>
      <c r="R93" s="634"/>
      <c r="S93" s="634"/>
      <c r="T93" s="634"/>
      <c r="U93" s="250"/>
      <c r="V93" s="250"/>
      <c r="W93" s="250"/>
      <c r="X93" s="250"/>
      <c r="Y93" s="250"/>
      <c r="Z93" s="250"/>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row>
    <row r="94" spans="15:72" x14ac:dyDescent="0.2">
      <c r="O94" s="634"/>
      <c r="P94" s="634"/>
      <c r="Q94" s="634"/>
      <c r="R94" s="634"/>
      <c r="S94" s="634"/>
      <c r="T94" s="634"/>
      <c r="U94" s="250"/>
      <c r="V94" s="250"/>
      <c r="W94" s="250"/>
      <c r="X94" s="250"/>
      <c r="Y94" s="250"/>
      <c r="Z94" s="250"/>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row>
    <row r="95" spans="15:72" x14ac:dyDescent="0.2">
      <c r="O95" s="634"/>
      <c r="P95" s="634"/>
      <c r="Q95" s="634"/>
      <c r="R95" s="634"/>
      <c r="S95" s="634"/>
      <c r="T95" s="634"/>
      <c r="U95" s="250"/>
      <c r="V95" s="250"/>
      <c r="W95" s="250"/>
      <c r="X95" s="250"/>
      <c r="Y95" s="250"/>
      <c r="Z95" s="250"/>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row>
    <row r="96" spans="15:72" x14ac:dyDescent="0.2">
      <c r="O96" s="634"/>
      <c r="P96" s="634"/>
      <c r="Q96" s="634"/>
      <c r="R96" s="634"/>
      <c r="S96" s="634"/>
      <c r="T96" s="634"/>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row>
  </sheetData>
  <customSheetViews>
    <customSheetView guid="{7967A62A-42A8-4164-97F2-219E68ACD666}" fitToPage="1" hiddenRows="1" hiddenColumns="1" topLeftCell="A10">
      <selection activeCell="F9" sqref="F9"/>
      <pageMargins left="0" right="0" top="0.75" bottom="0" header="0" footer="0"/>
      <printOptions horizontalCentered="1"/>
      <pageSetup scale="60" orientation="landscape" r:id="rId1"/>
      <headerFooter alignWithMargins="0">
        <oddFooter>&amp;L&amp;F&amp;CPage 13</oddFooter>
      </headerFooter>
    </customSheetView>
  </customSheetViews>
  <mergeCells count="2">
    <mergeCell ref="C11:D11"/>
    <mergeCell ref="C10:D10"/>
  </mergeCells>
  <phoneticPr fontId="13" type="noConversion"/>
  <conditionalFormatting sqref="A45:B45">
    <cfRule type="cellIs" dxfId="1" priority="1" stopIfTrue="1" operator="equal">
      <formula>0</formula>
    </cfRule>
  </conditionalFormatting>
  <printOptions horizontalCentered="1" verticalCentered="1"/>
  <pageMargins left="0" right="0" top="0.5" bottom="0.25" header="0.3" footer="0.3"/>
  <pageSetup scale="59" orientation="landscape" r:id="rId2"/>
  <headerFooter>
    <oddHeader>&amp;L&amp;G</oddHeader>
    <oddFooter>&amp;CPage 15</oddFooter>
  </headerFooter>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CI87"/>
  <sheetViews>
    <sheetView zoomScaleNormal="100" workbookViewId="0">
      <selection activeCell="B6" sqref="B6"/>
    </sheetView>
  </sheetViews>
  <sheetFormatPr defaultColWidth="9.140625" defaultRowHeight="12.75" x14ac:dyDescent="0.2"/>
  <cols>
    <col min="1" max="1" width="2.7109375" style="252" customWidth="1"/>
    <col min="2" max="2" width="50.7109375" style="252" customWidth="1"/>
    <col min="3" max="4" width="10.7109375" style="824" customWidth="1"/>
    <col min="5" max="5" width="2.85546875" style="354" customWidth="1"/>
    <col min="6" max="11" width="10.7109375" style="354" customWidth="1"/>
    <col min="12" max="14" width="10.7109375" style="378" customWidth="1"/>
    <col min="15" max="15" width="2.85546875" style="378" customWidth="1"/>
    <col min="16" max="16" width="11.140625" style="378" customWidth="1"/>
    <col min="17" max="17" width="9.7109375" style="378" customWidth="1"/>
    <col min="18" max="18" width="11.42578125" style="378" customWidth="1"/>
    <col min="19" max="19" width="10" style="378" customWidth="1"/>
    <col min="20" max="20" width="11.140625" style="378" customWidth="1"/>
    <col min="21" max="21" width="9.7109375" style="378" customWidth="1"/>
    <col min="22" max="22" width="11.42578125" style="378" customWidth="1"/>
    <col min="23" max="24" width="8.42578125" style="378" customWidth="1"/>
    <col min="25" max="26" width="9.42578125" style="378" customWidth="1"/>
    <col min="27" max="42" width="8.42578125" style="378" customWidth="1"/>
    <col min="43" max="51" width="8.7109375" style="378" customWidth="1"/>
    <col min="52" max="53" width="9.7109375" style="378" customWidth="1"/>
    <col min="54" max="62" width="9.7109375" style="634" customWidth="1"/>
    <col min="63" max="63" width="1.5703125" style="634" customWidth="1"/>
    <col min="64" max="64" width="6" style="634" customWidth="1"/>
    <col min="65" max="65" width="7" style="634" customWidth="1"/>
    <col min="66" max="66" width="6.7109375" style="634" customWidth="1"/>
    <col min="67" max="67" width="7.28515625" style="634" customWidth="1"/>
    <col min="68" max="68" width="2.85546875" style="634" customWidth="1"/>
    <col min="69" max="73" width="10.7109375" style="634" customWidth="1"/>
    <col min="74" max="74" width="10.28515625" style="634" customWidth="1"/>
    <col min="75" max="75" width="10.7109375" style="634" customWidth="1"/>
    <col min="76" max="76" width="8.7109375" style="634" customWidth="1"/>
    <col min="77" max="77" width="10" style="634" customWidth="1"/>
    <col min="78" max="82" width="8.7109375" style="634" customWidth="1"/>
    <col min="83" max="83" width="8.140625" style="634" customWidth="1"/>
    <col min="84" max="84" width="9.7109375" style="634" customWidth="1"/>
    <col min="85" max="85" width="2.28515625" style="634" customWidth="1"/>
    <col min="86" max="86" width="1.5703125" style="634" customWidth="1"/>
    <col min="87" max="87" width="9.140625" style="634"/>
    <col min="88" max="16384" width="9.140625" style="250"/>
  </cols>
  <sheetData>
    <row r="1" spans="1:87" x14ac:dyDescent="0.2">
      <c r="C1" s="110"/>
      <c r="D1" s="110"/>
      <c r="E1" s="221"/>
      <c r="F1" s="221"/>
      <c r="G1" s="221"/>
      <c r="H1" s="221"/>
      <c r="I1" s="221"/>
      <c r="J1" s="221"/>
      <c r="K1" s="221"/>
      <c r="L1" s="253"/>
      <c r="M1" s="253"/>
      <c r="N1" s="253"/>
      <c r="O1" s="252"/>
      <c r="P1" s="252"/>
      <c r="Q1" s="252"/>
      <c r="R1" s="252"/>
      <c r="S1" s="252"/>
      <c r="T1" s="252"/>
      <c r="U1" s="252"/>
      <c r="V1" s="634"/>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row>
    <row r="2" spans="1:87" x14ac:dyDescent="0.2">
      <c r="C2" s="110"/>
      <c r="D2" s="110"/>
      <c r="E2" s="221"/>
      <c r="F2" s="221"/>
      <c r="G2" s="221"/>
      <c r="H2" s="221"/>
      <c r="I2" s="221"/>
      <c r="J2" s="221"/>
      <c r="K2" s="221"/>
      <c r="L2" s="253"/>
      <c r="M2" s="253"/>
      <c r="N2" s="253"/>
      <c r="O2" s="252"/>
      <c r="P2" s="252"/>
      <c r="Q2" s="252"/>
      <c r="R2" s="252"/>
      <c r="S2" s="252"/>
      <c r="T2" s="252"/>
      <c r="U2" s="252"/>
      <c r="V2" s="634"/>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row>
    <row r="3" spans="1:87" x14ac:dyDescent="0.2">
      <c r="C3" s="110"/>
      <c r="D3" s="110"/>
      <c r="E3" s="221"/>
      <c r="F3" s="221"/>
      <c r="G3" s="221"/>
      <c r="H3" s="221"/>
      <c r="I3" s="221"/>
      <c r="J3" s="221"/>
      <c r="K3" s="221"/>
      <c r="L3" s="253"/>
      <c r="M3" s="253"/>
      <c r="N3" s="253"/>
      <c r="O3" s="252"/>
      <c r="P3" s="252"/>
      <c r="Q3" s="252"/>
      <c r="R3" s="252"/>
      <c r="S3" s="252"/>
      <c r="T3" s="252"/>
      <c r="U3" s="252"/>
      <c r="V3" s="634"/>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row>
    <row r="4" spans="1:87" x14ac:dyDescent="0.2">
      <c r="C4" s="110"/>
      <c r="D4" s="110"/>
      <c r="E4" s="221"/>
      <c r="F4" s="221"/>
      <c r="G4" s="221"/>
      <c r="H4" s="221"/>
      <c r="I4" s="221"/>
      <c r="J4" s="221"/>
      <c r="K4" s="221"/>
      <c r="L4" s="617"/>
      <c r="M4" s="253"/>
      <c r="N4" s="253"/>
      <c r="O4" s="252"/>
      <c r="P4" s="252"/>
      <c r="Q4" s="252"/>
      <c r="R4" s="252"/>
      <c r="S4" s="252"/>
      <c r="T4" s="252"/>
      <c r="U4" s="252"/>
      <c r="V4" s="634"/>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row>
    <row r="5" spans="1:87" x14ac:dyDescent="0.2">
      <c r="A5" s="253"/>
      <c r="B5" s="253"/>
      <c r="C5" s="111"/>
      <c r="D5" s="111"/>
      <c r="E5" s="221"/>
      <c r="F5" s="221"/>
      <c r="G5" s="221"/>
      <c r="H5" s="221"/>
      <c r="I5" s="221"/>
      <c r="J5" s="221"/>
      <c r="K5" s="221"/>
      <c r="L5" s="712"/>
      <c r="M5" s="253"/>
      <c r="N5" s="253"/>
      <c r="O5" s="252"/>
      <c r="P5" s="252"/>
      <c r="Q5" s="252"/>
      <c r="R5" s="252"/>
      <c r="S5" s="252"/>
      <c r="T5" s="252"/>
      <c r="U5" s="252"/>
      <c r="V5" s="634"/>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row>
    <row r="6" spans="1:87" ht="15" x14ac:dyDescent="0.2">
      <c r="A6" s="621" t="s">
        <v>36</v>
      </c>
      <c r="B6" s="253"/>
      <c r="C6" s="111"/>
      <c r="D6" s="111"/>
      <c r="E6" s="221"/>
      <c r="F6" s="221"/>
      <c r="G6" s="221"/>
      <c r="H6" s="221"/>
      <c r="I6" s="221"/>
      <c r="J6" s="221"/>
      <c r="K6" s="221"/>
      <c r="L6" s="253"/>
      <c r="M6" s="253"/>
      <c r="N6" s="253"/>
      <c r="O6" s="252"/>
      <c r="P6" s="252"/>
      <c r="Q6" s="252"/>
      <c r="R6" s="252"/>
      <c r="S6" s="252"/>
      <c r="T6" s="252"/>
      <c r="U6" s="252"/>
      <c r="V6" s="634"/>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row>
    <row r="7" spans="1:87" x14ac:dyDescent="0.2">
      <c r="A7" s="111"/>
      <c r="B7" s="111"/>
      <c r="C7" s="111"/>
      <c r="D7" s="111"/>
      <c r="E7" s="72"/>
      <c r="F7" s="72"/>
      <c r="G7" s="72"/>
      <c r="H7" s="72"/>
      <c r="I7" s="72"/>
      <c r="J7" s="72"/>
      <c r="K7" s="72"/>
      <c r="L7" s="111"/>
      <c r="M7" s="111"/>
      <c r="N7" s="111"/>
      <c r="O7" s="252"/>
      <c r="P7" s="252"/>
      <c r="Q7" s="252"/>
      <c r="R7" s="252"/>
      <c r="S7" s="252"/>
      <c r="T7" s="252"/>
      <c r="U7" s="252"/>
      <c r="V7" s="634"/>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row>
    <row r="8" spans="1:87" x14ac:dyDescent="0.2">
      <c r="A8" s="115"/>
      <c r="B8" s="116"/>
      <c r="C8" s="1226" t="s">
        <v>360</v>
      </c>
      <c r="D8" s="1227"/>
      <c r="E8" s="76"/>
      <c r="F8" s="666"/>
      <c r="G8" s="224"/>
      <c r="H8" s="224"/>
      <c r="I8" s="224"/>
      <c r="J8" s="284"/>
      <c r="K8" s="285"/>
      <c r="L8" s="285"/>
      <c r="M8" s="285"/>
      <c r="N8" s="284"/>
      <c r="O8" s="150"/>
      <c r="P8" s="151"/>
      <c r="Q8" s="151"/>
      <c r="R8" s="151"/>
      <c r="S8" s="151"/>
      <c r="T8" s="151"/>
      <c r="U8" s="286"/>
      <c r="V8" s="634"/>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row>
    <row r="9" spans="1:87" x14ac:dyDescent="0.2">
      <c r="A9" s="622" t="s">
        <v>1</v>
      </c>
      <c r="B9" s="116"/>
      <c r="C9" s="1275" t="s">
        <v>24</v>
      </c>
      <c r="D9" s="1229"/>
      <c r="E9" s="80"/>
      <c r="F9" s="668" t="s">
        <v>359</v>
      </c>
      <c r="G9" s="81" t="s">
        <v>282</v>
      </c>
      <c r="H9" s="81" t="s">
        <v>281</v>
      </c>
      <c r="I9" s="81" t="s">
        <v>280</v>
      </c>
      <c r="J9" s="153" t="s">
        <v>279</v>
      </c>
      <c r="K9" s="152" t="s">
        <v>220</v>
      </c>
      <c r="L9" s="152" t="s">
        <v>221</v>
      </c>
      <c r="M9" s="152" t="s">
        <v>222</v>
      </c>
      <c r="N9" s="153" t="s">
        <v>223</v>
      </c>
      <c r="O9" s="157"/>
      <c r="P9" s="590" t="s">
        <v>283</v>
      </c>
      <c r="Q9" s="590" t="s">
        <v>224</v>
      </c>
      <c r="R9" s="590" t="s">
        <v>198</v>
      </c>
      <c r="S9" s="590" t="s">
        <v>197</v>
      </c>
      <c r="T9" s="590" t="s">
        <v>172</v>
      </c>
      <c r="U9" s="286"/>
      <c r="W9" s="354"/>
      <c r="X9" s="354"/>
      <c r="Y9" s="354"/>
      <c r="Z9" s="354"/>
      <c r="AA9" s="354"/>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row>
    <row r="10" spans="1:87" x14ac:dyDescent="0.2">
      <c r="A10" s="117"/>
      <c r="B10" s="118"/>
      <c r="C10" s="849"/>
      <c r="D10" s="336"/>
      <c r="E10" s="227"/>
      <c r="F10" s="93"/>
      <c r="G10" s="75"/>
      <c r="H10" s="75"/>
      <c r="I10" s="75"/>
      <c r="J10" s="195"/>
      <c r="K10" s="116"/>
      <c r="L10" s="276"/>
      <c r="M10" s="276"/>
      <c r="N10" s="255"/>
      <c r="O10" s="276"/>
      <c r="P10" s="422"/>
      <c r="Q10" s="422"/>
      <c r="R10" s="422"/>
      <c r="S10" s="422"/>
      <c r="T10" s="422"/>
      <c r="U10" s="286"/>
      <c r="W10" s="354"/>
      <c r="X10" s="354"/>
      <c r="Y10" s="354"/>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row>
    <row r="11" spans="1:87" x14ac:dyDescent="0.2">
      <c r="A11" s="623" t="s">
        <v>82</v>
      </c>
      <c r="B11" s="623"/>
      <c r="C11" s="566"/>
      <c r="D11" s="180"/>
      <c r="E11" s="92"/>
      <c r="F11" s="92"/>
      <c r="G11" s="82"/>
      <c r="H11" s="82"/>
      <c r="I11" s="82"/>
      <c r="J11" s="391"/>
      <c r="K11" s="122"/>
      <c r="L11" s="122"/>
      <c r="M11" s="122"/>
      <c r="N11" s="391"/>
      <c r="O11" s="416"/>
      <c r="P11" s="380"/>
      <c r="Q11" s="380"/>
      <c r="R11" s="380"/>
      <c r="S11" s="380"/>
      <c r="T11" s="380"/>
      <c r="U11" s="253"/>
      <c r="W11" s="354"/>
      <c r="X11" s="354"/>
      <c r="Y11" s="354"/>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row>
    <row r="12" spans="1:87" x14ac:dyDescent="0.2">
      <c r="A12" s="270"/>
      <c r="B12" s="270" t="s">
        <v>93</v>
      </c>
      <c r="C12" s="390">
        <v>-7</v>
      </c>
      <c r="D12" s="180">
        <v>-2.7131782945736434E-2</v>
      </c>
      <c r="E12" s="92"/>
      <c r="F12" s="724">
        <v>251</v>
      </c>
      <c r="G12" s="229">
        <v>257</v>
      </c>
      <c r="H12" s="229">
        <v>260</v>
      </c>
      <c r="I12" s="229">
        <v>256</v>
      </c>
      <c r="J12" s="391">
        <v>258</v>
      </c>
      <c r="K12" s="292">
        <v>255</v>
      </c>
      <c r="L12" s="292">
        <v>248</v>
      </c>
      <c r="M12" s="292">
        <v>248</v>
      </c>
      <c r="N12" s="391">
        <v>244</v>
      </c>
      <c r="O12" s="592"/>
      <c r="P12" s="380">
        <v>257</v>
      </c>
      <c r="Q12" s="380">
        <v>255</v>
      </c>
      <c r="R12" s="380">
        <v>189</v>
      </c>
      <c r="S12" s="380">
        <v>178</v>
      </c>
      <c r="T12" s="380">
        <v>180</v>
      </c>
      <c r="U12" s="262"/>
      <c r="V12" s="634"/>
      <c r="W12" s="250"/>
      <c r="X12" s="250"/>
      <c r="Y12" s="354"/>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row>
    <row r="13" spans="1:87" x14ac:dyDescent="0.2">
      <c r="A13" s="270"/>
      <c r="B13" s="270" t="s">
        <v>139</v>
      </c>
      <c r="C13" s="390">
        <v>-1</v>
      </c>
      <c r="D13" s="180">
        <v>-2.34192037470726E-3</v>
      </c>
      <c r="E13" s="92"/>
      <c r="F13" s="724">
        <v>426</v>
      </c>
      <c r="G13" s="229">
        <v>432</v>
      </c>
      <c r="H13" s="229">
        <v>425</v>
      </c>
      <c r="I13" s="229">
        <v>430</v>
      </c>
      <c r="J13" s="391">
        <v>427</v>
      </c>
      <c r="K13" s="292">
        <v>430</v>
      </c>
      <c r="L13" s="292">
        <v>425</v>
      </c>
      <c r="M13" s="292">
        <v>413</v>
      </c>
      <c r="N13" s="391">
        <v>412</v>
      </c>
      <c r="O13" s="592"/>
      <c r="P13" s="380">
        <v>432</v>
      </c>
      <c r="Q13" s="380">
        <v>430</v>
      </c>
      <c r="R13" s="380">
        <v>379</v>
      </c>
      <c r="S13" s="380">
        <v>359</v>
      </c>
      <c r="T13" s="380">
        <v>354</v>
      </c>
      <c r="U13" s="262"/>
      <c r="V13" s="634"/>
      <c r="W13" s="250"/>
      <c r="X13" s="250"/>
      <c r="Y13" s="354"/>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row>
    <row r="14" spans="1:87" x14ac:dyDescent="0.2">
      <c r="A14" s="270"/>
      <c r="B14" s="270" t="s">
        <v>83</v>
      </c>
      <c r="C14" s="390">
        <v>27</v>
      </c>
      <c r="D14" s="180">
        <v>8.5714285714285715E-2</v>
      </c>
      <c r="E14" s="92"/>
      <c r="F14" s="724">
        <v>342</v>
      </c>
      <c r="G14" s="229">
        <v>339</v>
      </c>
      <c r="H14" s="229">
        <v>337</v>
      </c>
      <c r="I14" s="229">
        <v>328</v>
      </c>
      <c r="J14" s="391">
        <v>315</v>
      </c>
      <c r="K14" s="292">
        <v>308</v>
      </c>
      <c r="L14" s="292">
        <v>303</v>
      </c>
      <c r="M14" s="292">
        <v>294</v>
      </c>
      <c r="N14" s="391">
        <v>291</v>
      </c>
      <c r="O14" s="592"/>
      <c r="P14" s="380">
        <v>339</v>
      </c>
      <c r="Q14" s="380">
        <v>308</v>
      </c>
      <c r="R14" s="380">
        <v>288</v>
      </c>
      <c r="S14" s="380">
        <v>279</v>
      </c>
      <c r="T14" s="380">
        <v>288</v>
      </c>
      <c r="U14" s="262"/>
      <c r="V14" s="634"/>
      <c r="W14" s="250"/>
      <c r="X14" s="250"/>
      <c r="Y14" s="354"/>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row>
    <row r="15" spans="1:87" x14ac:dyDescent="0.2">
      <c r="A15" s="270"/>
      <c r="B15" s="270" t="s">
        <v>63</v>
      </c>
      <c r="C15" s="390">
        <v>19</v>
      </c>
      <c r="D15" s="180">
        <v>1.9E-2</v>
      </c>
      <c r="E15" s="92"/>
      <c r="F15" s="724">
        <v>1019</v>
      </c>
      <c r="G15" s="229">
        <v>1028</v>
      </c>
      <c r="H15" s="229">
        <v>1020</v>
      </c>
      <c r="I15" s="229">
        <v>1013</v>
      </c>
      <c r="J15" s="391">
        <v>1000</v>
      </c>
      <c r="K15" s="292">
        <v>993</v>
      </c>
      <c r="L15" s="292">
        <v>976</v>
      </c>
      <c r="M15" s="292">
        <v>955</v>
      </c>
      <c r="N15" s="391">
        <v>947</v>
      </c>
      <c r="O15" s="592"/>
      <c r="P15" s="380">
        <v>1028</v>
      </c>
      <c r="Q15" s="380">
        <v>993</v>
      </c>
      <c r="R15" s="380">
        <v>856</v>
      </c>
      <c r="S15" s="380">
        <v>816</v>
      </c>
      <c r="T15" s="380">
        <v>822</v>
      </c>
      <c r="U15" s="262"/>
      <c r="V15" s="634"/>
      <c r="W15" s="250"/>
      <c r="X15" s="250"/>
      <c r="Y15" s="354"/>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row>
    <row r="16" spans="1:87" x14ac:dyDescent="0.2">
      <c r="A16" s="270"/>
      <c r="B16" s="270"/>
      <c r="C16" s="390"/>
      <c r="D16" s="180"/>
      <c r="E16" s="92"/>
      <c r="F16" s="724"/>
      <c r="G16" s="229"/>
      <c r="H16" s="229"/>
      <c r="I16" s="229"/>
      <c r="J16" s="391"/>
      <c r="K16" s="292"/>
      <c r="L16" s="292"/>
      <c r="M16" s="292"/>
      <c r="N16" s="391"/>
      <c r="O16" s="592"/>
      <c r="P16" s="380"/>
      <c r="Q16" s="380"/>
      <c r="R16" s="380"/>
      <c r="S16" s="380"/>
      <c r="T16" s="380"/>
      <c r="U16" s="262"/>
      <c r="V16" s="634"/>
      <c r="W16" s="250"/>
      <c r="X16" s="250"/>
      <c r="Y16" s="354"/>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row>
    <row r="17" spans="1:87" x14ac:dyDescent="0.2">
      <c r="A17" s="1276" t="s">
        <v>186</v>
      </c>
      <c r="B17" s="1277"/>
      <c r="C17" s="390"/>
      <c r="D17" s="180"/>
      <c r="E17" s="92"/>
      <c r="F17" s="724"/>
      <c r="G17" s="229"/>
      <c r="H17" s="229"/>
      <c r="I17" s="229"/>
      <c r="J17" s="391"/>
      <c r="K17" s="292"/>
      <c r="L17" s="292"/>
      <c r="M17" s="292"/>
      <c r="N17" s="391"/>
      <c r="O17" s="386"/>
      <c r="P17" s="380"/>
      <c r="Q17" s="380"/>
      <c r="R17" s="380"/>
      <c r="S17" s="380"/>
      <c r="T17" s="380"/>
      <c r="U17" s="262"/>
      <c r="V17" s="634"/>
      <c r="W17" s="250"/>
      <c r="X17" s="250"/>
      <c r="Y17" s="354"/>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row>
    <row r="18" spans="1:87" x14ac:dyDescent="0.2">
      <c r="A18" s="270"/>
      <c r="B18" s="270" t="s">
        <v>93</v>
      </c>
      <c r="C18" s="390">
        <v>-21</v>
      </c>
      <c r="D18" s="180">
        <v>-0.13636363636363635</v>
      </c>
      <c r="E18" s="92"/>
      <c r="F18" s="724">
        <v>133</v>
      </c>
      <c r="G18" s="229">
        <v>136</v>
      </c>
      <c r="H18" s="229">
        <v>137</v>
      </c>
      <c r="I18" s="229">
        <v>141</v>
      </c>
      <c r="J18" s="391">
        <v>154</v>
      </c>
      <c r="K18" s="292">
        <v>197</v>
      </c>
      <c r="L18" s="292">
        <v>192</v>
      </c>
      <c r="M18" s="292">
        <v>192</v>
      </c>
      <c r="N18" s="391">
        <v>197</v>
      </c>
      <c r="O18" s="386"/>
      <c r="P18" s="380">
        <v>136</v>
      </c>
      <c r="Q18" s="380">
        <v>197</v>
      </c>
      <c r="R18" s="380">
        <v>214</v>
      </c>
      <c r="S18" s="380">
        <v>225</v>
      </c>
      <c r="T18" s="380">
        <v>282</v>
      </c>
      <c r="U18" s="262"/>
      <c r="V18" s="634"/>
      <c r="W18" s="250"/>
      <c r="X18" s="250"/>
      <c r="Y18" s="354"/>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row>
    <row r="19" spans="1:87" x14ac:dyDescent="0.2">
      <c r="A19" s="270"/>
      <c r="B19" s="270" t="s">
        <v>139</v>
      </c>
      <c r="C19" s="390">
        <v>-56</v>
      </c>
      <c r="D19" s="180">
        <v>-9.4435075885328831E-2</v>
      </c>
      <c r="E19" s="92"/>
      <c r="F19" s="724">
        <v>537</v>
      </c>
      <c r="G19" s="229">
        <v>548</v>
      </c>
      <c r="H19" s="229">
        <v>557</v>
      </c>
      <c r="I19" s="229">
        <v>572</v>
      </c>
      <c r="J19" s="401">
        <v>593</v>
      </c>
      <c r="K19" s="292">
        <v>542</v>
      </c>
      <c r="L19" s="274">
        <v>548</v>
      </c>
      <c r="M19" s="274">
        <v>559</v>
      </c>
      <c r="N19" s="401">
        <v>559</v>
      </c>
      <c r="O19" s="386"/>
      <c r="P19" s="380">
        <v>548</v>
      </c>
      <c r="Q19" s="380">
        <v>542</v>
      </c>
      <c r="R19" s="380">
        <v>559</v>
      </c>
      <c r="S19" s="380">
        <v>313</v>
      </c>
      <c r="T19" s="380">
        <v>312</v>
      </c>
      <c r="U19" s="262"/>
      <c r="V19" s="634"/>
      <c r="W19" s="250"/>
      <c r="X19" s="250"/>
      <c r="Y19" s="354"/>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row>
    <row r="20" spans="1:87" x14ac:dyDescent="0.2">
      <c r="A20" s="270"/>
      <c r="B20" s="270"/>
      <c r="C20" s="390"/>
      <c r="D20" s="180"/>
      <c r="E20" s="92"/>
      <c r="F20" s="724"/>
      <c r="G20" s="229"/>
      <c r="H20" s="229"/>
      <c r="I20" s="229"/>
      <c r="J20" s="391"/>
      <c r="K20" s="292"/>
      <c r="L20" s="292"/>
      <c r="M20" s="292"/>
      <c r="N20" s="391"/>
      <c r="O20" s="386"/>
      <c r="P20" s="380"/>
      <c r="Q20" s="380"/>
      <c r="R20" s="380"/>
      <c r="S20" s="380"/>
      <c r="T20" s="380"/>
      <c r="U20" s="262"/>
      <c r="V20" s="634"/>
      <c r="W20" s="250"/>
      <c r="X20" s="250"/>
      <c r="Y20" s="354"/>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row>
    <row r="21" spans="1:87" x14ac:dyDescent="0.2">
      <c r="A21" s="623" t="s">
        <v>84</v>
      </c>
      <c r="B21" s="623"/>
      <c r="C21" s="390"/>
      <c r="D21" s="180"/>
      <c r="E21" s="92"/>
      <c r="F21" s="724"/>
      <c r="G21" s="229"/>
      <c r="H21" s="229"/>
      <c r="I21" s="229"/>
      <c r="J21" s="391"/>
      <c r="K21" s="292"/>
      <c r="L21" s="292"/>
      <c r="M21" s="292"/>
      <c r="N21" s="391"/>
      <c r="O21" s="386"/>
      <c r="P21" s="380"/>
      <c r="Q21" s="380"/>
      <c r="R21" s="380"/>
      <c r="S21" s="380"/>
      <c r="T21" s="380"/>
      <c r="U21" s="262"/>
      <c r="V21" s="634"/>
      <c r="W21" s="250"/>
      <c r="X21" s="250"/>
      <c r="Y21" s="354"/>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row>
    <row r="22" spans="1:87" x14ac:dyDescent="0.2">
      <c r="A22" s="270"/>
      <c r="B22" s="270" t="s">
        <v>93</v>
      </c>
      <c r="C22" s="390">
        <v>-2</v>
      </c>
      <c r="D22" s="180">
        <v>-6.5359477124183009E-3</v>
      </c>
      <c r="E22" s="92"/>
      <c r="F22" s="724">
        <v>304</v>
      </c>
      <c r="G22" s="229">
        <v>313</v>
      </c>
      <c r="H22" s="229">
        <v>322</v>
      </c>
      <c r="I22" s="229">
        <v>322</v>
      </c>
      <c r="J22" s="391">
        <v>306</v>
      </c>
      <c r="K22" s="292">
        <v>308</v>
      </c>
      <c r="L22" s="292">
        <v>260</v>
      </c>
      <c r="M22" s="292">
        <v>260</v>
      </c>
      <c r="N22" s="391">
        <v>263</v>
      </c>
      <c r="O22" s="386"/>
      <c r="P22" s="380">
        <v>313</v>
      </c>
      <c r="Q22" s="380">
        <v>308</v>
      </c>
      <c r="R22" s="380">
        <v>256</v>
      </c>
      <c r="S22" s="380">
        <v>275</v>
      </c>
      <c r="T22" s="380">
        <v>291</v>
      </c>
      <c r="U22" s="262"/>
      <c r="V22" s="634"/>
      <c r="W22" s="250"/>
      <c r="X22" s="250"/>
      <c r="Y22" s="354"/>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row>
    <row r="23" spans="1:87" x14ac:dyDescent="0.2">
      <c r="A23" s="270"/>
      <c r="B23" s="270"/>
      <c r="C23" s="390"/>
      <c r="D23" s="180"/>
      <c r="E23" s="92"/>
      <c r="F23" s="724"/>
      <c r="G23" s="229"/>
      <c r="H23" s="229"/>
      <c r="I23" s="229"/>
      <c r="J23" s="391"/>
      <c r="K23" s="292"/>
      <c r="L23" s="292"/>
      <c r="M23" s="292"/>
      <c r="N23" s="391"/>
      <c r="O23" s="386"/>
      <c r="P23" s="380"/>
      <c r="Q23" s="380"/>
      <c r="R23" s="380"/>
      <c r="S23" s="380"/>
      <c r="T23" s="380"/>
      <c r="U23" s="262"/>
      <c r="V23" s="634"/>
      <c r="W23" s="250"/>
      <c r="X23" s="250"/>
      <c r="Y23" s="354"/>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row>
    <row r="24" spans="1:87" x14ac:dyDescent="0.2">
      <c r="A24" s="623" t="s">
        <v>176</v>
      </c>
      <c r="B24" s="623"/>
      <c r="C24" s="390"/>
      <c r="D24" s="180"/>
      <c r="E24" s="92"/>
      <c r="F24" s="724"/>
      <c r="G24" s="229"/>
      <c r="H24" s="229"/>
      <c r="I24" s="229"/>
      <c r="J24" s="391"/>
      <c r="K24" s="292"/>
      <c r="L24" s="292"/>
      <c r="M24" s="292"/>
      <c r="N24" s="391"/>
      <c r="O24" s="386"/>
      <c r="P24" s="380"/>
      <c r="Q24" s="380"/>
      <c r="R24" s="380"/>
      <c r="S24" s="380"/>
      <c r="T24" s="380"/>
      <c r="U24" s="262"/>
      <c r="V24" s="634"/>
      <c r="W24" s="250"/>
      <c r="X24" s="250"/>
      <c r="Y24" s="354"/>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row>
    <row r="25" spans="1:87" x14ac:dyDescent="0.2">
      <c r="A25" s="270"/>
      <c r="B25" s="270" t="s">
        <v>109</v>
      </c>
      <c r="C25" s="390">
        <v>22</v>
      </c>
      <c r="D25" s="180">
        <v>0.36666666666666664</v>
      </c>
      <c r="E25" s="92"/>
      <c r="F25" s="724">
        <v>82</v>
      </c>
      <c r="G25" s="229">
        <v>83</v>
      </c>
      <c r="H25" s="229">
        <v>77</v>
      </c>
      <c r="I25" s="229">
        <v>58</v>
      </c>
      <c r="J25" s="310">
        <v>60</v>
      </c>
      <c r="K25" s="292">
        <v>58</v>
      </c>
      <c r="L25" s="274">
        <v>58</v>
      </c>
      <c r="M25" s="292">
        <v>56</v>
      </c>
      <c r="N25" s="310">
        <v>57</v>
      </c>
      <c r="O25" s="386"/>
      <c r="P25" s="380">
        <v>83</v>
      </c>
      <c r="Q25" s="380">
        <v>58</v>
      </c>
      <c r="R25" s="380">
        <v>57</v>
      </c>
      <c r="S25" s="380">
        <v>58</v>
      </c>
      <c r="T25" s="380">
        <v>55</v>
      </c>
      <c r="U25" s="262"/>
      <c r="V25" s="634"/>
      <c r="W25" s="250"/>
      <c r="X25" s="250"/>
      <c r="Y25" s="354"/>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row>
    <row r="26" spans="1:87" x14ac:dyDescent="0.2">
      <c r="A26" s="270"/>
      <c r="B26" s="270" t="s">
        <v>139</v>
      </c>
      <c r="C26" s="390">
        <v>182</v>
      </c>
      <c r="D26" s="180">
        <v>12.133333333333333</v>
      </c>
      <c r="E26" s="92"/>
      <c r="F26" s="724">
        <v>197</v>
      </c>
      <c r="G26" s="229">
        <v>200</v>
      </c>
      <c r="H26" s="229">
        <v>201</v>
      </c>
      <c r="I26" s="229">
        <v>15</v>
      </c>
      <c r="J26" s="310">
        <v>15</v>
      </c>
      <c r="K26" s="292">
        <v>10</v>
      </c>
      <c r="L26" s="274">
        <v>10</v>
      </c>
      <c r="M26" s="292">
        <v>10</v>
      </c>
      <c r="N26" s="310">
        <v>11</v>
      </c>
      <c r="O26" s="386"/>
      <c r="P26" s="380">
        <v>200</v>
      </c>
      <c r="Q26" s="380">
        <v>10</v>
      </c>
      <c r="R26" s="380">
        <v>11</v>
      </c>
      <c r="S26" s="380">
        <v>11</v>
      </c>
      <c r="T26" s="380">
        <v>10</v>
      </c>
      <c r="U26" s="262"/>
      <c r="V26" s="634"/>
      <c r="W26" s="250"/>
      <c r="X26" s="250"/>
      <c r="Y26" s="354"/>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row>
    <row r="27" spans="1:87" x14ac:dyDescent="0.2">
      <c r="A27" s="270"/>
      <c r="B27" s="270"/>
      <c r="C27" s="390"/>
      <c r="D27" s="180"/>
      <c r="E27" s="92"/>
      <c r="F27" s="724"/>
      <c r="G27" s="229"/>
      <c r="H27" s="229"/>
      <c r="I27" s="229"/>
      <c r="J27" s="310"/>
      <c r="K27" s="292"/>
      <c r="L27" s="196"/>
      <c r="M27" s="292"/>
      <c r="N27" s="310"/>
      <c r="O27" s="386"/>
      <c r="P27" s="380"/>
      <c r="Q27" s="380"/>
      <c r="R27" s="380"/>
      <c r="S27" s="380"/>
      <c r="T27" s="380"/>
      <c r="U27" s="262"/>
      <c r="V27" s="634"/>
      <c r="W27" s="250"/>
      <c r="X27" s="250"/>
      <c r="Y27" s="354"/>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row>
    <row r="28" spans="1:87" x14ac:dyDescent="0.2">
      <c r="A28" s="623" t="s">
        <v>108</v>
      </c>
      <c r="B28" s="623"/>
      <c r="C28" s="390"/>
      <c r="D28" s="180"/>
      <c r="E28" s="92"/>
      <c r="F28" s="724"/>
      <c r="G28" s="229"/>
      <c r="H28" s="229"/>
      <c r="I28" s="229"/>
      <c r="J28" s="391"/>
      <c r="K28" s="292"/>
      <c r="L28" s="196"/>
      <c r="M28" s="292"/>
      <c r="N28" s="391"/>
      <c r="O28" s="386"/>
      <c r="P28" s="380"/>
      <c r="Q28" s="380"/>
      <c r="R28" s="380"/>
      <c r="S28" s="380"/>
      <c r="T28" s="380"/>
      <c r="U28" s="262"/>
      <c r="V28" s="634"/>
      <c r="W28" s="250"/>
      <c r="X28" s="250"/>
      <c r="Y28" s="354"/>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row>
    <row r="29" spans="1:87" x14ac:dyDescent="0.2">
      <c r="A29" s="270"/>
      <c r="B29" s="270" t="s">
        <v>109</v>
      </c>
      <c r="C29" s="390">
        <v>0</v>
      </c>
      <c r="D29" s="180">
        <v>0</v>
      </c>
      <c r="E29" s="92"/>
      <c r="F29" s="1136">
        <v>0</v>
      </c>
      <c r="G29" s="660">
        <v>0</v>
      </c>
      <c r="H29" s="660">
        <v>0</v>
      </c>
      <c r="I29" s="1152">
        <v>0</v>
      </c>
      <c r="J29" s="1153">
        <v>0</v>
      </c>
      <c r="K29" s="292">
        <v>4</v>
      </c>
      <c r="L29" s="274">
        <v>4</v>
      </c>
      <c r="M29" s="292">
        <v>4</v>
      </c>
      <c r="N29" s="310">
        <v>4</v>
      </c>
      <c r="O29" s="386"/>
      <c r="P29" s="380">
        <v>0</v>
      </c>
      <c r="Q29" s="380">
        <v>4</v>
      </c>
      <c r="R29" s="380">
        <v>3</v>
      </c>
      <c r="S29" s="380">
        <v>2</v>
      </c>
      <c r="T29" s="380">
        <v>23</v>
      </c>
      <c r="U29" s="262"/>
      <c r="V29" s="634"/>
      <c r="W29" s="250"/>
      <c r="X29" s="250"/>
      <c r="Y29" s="354"/>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row>
    <row r="30" spans="1:87" x14ac:dyDescent="0.2">
      <c r="A30" s="270"/>
      <c r="B30" s="270"/>
      <c r="C30" s="390"/>
      <c r="D30" s="180"/>
      <c r="E30" s="238"/>
      <c r="F30" s="724"/>
      <c r="G30" s="229"/>
      <c r="H30" s="229"/>
      <c r="I30" s="229"/>
      <c r="J30" s="391"/>
      <c r="K30" s="292"/>
      <c r="L30" s="196"/>
      <c r="M30" s="292"/>
      <c r="N30" s="391"/>
      <c r="O30" s="386"/>
      <c r="P30" s="380"/>
      <c r="Q30" s="380"/>
      <c r="R30" s="380"/>
      <c r="S30" s="380"/>
      <c r="T30" s="380"/>
      <c r="U30" s="262"/>
      <c r="V30" s="634"/>
      <c r="W30" s="250"/>
      <c r="X30" s="250"/>
      <c r="Y30" s="354"/>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row>
    <row r="31" spans="1:87" ht="13.5" x14ac:dyDescent="0.2">
      <c r="A31" s="623" t="s">
        <v>261</v>
      </c>
      <c r="B31" s="270"/>
      <c r="C31" s="390">
        <v>144</v>
      </c>
      <c r="D31" s="180">
        <v>6.7669172932330823E-2</v>
      </c>
      <c r="E31" s="92"/>
      <c r="F31" s="679">
        <v>2272</v>
      </c>
      <c r="G31" s="232">
        <v>2308</v>
      </c>
      <c r="H31" s="232">
        <v>2316</v>
      </c>
      <c r="I31" s="232">
        <v>2143</v>
      </c>
      <c r="J31" s="310">
        <v>2128</v>
      </c>
      <c r="K31" s="274">
        <v>2112</v>
      </c>
      <c r="L31" s="292">
        <v>2048</v>
      </c>
      <c r="M31" s="292">
        <v>2036</v>
      </c>
      <c r="N31" s="310">
        <v>2038</v>
      </c>
      <c r="O31" s="386">
        <v>0</v>
      </c>
      <c r="P31" s="380">
        <v>2308</v>
      </c>
      <c r="Q31" s="380">
        <v>2112</v>
      </c>
      <c r="R31" s="380">
        <v>1956</v>
      </c>
      <c r="S31" s="380">
        <v>1700</v>
      </c>
      <c r="T31" s="380">
        <v>1795</v>
      </c>
      <c r="U31" s="262"/>
      <c r="V31" s="634"/>
      <c r="W31" s="250"/>
      <c r="X31" s="250"/>
      <c r="Y31" s="354"/>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row>
    <row r="32" spans="1:87" x14ac:dyDescent="0.2">
      <c r="A32" s="270"/>
      <c r="B32" s="270"/>
      <c r="C32" s="390"/>
      <c r="D32" s="180"/>
      <c r="E32" s="92"/>
      <c r="F32" s="92"/>
      <c r="G32" s="82"/>
      <c r="H32" s="82"/>
      <c r="I32" s="82"/>
      <c r="J32" s="391"/>
      <c r="K32" s="122"/>
      <c r="L32" s="196"/>
      <c r="M32" s="292"/>
      <c r="N32" s="391"/>
      <c r="O32" s="386"/>
      <c r="P32" s="380"/>
      <c r="Q32" s="380"/>
      <c r="R32" s="380"/>
      <c r="S32" s="380"/>
      <c r="T32" s="380"/>
      <c r="U32" s="262"/>
      <c r="V32" s="634"/>
      <c r="W32" s="250"/>
      <c r="X32" s="250"/>
      <c r="Y32" s="354"/>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row>
    <row r="33" spans="1:87" ht="13.5" x14ac:dyDescent="0.2">
      <c r="A33" s="623" t="s">
        <v>262</v>
      </c>
      <c r="B33" s="270"/>
      <c r="C33" s="390">
        <v>-9</v>
      </c>
      <c r="D33" s="180">
        <v>-5.8823529411764705E-2</v>
      </c>
      <c r="E33" s="92"/>
      <c r="F33" s="724">
        <v>144</v>
      </c>
      <c r="G33" s="229">
        <v>146</v>
      </c>
      <c r="H33" s="229">
        <v>147</v>
      </c>
      <c r="I33" s="229">
        <v>151</v>
      </c>
      <c r="J33" s="391">
        <v>153</v>
      </c>
      <c r="K33" s="292">
        <v>155</v>
      </c>
      <c r="L33" s="274">
        <v>150</v>
      </c>
      <c r="M33" s="292">
        <v>150</v>
      </c>
      <c r="N33" s="391">
        <v>148</v>
      </c>
      <c r="O33" s="386"/>
      <c r="P33" s="380">
        <v>146</v>
      </c>
      <c r="Q33" s="380">
        <v>155</v>
      </c>
      <c r="R33" s="380">
        <v>142</v>
      </c>
      <c r="S33" s="380">
        <v>141</v>
      </c>
      <c r="T33" s="380">
        <v>139</v>
      </c>
      <c r="U33" s="262"/>
      <c r="V33" s="635"/>
      <c r="W33" s="250"/>
      <c r="X33" s="250"/>
      <c r="Y33" s="354"/>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row>
    <row r="34" spans="1:87" x14ac:dyDescent="0.2">
      <c r="A34" s="623" t="s">
        <v>118</v>
      </c>
      <c r="B34" s="270"/>
      <c r="C34" s="390">
        <v>10</v>
      </c>
      <c r="D34" s="180">
        <v>2.3752969121140142E-2</v>
      </c>
      <c r="E34" s="92"/>
      <c r="F34" s="724">
        <v>431</v>
      </c>
      <c r="G34" s="229">
        <v>435</v>
      </c>
      <c r="H34" s="229">
        <v>429</v>
      </c>
      <c r="I34" s="229">
        <v>426</v>
      </c>
      <c r="J34" s="391">
        <v>421</v>
      </c>
      <c r="K34" s="292">
        <v>420</v>
      </c>
      <c r="L34" s="274">
        <v>416</v>
      </c>
      <c r="M34" s="292">
        <v>410</v>
      </c>
      <c r="N34" s="391">
        <v>407</v>
      </c>
      <c r="O34" s="386"/>
      <c r="P34" s="380">
        <v>435</v>
      </c>
      <c r="Q34" s="380">
        <v>420</v>
      </c>
      <c r="R34" s="380">
        <v>374</v>
      </c>
      <c r="S34" s="380">
        <v>367</v>
      </c>
      <c r="T34" s="380">
        <v>392</v>
      </c>
      <c r="U34" s="262"/>
      <c r="V34" s="635"/>
      <c r="W34" s="250"/>
      <c r="X34" s="250"/>
      <c r="Y34" s="354"/>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row>
    <row r="35" spans="1:87" x14ac:dyDescent="0.2">
      <c r="A35" s="1276" t="s">
        <v>263</v>
      </c>
      <c r="B35" s="1277"/>
      <c r="C35" s="390">
        <v>-9</v>
      </c>
      <c r="D35" s="180">
        <v>-4.1284403669724773E-2</v>
      </c>
      <c r="E35" s="92"/>
      <c r="F35" s="724">
        <v>209</v>
      </c>
      <c r="G35" s="229">
        <v>210</v>
      </c>
      <c r="H35" s="229">
        <v>214</v>
      </c>
      <c r="I35" s="229">
        <v>215</v>
      </c>
      <c r="J35" s="401">
        <v>218</v>
      </c>
      <c r="K35" s="292">
        <v>190</v>
      </c>
      <c r="L35" s="274">
        <v>188</v>
      </c>
      <c r="M35" s="274">
        <v>193</v>
      </c>
      <c r="N35" s="401">
        <v>190</v>
      </c>
      <c r="O35" s="386"/>
      <c r="P35" s="380">
        <v>210</v>
      </c>
      <c r="Q35" s="380">
        <v>190</v>
      </c>
      <c r="R35" s="380">
        <v>188</v>
      </c>
      <c r="S35" s="380">
        <v>118</v>
      </c>
      <c r="T35" s="380">
        <v>118</v>
      </c>
      <c r="U35" s="262"/>
      <c r="V35" s="635"/>
      <c r="W35" s="250"/>
      <c r="X35" s="250"/>
      <c r="Y35" s="354"/>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row>
    <row r="36" spans="1:87" x14ac:dyDescent="0.2">
      <c r="A36" s="623" t="s">
        <v>132</v>
      </c>
      <c r="B36" s="270"/>
      <c r="C36" s="390">
        <v>106</v>
      </c>
      <c r="D36" s="180">
        <v>9.6363636363636367</v>
      </c>
      <c r="E36" s="92"/>
      <c r="F36" s="724">
        <v>117</v>
      </c>
      <c r="G36" s="229">
        <v>119</v>
      </c>
      <c r="H36" s="229">
        <v>115</v>
      </c>
      <c r="I36" s="229">
        <v>11</v>
      </c>
      <c r="J36" s="391">
        <v>11</v>
      </c>
      <c r="K36" s="292">
        <v>6</v>
      </c>
      <c r="L36" s="274">
        <v>6</v>
      </c>
      <c r="M36" s="292">
        <v>6</v>
      </c>
      <c r="N36" s="391">
        <v>7</v>
      </c>
      <c r="O36" s="386"/>
      <c r="P36" s="380">
        <v>119</v>
      </c>
      <c r="Q36" s="380">
        <v>6</v>
      </c>
      <c r="R36" s="380">
        <v>7</v>
      </c>
      <c r="S36" s="380">
        <v>8</v>
      </c>
      <c r="T36" s="380">
        <v>7</v>
      </c>
      <c r="U36" s="262"/>
      <c r="V36" s="635"/>
      <c r="W36" s="250"/>
      <c r="X36" s="250"/>
      <c r="Y36" s="354"/>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row>
    <row r="37" spans="1:87" x14ac:dyDescent="0.2">
      <c r="A37" s="623"/>
      <c r="B37" s="270"/>
      <c r="C37" s="390"/>
      <c r="D37" s="180"/>
      <c r="E37" s="92"/>
      <c r="F37" s="724"/>
      <c r="G37" s="229"/>
      <c r="H37" s="229"/>
      <c r="I37" s="229"/>
      <c r="J37" s="391"/>
      <c r="K37" s="292"/>
      <c r="L37" s="196"/>
      <c r="M37" s="292"/>
      <c r="N37" s="391"/>
      <c r="O37" s="386"/>
      <c r="P37" s="380"/>
      <c r="Q37" s="380"/>
      <c r="R37" s="380"/>
      <c r="S37" s="380"/>
      <c r="T37" s="380"/>
      <c r="U37" s="262"/>
      <c r="V37" s="634"/>
      <c r="W37" s="250"/>
      <c r="X37" s="250"/>
      <c r="Y37" s="354"/>
      <c r="Z37" s="250"/>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row>
    <row r="38" spans="1:87" ht="13.5" x14ac:dyDescent="0.2">
      <c r="A38" s="623" t="s">
        <v>122</v>
      </c>
      <c r="B38" s="270"/>
      <c r="C38" s="390">
        <v>205</v>
      </c>
      <c r="D38" s="180">
        <v>4.716981132075472E-2</v>
      </c>
      <c r="E38" s="92"/>
      <c r="F38" s="724">
        <v>4551</v>
      </c>
      <c r="G38" s="229">
        <v>4009</v>
      </c>
      <c r="H38" s="229">
        <v>4584</v>
      </c>
      <c r="I38" s="229">
        <v>4423</v>
      </c>
      <c r="J38" s="391">
        <v>4346</v>
      </c>
      <c r="K38" s="292">
        <v>4221</v>
      </c>
      <c r="L38" s="274">
        <v>3954</v>
      </c>
      <c r="M38" s="292">
        <v>4158</v>
      </c>
      <c r="N38" s="391">
        <v>3721</v>
      </c>
      <c r="O38" s="386"/>
      <c r="P38" s="380">
        <v>4009</v>
      </c>
      <c r="Q38" s="380">
        <v>4221</v>
      </c>
      <c r="R38" s="380">
        <v>2815</v>
      </c>
      <c r="S38" s="380">
        <v>2637</v>
      </c>
      <c r="T38" s="380">
        <v>1257</v>
      </c>
      <c r="U38" s="262"/>
      <c r="V38" s="634"/>
      <c r="W38" s="250"/>
      <c r="X38" s="250"/>
      <c r="Y38" s="354"/>
      <c r="Z38" s="250"/>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row>
    <row r="39" spans="1:87" s="736" customFormat="1" ht="13.5" x14ac:dyDescent="0.2">
      <c r="A39" s="624" t="s">
        <v>169</v>
      </c>
      <c r="B39" s="625"/>
      <c r="C39" s="390">
        <v>1020</v>
      </c>
      <c r="D39" s="180">
        <v>4.8061065824812704E-2</v>
      </c>
      <c r="E39" s="103"/>
      <c r="F39" s="1185">
        <v>22243</v>
      </c>
      <c r="G39" s="620">
        <v>18440</v>
      </c>
      <c r="H39" s="620">
        <v>20989</v>
      </c>
      <c r="I39" s="620">
        <v>20408</v>
      </c>
      <c r="J39" s="391">
        <v>21223</v>
      </c>
      <c r="K39" s="628">
        <v>20674</v>
      </c>
      <c r="L39" s="320">
        <v>18260</v>
      </c>
      <c r="M39" s="628">
        <v>19746</v>
      </c>
      <c r="N39" s="391">
        <v>18921</v>
      </c>
      <c r="O39" s="629"/>
      <c r="P39" s="380">
        <v>18440</v>
      </c>
      <c r="Q39" s="380">
        <v>20674</v>
      </c>
      <c r="R39" s="380">
        <v>15567</v>
      </c>
      <c r="S39" s="380">
        <v>13228</v>
      </c>
      <c r="T39" s="380">
        <v>9192</v>
      </c>
      <c r="U39" s="266"/>
      <c r="V39" s="840"/>
      <c r="Y39" s="594"/>
    </row>
    <row r="40" spans="1:87" s="736" customFormat="1" ht="13.5" x14ac:dyDescent="0.2">
      <c r="A40" s="624" t="s">
        <v>126</v>
      </c>
      <c r="B40" s="625"/>
      <c r="C40" s="390">
        <v>-2008</v>
      </c>
      <c r="D40" s="180">
        <v>-4.4060209768727786E-2</v>
      </c>
      <c r="E40" s="103"/>
      <c r="F40" s="1185">
        <v>43566</v>
      </c>
      <c r="G40" s="620">
        <v>39879</v>
      </c>
      <c r="H40" s="620">
        <v>48110</v>
      </c>
      <c r="I40" s="620">
        <v>44183</v>
      </c>
      <c r="J40" s="401">
        <v>45574</v>
      </c>
      <c r="K40" s="628">
        <v>44195</v>
      </c>
      <c r="L40" s="274">
        <v>41153</v>
      </c>
      <c r="M40" s="274">
        <v>45230</v>
      </c>
      <c r="N40" s="401">
        <v>46434</v>
      </c>
      <c r="O40" s="386"/>
      <c r="P40" s="380">
        <v>39879</v>
      </c>
      <c r="Q40" s="380">
        <v>44195</v>
      </c>
      <c r="R40" s="380">
        <v>44877</v>
      </c>
      <c r="S40" s="380">
        <v>24526</v>
      </c>
      <c r="T40" s="380">
        <v>22791</v>
      </c>
      <c r="U40" s="266"/>
      <c r="V40" s="840"/>
      <c r="Y40" s="594"/>
    </row>
    <row r="41" spans="1:87" s="736" customFormat="1" ht="13.5" x14ac:dyDescent="0.2">
      <c r="A41" s="624" t="s">
        <v>164</v>
      </c>
      <c r="B41" s="625"/>
      <c r="C41" s="390">
        <v>2290</v>
      </c>
      <c r="D41" s="180">
        <v>2.9586563307493541</v>
      </c>
      <c r="E41" s="103"/>
      <c r="F41" s="1185">
        <v>3064</v>
      </c>
      <c r="G41" s="620">
        <v>2400</v>
      </c>
      <c r="H41" s="620">
        <v>3691</v>
      </c>
      <c r="I41" s="620">
        <v>858</v>
      </c>
      <c r="J41" s="401">
        <v>774</v>
      </c>
      <c r="K41" s="628">
        <v>854</v>
      </c>
      <c r="L41" s="274">
        <v>771</v>
      </c>
      <c r="M41" s="274">
        <v>834</v>
      </c>
      <c r="N41" s="401">
        <v>845</v>
      </c>
      <c r="O41" s="386"/>
      <c r="P41" s="380">
        <v>2400</v>
      </c>
      <c r="Q41" s="380">
        <v>854</v>
      </c>
      <c r="R41" s="380">
        <v>830</v>
      </c>
      <c r="S41" s="380">
        <v>862</v>
      </c>
      <c r="T41" s="380">
        <v>731</v>
      </c>
      <c r="U41" s="266"/>
      <c r="V41" s="840"/>
      <c r="Y41" s="594"/>
    </row>
    <row r="42" spans="1:87" s="736" customFormat="1" x14ac:dyDescent="0.2">
      <c r="A42" s="624" t="s">
        <v>194</v>
      </c>
      <c r="B42" s="625"/>
      <c r="C42" s="390">
        <v>1302</v>
      </c>
      <c r="D42" s="180">
        <v>1.9268621154045373E-2</v>
      </c>
      <c r="E42" s="103"/>
      <c r="F42" s="403">
        <v>68873</v>
      </c>
      <c r="G42" s="274">
        <v>60719</v>
      </c>
      <c r="H42" s="274">
        <v>72790</v>
      </c>
      <c r="I42" s="274">
        <v>65449</v>
      </c>
      <c r="J42" s="401">
        <v>67571</v>
      </c>
      <c r="K42" s="274">
        <v>65723</v>
      </c>
      <c r="L42" s="392">
        <v>60184</v>
      </c>
      <c r="M42" s="392">
        <v>65810</v>
      </c>
      <c r="N42" s="401">
        <v>66200</v>
      </c>
      <c r="O42" s="628"/>
      <c r="P42" s="380">
        <v>60719</v>
      </c>
      <c r="Q42" s="380">
        <v>65723</v>
      </c>
      <c r="R42" s="380">
        <v>61274</v>
      </c>
      <c r="S42" s="380">
        <v>38616</v>
      </c>
      <c r="T42" s="380">
        <v>32714</v>
      </c>
      <c r="U42" s="266"/>
      <c r="V42" s="840"/>
      <c r="Y42" s="594"/>
    </row>
    <row r="43" spans="1:87" s="736" customFormat="1" x14ac:dyDescent="0.2">
      <c r="A43" s="623"/>
      <c r="B43" s="270"/>
      <c r="C43" s="390"/>
      <c r="D43" s="180"/>
      <c r="E43" s="103"/>
      <c r="F43" s="1185"/>
      <c r="G43" s="620"/>
      <c r="H43" s="620"/>
      <c r="I43" s="620"/>
      <c r="J43" s="630"/>
      <c r="K43" s="628"/>
      <c r="L43" s="199"/>
      <c r="M43" s="628"/>
      <c r="N43" s="630"/>
      <c r="O43" s="628"/>
      <c r="P43" s="380"/>
      <c r="Q43" s="380"/>
      <c r="R43" s="380"/>
      <c r="S43" s="380"/>
      <c r="T43" s="380"/>
      <c r="U43" s="266"/>
      <c r="V43" s="840"/>
      <c r="Y43" s="594"/>
    </row>
    <row r="44" spans="1:87" s="736" customFormat="1" x14ac:dyDescent="0.2">
      <c r="A44" s="270"/>
      <c r="B44" s="270"/>
      <c r="C44" s="390"/>
      <c r="D44" s="180"/>
      <c r="E44" s="227"/>
      <c r="F44" s="1169"/>
      <c r="G44" s="239"/>
      <c r="H44" s="239"/>
      <c r="I44" s="239"/>
      <c r="J44" s="323"/>
      <c r="K44" s="314"/>
      <c r="L44" s="314"/>
      <c r="M44" s="314"/>
      <c r="N44" s="323"/>
      <c r="O44" s="619"/>
      <c r="P44" s="380"/>
      <c r="Q44" s="380"/>
      <c r="R44" s="380"/>
      <c r="S44" s="380"/>
      <c r="T44" s="380"/>
      <c r="U44" s="262"/>
      <c r="V44" s="824"/>
      <c r="W44" s="105"/>
      <c r="X44" s="105"/>
      <c r="Y44" s="105"/>
      <c r="Z44" s="250"/>
      <c r="AA44" s="250"/>
    </row>
    <row r="45" spans="1:87" s="736" customFormat="1" ht="13.5" x14ac:dyDescent="0.2">
      <c r="A45" s="623" t="s">
        <v>264</v>
      </c>
      <c r="B45" s="270"/>
      <c r="C45" s="390"/>
      <c r="D45" s="180"/>
      <c r="E45" s="227"/>
      <c r="F45" s="1169"/>
      <c r="G45" s="239"/>
      <c r="H45" s="239"/>
      <c r="I45" s="239"/>
      <c r="J45" s="323"/>
      <c r="K45" s="314"/>
      <c r="L45" s="314"/>
      <c r="M45" s="314"/>
      <c r="N45" s="323"/>
      <c r="O45" s="619"/>
      <c r="P45" s="380"/>
      <c r="Q45" s="380"/>
      <c r="R45" s="380"/>
      <c r="S45" s="380"/>
      <c r="T45" s="380"/>
      <c r="U45" s="262"/>
      <c r="V45" s="824"/>
      <c r="W45" s="105"/>
      <c r="X45" s="105"/>
      <c r="Y45" s="105"/>
      <c r="Z45" s="250"/>
      <c r="AA45" s="250"/>
    </row>
    <row r="46" spans="1:87" s="736" customFormat="1" x14ac:dyDescent="0.2">
      <c r="A46" s="270"/>
      <c r="B46" s="270" t="s">
        <v>174</v>
      </c>
      <c r="C46" s="1207">
        <v>1.9000000000000128E-3</v>
      </c>
      <c r="D46" s="180">
        <v>1.1057440493511103E-3</v>
      </c>
      <c r="E46" s="227"/>
      <c r="F46" s="1186">
        <v>1.7202</v>
      </c>
      <c r="G46" s="740">
        <v>1.7181</v>
      </c>
      <c r="H46" s="740">
        <v>1.7001999999999999</v>
      </c>
      <c r="I46" s="740">
        <v>1.6277999999999999</v>
      </c>
      <c r="J46" s="721">
        <v>1.7182999999999999</v>
      </c>
      <c r="K46" s="859">
        <v>1.7319</v>
      </c>
      <c r="L46" s="720">
        <v>1.6952</v>
      </c>
      <c r="M46" s="720">
        <v>1.7038</v>
      </c>
      <c r="N46" s="721">
        <v>1.7548999999999999</v>
      </c>
      <c r="O46" s="722"/>
      <c r="P46" s="723">
        <v>1.7181</v>
      </c>
      <c r="Q46" s="723">
        <v>1.7319</v>
      </c>
      <c r="R46" s="723">
        <v>1.7593000000000001</v>
      </c>
      <c r="S46" s="723">
        <v>1.7091091666666667</v>
      </c>
      <c r="T46" s="723">
        <v>1.968175</v>
      </c>
      <c r="U46" s="262"/>
      <c r="V46" s="824"/>
      <c r="W46" s="105"/>
      <c r="X46" s="105"/>
      <c r="Y46" s="105"/>
      <c r="Z46" s="250"/>
      <c r="AA46" s="250"/>
    </row>
    <row r="47" spans="1:87" x14ac:dyDescent="0.2">
      <c r="A47" s="270"/>
      <c r="B47" s="270" t="s">
        <v>175</v>
      </c>
      <c r="C47" s="1207">
        <v>4.8599999999999977E-2</v>
      </c>
      <c r="D47" s="180">
        <v>3.6341882898377309E-2</v>
      </c>
      <c r="E47" s="227"/>
      <c r="F47" s="1186">
        <v>1.3858999999999999</v>
      </c>
      <c r="G47" s="740">
        <v>1.3443000000000001</v>
      </c>
      <c r="H47" s="740">
        <v>1.3193999999999999</v>
      </c>
      <c r="I47" s="740">
        <v>1.3204</v>
      </c>
      <c r="J47" s="721">
        <v>1.3372999999999999</v>
      </c>
      <c r="K47" s="859">
        <v>1.3289</v>
      </c>
      <c r="L47" s="720">
        <v>1.3268</v>
      </c>
      <c r="M47" s="720">
        <v>1.3069999999999999</v>
      </c>
      <c r="N47" s="721">
        <v>1.2898000000000001</v>
      </c>
      <c r="O47" s="722"/>
      <c r="P47" s="723">
        <v>1.3443000000000001</v>
      </c>
      <c r="Q47" s="723">
        <v>1.3289</v>
      </c>
      <c r="R47" s="723">
        <v>1.2641</v>
      </c>
      <c r="S47" s="723">
        <v>1.3120583333333333</v>
      </c>
      <c r="T47" s="723">
        <v>1.3114166666666667</v>
      </c>
      <c r="U47" s="262"/>
      <c r="V47" s="824"/>
      <c r="W47" s="105"/>
      <c r="X47" s="105"/>
      <c r="Y47" s="105"/>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row>
    <row r="48" spans="1:87" x14ac:dyDescent="0.2">
      <c r="A48" s="110"/>
      <c r="B48" s="270"/>
      <c r="C48" s="727"/>
      <c r="D48" s="728"/>
      <c r="E48" s="227"/>
      <c r="F48" s="1187"/>
      <c r="G48" s="247"/>
      <c r="H48" s="247"/>
      <c r="I48" s="247"/>
      <c r="J48" s="344"/>
      <c r="K48" s="335"/>
      <c r="L48" s="421"/>
      <c r="M48" s="335"/>
      <c r="N48" s="344"/>
      <c r="O48" s="619"/>
      <c r="P48" s="155"/>
      <c r="Q48" s="155"/>
      <c r="R48" s="155"/>
      <c r="S48" s="155"/>
      <c r="T48" s="155"/>
      <c r="U48" s="262"/>
      <c r="V48" s="824"/>
      <c r="W48" s="105"/>
      <c r="X48" s="105"/>
      <c r="Y48" s="105"/>
      <c r="Z48" s="250"/>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row>
    <row r="49" spans="1:87" ht="14.25" x14ac:dyDescent="0.2">
      <c r="A49" s="270" t="s">
        <v>110</v>
      </c>
      <c r="B49" s="601"/>
      <c r="C49" s="111"/>
      <c r="D49" s="111"/>
      <c r="E49" s="221"/>
      <c r="F49" s="221"/>
      <c r="G49" s="221"/>
      <c r="H49" s="221"/>
      <c r="I49" s="221"/>
      <c r="J49" s="221"/>
      <c r="K49" s="221"/>
      <c r="L49" s="253"/>
      <c r="M49" s="253"/>
      <c r="N49" s="253"/>
      <c r="O49" s="252"/>
      <c r="P49" s="252"/>
      <c r="Q49" s="252"/>
      <c r="R49" s="252"/>
      <c r="S49" s="252"/>
      <c r="T49" s="252"/>
      <c r="U49" s="252"/>
      <c r="V49" s="824"/>
      <c r="W49" s="105"/>
      <c r="X49" s="105"/>
      <c r="Y49" s="105"/>
      <c r="Z49" s="250"/>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row>
    <row r="50" spans="1:87" x14ac:dyDescent="0.2">
      <c r="B50" s="626"/>
      <c r="O50" s="634"/>
      <c r="P50" s="634"/>
      <c r="Q50" s="634"/>
      <c r="R50" s="634"/>
      <c r="S50" s="634"/>
      <c r="T50" s="634"/>
      <c r="U50" s="634"/>
      <c r="V50" s="634"/>
      <c r="W50" s="250"/>
      <c r="X50" s="250"/>
      <c r="Y50" s="250"/>
      <c r="Z50" s="250"/>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row>
    <row r="51" spans="1:87" x14ac:dyDescent="0.2">
      <c r="A51" s="116" t="s">
        <v>365</v>
      </c>
      <c r="O51" s="634"/>
      <c r="P51" s="634"/>
      <c r="Q51" s="634"/>
      <c r="R51" s="634"/>
      <c r="S51" s="634"/>
      <c r="T51" s="634"/>
      <c r="U51" s="634"/>
      <c r="V51" s="634"/>
      <c r="W51" s="250"/>
      <c r="X51" s="250"/>
      <c r="Y51" s="250"/>
      <c r="Z51" s="250"/>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row>
    <row r="52" spans="1:87" x14ac:dyDescent="0.2">
      <c r="E52" s="250"/>
      <c r="F52" s="250"/>
      <c r="G52" s="250"/>
      <c r="H52" s="250"/>
      <c r="I52" s="250"/>
      <c r="J52" s="250"/>
      <c r="K52" s="250"/>
      <c r="L52" s="634"/>
      <c r="M52" s="634"/>
      <c r="N52" s="634"/>
      <c r="O52" s="634"/>
      <c r="P52" s="634"/>
      <c r="Q52" s="634"/>
      <c r="R52" s="634"/>
      <c r="S52" s="634"/>
      <c r="T52" s="634"/>
      <c r="U52" s="634"/>
      <c r="V52" s="634"/>
      <c r="W52" s="250"/>
      <c r="X52" s="250"/>
      <c r="Y52" s="250"/>
      <c r="Z52" s="250"/>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row>
    <row r="53" spans="1:87" x14ac:dyDescent="0.2">
      <c r="O53" s="634"/>
      <c r="P53" s="634"/>
      <c r="Q53" s="634"/>
      <c r="R53" s="634"/>
      <c r="S53" s="634"/>
      <c r="T53" s="634"/>
      <c r="U53" s="634"/>
      <c r="V53" s="634"/>
      <c r="W53" s="250"/>
      <c r="X53" s="250"/>
      <c r="Y53" s="250"/>
      <c r="Z53" s="250"/>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row>
    <row r="54" spans="1:87" x14ac:dyDescent="0.2">
      <c r="O54" s="634"/>
      <c r="P54" s="634"/>
      <c r="Q54" s="634"/>
      <c r="R54" s="634"/>
      <c r="S54" s="634"/>
      <c r="T54" s="634"/>
      <c r="U54" s="634"/>
      <c r="V54" s="634"/>
      <c r="W54" s="250"/>
      <c r="X54" s="250"/>
      <c r="Y54" s="250"/>
      <c r="Z54" s="250"/>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row>
    <row r="55" spans="1:87" x14ac:dyDescent="0.2">
      <c r="O55" s="634"/>
      <c r="P55" s="634"/>
      <c r="Q55" s="634"/>
      <c r="R55" s="634"/>
      <c r="S55" s="634"/>
      <c r="T55" s="634"/>
      <c r="U55" s="634"/>
      <c r="V55" s="634"/>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row>
    <row r="56" spans="1:87" x14ac:dyDescent="0.2">
      <c r="O56" s="634"/>
      <c r="P56" s="634"/>
      <c r="Q56" s="634"/>
      <c r="R56" s="634"/>
      <c r="S56" s="634"/>
      <c r="T56" s="634"/>
      <c r="U56" s="634"/>
      <c r="V56" s="634"/>
      <c r="W56" s="250"/>
      <c r="X56" s="250"/>
      <c r="Y56" s="250"/>
      <c r="Z56" s="25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row>
    <row r="57" spans="1:87" x14ac:dyDescent="0.2">
      <c r="O57" s="634"/>
      <c r="P57" s="634"/>
      <c r="Q57" s="634"/>
      <c r="R57" s="634"/>
      <c r="S57" s="634"/>
      <c r="T57" s="634"/>
      <c r="U57" s="634"/>
      <c r="V57" s="634"/>
      <c r="W57" s="250"/>
      <c r="X57" s="250"/>
      <c r="Y57" s="250"/>
      <c r="Z57" s="25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row>
    <row r="58" spans="1:87" x14ac:dyDescent="0.2">
      <c r="O58" s="634"/>
      <c r="P58" s="634"/>
      <c r="Q58" s="634"/>
      <c r="R58" s="634"/>
      <c r="S58" s="634"/>
      <c r="T58" s="634"/>
      <c r="U58" s="634"/>
      <c r="V58" s="634"/>
      <c r="W58" s="250"/>
      <c r="X58" s="250"/>
      <c r="Y58" s="250"/>
      <c r="Z58" s="25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row>
    <row r="59" spans="1:87" x14ac:dyDescent="0.2">
      <c r="O59" s="634"/>
      <c r="P59" s="634"/>
      <c r="Q59" s="634"/>
      <c r="R59" s="634"/>
      <c r="S59" s="634"/>
      <c r="T59" s="634"/>
      <c r="U59" s="634"/>
      <c r="V59" s="634"/>
      <c r="W59" s="250"/>
      <c r="X59" s="250"/>
      <c r="Y59" s="250"/>
      <c r="Z59" s="25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row>
    <row r="60" spans="1:87" x14ac:dyDescent="0.2">
      <c r="O60" s="634"/>
      <c r="P60" s="634"/>
      <c r="Q60" s="634"/>
      <c r="R60" s="634"/>
      <c r="S60" s="634"/>
      <c r="T60" s="634"/>
      <c r="U60" s="634"/>
      <c r="V60" s="634"/>
      <c r="W60" s="250"/>
      <c r="X60" s="250"/>
      <c r="Y60" s="250"/>
      <c r="Z60" s="25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row>
    <row r="61" spans="1:87" x14ac:dyDescent="0.2">
      <c r="O61" s="634"/>
      <c r="P61" s="634"/>
      <c r="Q61" s="634"/>
      <c r="R61" s="634"/>
      <c r="S61" s="634"/>
      <c r="T61" s="634"/>
      <c r="U61" s="634"/>
      <c r="V61" s="634"/>
      <c r="W61" s="250"/>
      <c r="X61" s="250"/>
      <c r="Y61" s="250"/>
      <c r="Z61" s="25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row>
    <row r="62" spans="1:87" x14ac:dyDescent="0.2">
      <c r="O62" s="634"/>
      <c r="P62" s="634"/>
      <c r="Q62" s="634"/>
      <c r="R62" s="634"/>
      <c r="S62" s="634"/>
      <c r="T62" s="634"/>
      <c r="U62" s="634"/>
      <c r="V62" s="634"/>
      <c r="W62" s="250"/>
      <c r="X62" s="250"/>
      <c r="Y62" s="250"/>
      <c r="Z62" s="25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row>
    <row r="63" spans="1:87" x14ac:dyDescent="0.2">
      <c r="O63" s="634"/>
      <c r="P63" s="634"/>
      <c r="Q63" s="634"/>
      <c r="R63" s="634"/>
      <c r="S63" s="634"/>
      <c r="T63" s="634"/>
      <c r="U63" s="634"/>
      <c r="V63" s="634"/>
      <c r="W63" s="250"/>
      <c r="X63" s="250"/>
      <c r="Y63" s="250"/>
      <c r="Z63" s="25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row>
    <row r="64" spans="1:87" x14ac:dyDescent="0.2">
      <c r="O64" s="634"/>
      <c r="P64" s="634"/>
      <c r="Q64" s="634"/>
      <c r="R64" s="634"/>
      <c r="S64" s="634"/>
      <c r="T64" s="634"/>
      <c r="U64" s="634"/>
      <c r="V64" s="634"/>
      <c r="W64" s="250"/>
      <c r="X64" s="250"/>
      <c r="Y64" s="250"/>
      <c r="Z64" s="25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row>
    <row r="65" spans="2:87" ht="14.25" x14ac:dyDescent="0.2">
      <c r="B65" s="268"/>
      <c r="O65" s="634"/>
      <c r="P65" s="634"/>
      <c r="Q65" s="634"/>
      <c r="R65" s="634"/>
      <c r="S65" s="634"/>
      <c r="T65" s="634"/>
      <c r="U65" s="634"/>
      <c r="V65" s="634"/>
      <c r="W65" s="250"/>
      <c r="X65" s="250"/>
      <c r="Y65" s="250"/>
      <c r="Z65" s="250"/>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row>
    <row r="66" spans="2:87" x14ac:dyDescent="0.2">
      <c r="O66" s="634"/>
      <c r="P66" s="634"/>
      <c r="Q66" s="634"/>
      <c r="R66" s="634"/>
      <c r="S66" s="634"/>
      <c r="T66" s="634"/>
      <c r="U66" s="634"/>
      <c r="V66" s="634"/>
      <c r="W66" s="250"/>
      <c r="X66" s="250"/>
      <c r="Y66" s="250"/>
      <c r="Z66" s="250"/>
      <c r="AA66" s="250"/>
      <c r="AB66" s="250"/>
      <c r="AC66" s="250"/>
      <c r="AD66" s="250"/>
      <c r="AE66" s="250"/>
      <c r="AF66" s="250"/>
      <c r="AG66" s="250"/>
      <c r="AH66" s="250"/>
      <c r="AI66" s="250"/>
      <c r="AJ66" s="250"/>
      <c r="AK66" s="250"/>
      <c r="AL66" s="250"/>
      <c r="AM66" s="250"/>
      <c r="AN66" s="250"/>
      <c r="AO66" s="250"/>
      <c r="AP66" s="250"/>
      <c r="AQ66" s="250"/>
      <c r="AR66" s="250"/>
      <c r="AS66" s="250"/>
      <c r="AT66" s="250"/>
      <c r="AU66" s="250"/>
      <c r="AV66" s="250"/>
      <c r="AW66" s="250"/>
      <c r="AX66" s="250"/>
      <c r="AY66" s="250"/>
      <c r="AZ66" s="250"/>
      <c r="BA66" s="250"/>
      <c r="BB66" s="250"/>
      <c r="BC66" s="250"/>
      <c r="BD66" s="250"/>
      <c r="BE66" s="250"/>
      <c r="BF66" s="250"/>
      <c r="BG66" s="250"/>
      <c r="BH66" s="250"/>
      <c r="BI66" s="250"/>
      <c r="BJ66" s="250"/>
      <c r="BK66" s="250"/>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row>
    <row r="67" spans="2:87" x14ac:dyDescent="0.2">
      <c r="O67" s="634"/>
      <c r="P67" s="634"/>
      <c r="Q67" s="634"/>
      <c r="R67" s="634"/>
      <c r="S67" s="634"/>
      <c r="T67" s="634"/>
      <c r="U67" s="634"/>
      <c r="V67" s="634"/>
      <c r="W67" s="250"/>
      <c r="X67" s="250"/>
      <c r="Y67" s="250"/>
      <c r="Z67" s="250"/>
      <c r="AA67" s="250"/>
      <c r="AB67" s="250"/>
      <c r="AC67" s="250"/>
      <c r="AD67" s="250"/>
      <c r="AE67" s="250"/>
      <c r="AF67" s="250"/>
      <c r="AG67" s="250"/>
      <c r="AH67" s="250"/>
      <c r="AI67" s="250"/>
      <c r="AJ67" s="250"/>
      <c r="AK67" s="250"/>
      <c r="AL67" s="250"/>
      <c r="AM67" s="250"/>
      <c r="AN67" s="250"/>
      <c r="AO67" s="250"/>
      <c r="AP67" s="250"/>
      <c r="AQ67" s="250"/>
      <c r="AR67" s="250"/>
      <c r="AS67" s="250"/>
      <c r="AT67" s="250"/>
      <c r="AU67" s="250"/>
      <c r="AV67" s="250"/>
      <c r="AW67" s="250"/>
      <c r="AX67" s="250"/>
      <c r="AY67" s="250"/>
      <c r="AZ67" s="250"/>
      <c r="BA67" s="250"/>
      <c r="BB67" s="250"/>
      <c r="BC67" s="250"/>
      <c r="BD67" s="250"/>
      <c r="BE67" s="250"/>
      <c r="BF67" s="250"/>
      <c r="BG67" s="250"/>
      <c r="BH67" s="250"/>
      <c r="BI67" s="250"/>
      <c r="BJ67" s="250"/>
      <c r="BK67" s="250"/>
      <c r="BL67" s="250"/>
      <c r="BM67" s="250"/>
      <c r="BN67" s="250"/>
      <c r="BO67" s="250"/>
      <c r="BP67" s="250"/>
      <c r="BQ67" s="250"/>
      <c r="BR67" s="250"/>
      <c r="BS67" s="250"/>
      <c r="BT67" s="250"/>
      <c r="BU67" s="250"/>
      <c r="BV67" s="250"/>
      <c r="BW67" s="250"/>
      <c r="BX67" s="250"/>
      <c r="BY67" s="250"/>
      <c r="BZ67" s="250"/>
      <c r="CA67" s="250"/>
      <c r="CB67" s="250"/>
      <c r="CC67" s="250"/>
      <c r="CD67" s="250"/>
      <c r="CE67" s="250"/>
      <c r="CF67" s="250"/>
      <c r="CG67" s="250"/>
      <c r="CH67" s="250"/>
      <c r="CI67" s="250"/>
    </row>
    <row r="68" spans="2:87" x14ac:dyDescent="0.2">
      <c r="O68" s="634"/>
      <c r="P68" s="634"/>
      <c r="Q68" s="634"/>
      <c r="R68" s="634"/>
      <c r="S68" s="634"/>
      <c r="T68" s="634"/>
      <c r="U68" s="634"/>
      <c r="V68" s="634"/>
      <c r="W68" s="250"/>
      <c r="X68" s="250"/>
      <c r="Y68" s="250"/>
      <c r="Z68" s="250"/>
      <c r="AA68" s="250"/>
      <c r="AB68" s="250"/>
      <c r="AC68" s="250"/>
      <c r="AD68" s="250"/>
      <c r="AE68" s="250"/>
      <c r="AF68" s="250"/>
      <c r="AG68" s="250"/>
      <c r="AH68" s="250"/>
      <c r="AI68" s="250"/>
      <c r="AJ68" s="250"/>
      <c r="AK68" s="250"/>
      <c r="AL68" s="250"/>
      <c r="AM68" s="250"/>
      <c r="AN68" s="250"/>
      <c r="AO68" s="250"/>
      <c r="AP68" s="250"/>
      <c r="AQ68" s="250"/>
      <c r="AR68" s="250"/>
      <c r="AS68" s="250"/>
      <c r="AT68" s="250"/>
      <c r="AU68" s="250"/>
      <c r="AV68" s="250"/>
      <c r="AW68" s="250"/>
      <c r="AX68" s="250"/>
      <c r="AY68" s="250"/>
      <c r="AZ68" s="250"/>
      <c r="BA68" s="250"/>
      <c r="BB68" s="250"/>
      <c r="BC68" s="250"/>
      <c r="BD68" s="250"/>
      <c r="BE68" s="250"/>
      <c r="BF68" s="250"/>
      <c r="BG68" s="250"/>
      <c r="BH68" s="250"/>
      <c r="BI68" s="250"/>
      <c r="BJ68" s="250"/>
      <c r="BK68" s="250"/>
      <c r="BL68" s="250"/>
      <c r="BM68" s="250"/>
      <c r="BN68" s="250"/>
      <c r="BO68" s="250"/>
      <c r="BP68" s="250"/>
      <c r="BQ68" s="250"/>
      <c r="BR68" s="250"/>
      <c r="BS68" s="250"/>
      <c r="BT68" s="250"/>
      <c r="BU68" s="250"/>
      <c r="BV68" s="250"/>
      <c r="BW68" s="250"/>
      <c r="BX68" s="250"/>
      <c r="BY68" s="250"/>
      <c r="BZ68" s="250"/>
      <c r="CA68" s="250"/>
      <c r="CB68" s="250"/>
      <c r="CC68" s="250"/>
      <c r="CD68" s="250"/>
      <c r="CE68" s="250"/>
      <c r="CF68" s="250"/>
      <c r="CG68" s="250"/>
      <c r="CH68" s="250"/>
      <c r="CI68" s="250"/>
    </row>
    <row r="69" spans="2:87" x14ac:dyDescent="0.2">
      <c r="O69" s="634"/>
      <c r="P69" s="634"/>
      <c r="Q69" s="634"/>
      <c r="R69" s="634"/>
      <c r="S69" s="634"/>
      <c r="T69" s="634"/>
      <c r="U69" s="634"/>
      <c r="V69" s="634"/>
      <c r="W69" s="250"/>
      <c r="X69" s="250"/>
      <c r="Y69" s="250"/>
      <c r="Z69" s="250"/>
      <c r="AA69" s="250"/>
      <c r="AB69" s="250"/>
      <c r="AC69" s="250"/>
      <c r="AD69" s="250"/>
      <c r="AE69" s="250"/>
      <c r="AF69" s="250"/>
      <c r="AG69" s="250"/>
      <c r="AH69" s="250"/>
      <c r="AI69" s="250"/>
      <c r="AJ69" s="250"/>
      <c r="AK69" s="250"/>
      <c r="AL69" s="250"/>
      <c r="AM69" s="250"/>
      <c r="AN69" s="250"/>
      <c r="AO69" s="250"/>
      <c r="AP69" s="250"/>
      <c r="AQ69" s="250"/>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row>
    <row r="70" spans="2:87" x14ac:dyDescent="0.2">
      <c r="O70" s="634"/>
      <c r="P70" s="634"/>
      <c r="Q70" s="634"/>
      <c r="R70" s="634"/>
      <c r="S70" s="634"/>
      <c r="T70" s="634"/>
      <c r="U70" s="634"/>
      <c r="V70" s="634"/>
      <c r="W70" s="250"/>
      <c r="X70" s="250"/>
      <c r="Y70" s="250"/>
      <c r="Z70" s="250"/>
      <c r="AA70" s="250"/>
      <c r="AB70" s="250"/>
      <c r="AC70" s="250"/>
      <c r="AD70" s="250"/>
      <c r="AE70" s="250"/>
      <c r="AF70" s="250"/>
      <c r="AG70" s="250"/>
      <c r="AH70" s="250"/>
      <c r="AI70" s="250"/>
      <c r="AJ70" s="250"/>
      <c r="AK70" s="250"/>
      <c r="AL70" s="250"/>
      <c r="AM70" s="250"/>
      <c r="AN70" s="250"/>
      <c r="AO70" s="250"/>
      <c r="AP70" s="250"/>
      <c r="AQ70" s="250"/>
      <c r="AR70" s="250"/>
      <c r="AS70" s="250"/>
      <c r="AT70" s="250"/>
      <c r="AU70" s="250"/>
      <c r="AV70" s="250"/>
      <c r="AW70" s="250"/>
      <c r="AX70" s="250"/>
      <c r="AY70" s="250"/>
      <c r="AZ70" s="250"/>
      <c r="BA70" s="250"/>
      <c r="BB70" s="250"/>
      <c r="BC70" s="250"/>
      <c r="BD70" s="250"/>
      <c r="BE70" s="250"/>
      <c r="BF70" s="250"/>
      <c r="BG70" s="250"/>
      <c r="BH70" s="250"/>
      <c r="BI70" s="250"/>
      <c r="BJ70" s="250"/>
      <c r="BK70" s="250"/>
      <c r="BL70" s="250"/>
      <c r="BM70" s="250"/>
      <c r="BN70" s="250"/>
      <c r="BO70" s="250"/>
      <c r="BP70" s="250"/>
      <c r="BQ70" s="250"/>
      <c r="BR70" s="250"/>
      <c r="BS70" s="250"/>
      <c r="BT70" s="250"/>
      <c r="BU70" s="250"/>
      <c r="BV70" s="250"/>
      <c r="BW70" s="250"/>
      <c r="BX70" s="250"/>
      <c r="BY70" s="250"/>
      <c r="BZ70" s="250"/>
      <c r="CA70" s="250"/>
      <c r="CB70" s="250"/>
      <c r="CC70" s="250"/>
      <c r="CD70" s="250"/>
      <c r="CE70" s="250"/>
      <c r="CF70" s="250"/>
      <c r="CG70" s="250"/>
      <c r="CH70" s="250"/>
      <c r="CI70" s="250"/>
    </row>
    <row r="71" spans="2:87" x14ac:dyDescent="0.2">
      <c r="O71" s="634"/>
      <c r="P71" s="634"/>
      <c r="Q71" s="634"/>
      <c r="R71" s="634"/>
      <c r="S71" s="634"/>
      <c r="T71" s="634"/>
      <c r="U71" s="634"/>
      <c r="V71" s="634"/>
      <c r="W71" s="250"/>
      <c r="X71" s="250"/>
      <c r="Y71" s="250"/>
      <c r="Z71" s="250"/>
      <c r="AA71" s="250"/>
      <c r="AB71" s="250"/>
      <c r="AC71" s="250"/>
      <c r="AD71" s="250"/>
      <c r="AE71" s="250"/>
      <c r="AF71" s="250"/>
      <c r="AG71" s="250"/>
      <c r="AH71" s="250"/>
      <c r="AI71" s="250"/>
      <c r="AJ71" s="250"/>
      <c r="AK71" s="250"/>
      <c r="AL71" s="250"/>
      <c r="AM71" s="250"/>
      <c r="AN71" s="250"/>
      <c r="AO71" s="250"/>
      <c r="AP71" s="250"/>
      <c r="AQ71" s="250"/>
      <c r="AR71" s="250"/>
      <c r="AS71" s="250"/>
      <c r="AT71" s="250"/>
      <c r="AU71" s="250"/>
      <c r="AV71" s="250"/>
      <c r="AW71" s="250"/>
      <c r="AX71" s="250"/>
      <c r="AY71" s="250"/>
      <c r="AZ71" s="250"/>
      <c r="BA71" s="250"/>
      <c r="BB71" s="250"/>
      <c r="BC71" s="250"/>
      <c r="BD71" s="250"/>
      <c r="BE71" s="250"/>
      <c r="BF71" s="250"/>
      <c r="BG71" s="250"/>
      <c r="BH71" s="250"/>
      <c r="BI71" s="250"/>
      <c r="BJ71" s="250"/>
      <c r="BK71" s="250"/>
      <c r="BL71" s="250"/>
      <c r="BM71" s="250"/>
      <c r="BN71" s="250"/>
      <c r="BO71" s="250"/>
      <c r="BP71" s="250"/>
      <c r="BQ71" s="250"/>
      <c r="BR71" s="250"/>
      <c r="BS71" s="250"/>
      <c r="BT71" s="250"/>
      <c r="BU71" s="250"/>
      <c r="BV71" s="250"/>
      <c r="BW71" s="250"/>
      <c r="BX71" s="250"/>
      <c r="BY71" s="250"/>
      <c r="BZ71" s="250"/>
      <c r="CA71" s="250"/>
      <c r="CB71" s="250"/>
      <c r="CC71" s="250"/>
      <c r="CD71" s="250"/>
      <c r="CE71" s="250"/>
      <c r="CF71" s="250"/>
      <c r="CG71" s="250"/>
      <c r="CH71" s="250"/>
      <c r="CI71" s="250"/>
    </row>
    <row r="72" spans="2:87" x14ac:dyDescent="0.2">
      <c r="O72" s="634"/>
      <c r="P72" s="634"/>
      <c r="Q72" s="634"/>
      <c r="R72" s="634"/>
      <c r="S72" s="634"/>
      <c r="T72" s="634"/>
      <c r="U72" s="634"/>
      <c r="V72" s="634"/>
      <c r="W72" s="250"/>
      <c r="X72" s="250"/>
      <c r="Y72" s="250"/>
      <c r="Z72" s="250"/>
      <c r="AA72" s="250"/>
      <c r="AB72" s="250"/>
      <c r="AC72" s="250"/>
      <c r="AD72" s="250"/>
      <c r="AE72" s="250"/>
      <c r="AF72" s="250"/>
      <c r="AG72" s="250"/>
      <c r="AH72" s="250"/>
      <c r="AI72" s="250"/>
      <c r="AJ72" s="250"/>
      <c r="AK72" s="250"/>
      <c r="AL72" s="250"/>
      <c r="AM72" s="250"/>
      <c r="AN72" s="250"/>
      <c r="AO72" s="250"/>
      <c r="AP72" s="250"/>
      <c r="AQ72" s="250"/>
      <c r="AR72" s="250"/>
      <c r="AS72" s="250"/>
      <c r="AT72" s="250"/>
      <c r="AU72" s="250"/>
      <c r="AV72" s="250"/>
      <c r="AW72" s="250"/>
      <c r="AX72" s="250"/>
      <c r="AY72" s="250"/>
      <c r="AZ72" s="250"/>
      <c r="BA72" s="250"/>
      <c r="BB72" s="250"/>
      <c r="BC72" s="250"/>
      <c r="BD72" s="250"/>
      <c r="BE72" s="250"/>
      <c r="BF72" s="250"/>
      <c r="BG72" s="250"/>
      <c r="BH72" s="250"/>
      <c r="BI72" s="250"/>
      <c r="BJ72" s="250"/>
      <c r="BK72" s="250"/>
      <c r="BL72" s="250"/>
      <c r="BM72" s="250"/>
      <c r="BN72" s="250"/>
      <c r="BO72" s="250"/>
      <c r="BP72" s="250"/>
      <c r="BQ72" s="250"/>
      <c r="BR72" s="250"/>
      <c r="BS72" s="250"/>
      <c r="BT72" s="250"/>
      <c r="BU72" s="250"/>
      <c r="BV72" s="250"/>
      <c r="BW72" s="250"/>
      <c r="BX72" s="250"/>
      <c r="BY72" s="250"/>
      <c r="BZ72" s="250"/>
      <c r="CA72" s="250"/>
      <c r="CB72" s="250"/>
      <c r="CC72" s="250"/>
      <c r="CD72" s="250"/>
      <c r="CE72" s="250"/>
      <c r="CF72" s="250"/>
      <c r="CG72" s="250"/>
      <c r="CH72" s="250"/>
      <c r="CI72" s="250"/>
    </row>
    <row r="73" spans="2:87" x14ac:dyDescent="0.2">
      <c r="O73" s="634"/>
      <c r="P73" s="634"/>
      <c r="Q73" s="634"/>
      <c r="R73" s="634"/>
      <c r="S73" s="634"/>
      <c r="T73" s="634"/>
      <c r="U73" s="634"/>
      <c r="V73" s="634"/>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row>
    <row r="74" spans="2:87" x14ac:dyDescent="0.2">
      <c r="O74" s="634"/>
      <c r="P74" s="634"/>
      <c r="Q74" s="634"/>
      <c r="R74" s="634"/>
      <c r="S74" s="634"/>
      <c r="T74" s="634"/>
      <c r="U74" s="634"/>
      <c r="V74" s="634"/>
      <c r="W74" s="250"/>
      <c r="X74" s="250"/>
      <c r="Y74" s="250"/>
      <c r="Z74" s="250"/>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row>
    <row r="75" spans="2:87" x14ac:dyDescent="0.2">
      <c r="O75" s="634"/>
      <c r="P75" s="634"/>
      <c r="Q75" s="634"/>
      <c r="R75" s="634"/>
      <c r="S75" s="634"/>
      <c r="T75" s="634"/>
      <c r="U75" s="634"/>
      <c r="V75" s="634"/>
      <c r="W75" s="250"/>
      <c r="X75" s="250"/>
      <c r="Y75" s="250"/>
      <c r="Z75" s="250"/>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row>
    <row r="76" spans="2:87" x14ac:dyDescent="0.2">
      <c r="O76" s="634"/>
      <c r="P76" s="634"/>
      <c r="Q76" s="634"/>
      <c r="R76" s="634"/>
      <c r="S76" s="634"/>
      <c r="T76" s="634"/>
      <c r="U76" s="634"/>
      <c r="V76" s="634"/>
      <c r="W76" s="250"/>
      <c r="X76" s="250"/>
      <c r="Y76" s="250"/>
      <c r="Z76" s="250"/>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row>
    <row r="77" spans="2:87" x14ac:dyDescent="0.2">
      <c r="O77" s="634"/>
      <c r="P77" s="634"/>
      <c r="Q77" s="634"/>
      <c r="R77" s="634"/>
      <c r="S77" s="634"/>
      <c r="T77" s="634"/>
      <c r="U77" s="634"/>
      <c r="V77" s="634"/>
      <c r="W77" s="250"/>
      <c r="X77" s="250"/>
      <c r="Y77" s="250"/>
      <c r="Z77" s="250"/>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row>
    <row r="78" spans="2:87" x14ac:dyDescent="0.2">
      <c r="O78" s="634"/>
      <c r="P78" s="634"/>
      <c r="Q78" s="634"/>
      <c r="R78" s="634"/>
      <c r="S78" s="634"/>
      <c r="T78" s="634"/>
      <c r="U78" s="634"/>
      <c r="V78" s="634"/>
      <c r="W78" s="250"/>
      <c r="X78" s="250"/>
      <c r="Y78" s="250"/>
      <c r="Z78" s="250"/>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row>
    <row r="79" spans="2:87" x14ac:dyDescent="0.2">
      <c r="O79" s="634"/>
      <c r="P79" s="634"/>
      <c r="Q79" s="634"/>
      <c r="R79" s="634"/>
      <c r="S79" s="634"/>
      <c r="T79" s="634"/>
      <c r="U79" s="634"/>
      <c r="V79" s="634"/>
      <c r="W79" s="250"/>
      <c r="X79" s="250"/>
      <c r="Y79" s="250"/>
      <c r="Z79" s="250"/>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row>
    <row r="80" spans="2:87" x14ac:dyDescent="0.2">
      <c r="O80" s="634"/>
      <c r="P80" s="634"/>
      <c r="Q80" s="634"/>
      <c r="R80" s="634"/>
      <c r="S80" s="634"/>
      <c r="T80" s="634"/>
      <c r="U80" s="634"/>
      <c r="V80" s="634"/>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row>
    <row r="81" spans="15:87" x14ac:dyDescent="0.2">
      <c r="O81" s="634"/>
      <c r="P81" s="634"/>
      <c r="Q81" s="634"/>
      <c r="R81" s="634"/>
      <c r="S81" s="634"/>
      <c r="T81" s="634"/>
      <c r="U81" s="634"/>
      <c r="V81" s="634"/>
      <c r="W81" s="250"/>
      <c r="X81" s="250"/>
      <c r="Y81" s="250"/>
      <c r="Z81" s="25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row>
    <row r="82" spans="15:87" x14ac:dyDescent="0.2">
      <c r="O82" s="634"/>
      <c r="P82" s="634"/>
      <c r="Q82" s="634"/>
      <c r="R82" s="634"/>
      <c r="S82" s="634"/>
      <c r="T82" s="634"/>
      <c r="U82" s="634"/>
      <c r="V82" s="634"/>
      <c r="W82" s="250"/>
      <c r="X82" s="250"/>
      <c r="Y82" s="250"/>
      <c r="Z82" s="250"/>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row>
    <row r="83" spans="15:87" x14ac:dyDescent="0.2">
      <c r="O83" s="634"/>
      <c r="P83" s="634"/>
      <c r="Q83" s="634"/>
      <c r="R83" s="634"/>
      <c r="S83" s="634"/>
      <c r="T83" s="634"/>
      <c r="U83" s="634"/>
      <c r="V83" s="634"/>
      <c r="W83" s="250"/>
      <c r="X83" s="250"/>
      <c r="Y83" s="250"/>
      <c r="Z83" s="250"/>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row>
    <row r="84" spans="15:87" x14ac:dyDescent="0.2">
      <c r="O84" s="634"/>
      <c r="P84" s="634"/>
      <c r="Q84" s="634"/>
      <c r="R84" s="634"/>
      <c r="S84" s="634"/>
      <c r="T84" s="634"/>
      <c r="U84" s="634"/>
      <c r="V84" s="634"/>
      <c r="W84" s="250"/>
      <c r="X84" s="250"/>
      <c r="Y84" s="250"/>
      <c r="Z84" s="250"/>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row>
    <row r="85" spans="15:87" x14ac:dyDescent="0.2">
      <c r="O85" s="634"/>
      <c r="P85" s="634"/>
      <c r="Q85" s="634"/>
      <c r="R85" s="634"/>
      <c r="S85" s="634"/>
      <c r="T85" s="634"/>
      <c r="U85" s="634"/>
      <c r="V85" s="634"/>
      <c r="W85" s="250"/>
      <c r="X85" s="250"/>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row>
    <row r="86" spans="15:87" x14ac:dyDescent="0.2">
      <c r="O86" s="634"/>
      <c r="P86" s="634"/>
      <c r="Q86" s="634"/>
      <c r="R86" s="634"/>
      <c r="S86" s="634"/>
      <c r="T86" s="634"/>
      <c r="U86" s="634"/>
      <c r="V86" s="634"/>
      <c r="W86" s="250"/>
      <c r="X86" s="250"/>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row>
    <row r="87" spans="15:87" x14ac:dyDescent="0.2">
      <c r="O87" s="634"/>
      <c r="P87" s="634"/>
      <c r="Q87" s="634"/>
      <c r="R87" s="634"/>
      <c r="S87" s="634"/>
      <c r="T87" s="634"/>
      <c r="U87" s="634"/>
      <c r="V87" s="634"/>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c r="AW87" s="250"/>
      <c r="AX87" s="250"/>
      <c r="AY87" s="250"/>
      <c r="AZ87" s="250"/>
      <c r="BA87" s="250"/>
      <c r="BB87" s="250"/>
      <c r="BC87" s="250"/>
      <c r="BD87" s="250"/>
      <c r="BE87" s="250"/>
      <c r="BF87" s="250"/>
      <c r="BG87" s="250"/>
      <c r="BH87" s="250"/>
      <c r="BI87" s="250"/>
      <c r="BJ87" s="250"/>
      <c r="BK87" s="250"/>
      <c r="BL87" s="250"/>
      <c r="BM87" s="250"/>
      <c r="BN87" s="250"/>
      <c r="BO87" s="250"/>
      <c r="BP87" s="250"/>
      <c r="BQ87" s="250"/>
      <c r="BR87" s="250"/>
      <c r="BS87" s="250"/>
      <c r="BT87" s="250"/>
      <c r="BU87" s="250"/>
      <c r="BV87" s="250"/>
      <c r="BW87" s="250"/>
      <c r="BX87" s="250"/>
      <c r="BY87" s="250"/>
      <c r="BZ87" s="250"/>
      <c r="CA87" s="250"/>
      <c r="CB87" s="250"/>
      <c r="CC87" s="250"/>
      <c r="CD87" s="250"/>
      <c r="CE87" s="250"/>
      <c r="CF87" s="250"/>
      <c r="CG87" s="250"/>
      <c r="CH87" s="250"/>
      <c r="CI87" s="250"/>
    </row>
  </sheetData>
  <customSheetViews>
    <customSheetView guid="{7967A62A-42A8-4164-97F2-219E68ACD666}" scale="85" fitToPage="1" hiddenRows="1" hiddenColumns="1" topLeftCell="A4">
      <selection activeCell="H40" sqref="H40"/>
      <pageMargins left="0" right="0" top="0.75" bottom="0" header="0" footer="0"/>
      <printOptions horizontalCentered="1"/>
      <pageSetup scale="59" orientation="landscape" r:id="rId1"/>
      <headerFooter alignWithMargins="0">
        <oddFooter>&amp;L&amp;F&amp;CPage 14</oddFooter>
      </headerFooter>
    </customSheetView>
  </customSheetViews>
  <mergeCells count="4">
    <mergeCell ref="C9:D9"/>
    <mergeCell ref="C8:D8"/>
    <mergeCell ref="A35:B35"/>
    <mergeCell ref="A17:B17"/>
  </mergeCells>
  <phoneticPr fontId="13" type="noConversion"/>
  <conditionalFormatting sqref="A39:A42 E39:N43 O39 O42:O43">
    <cfRule type="cellIs" dxfId="0" priority="29" stopIfTrue="1" operator="equal">
      <formula>0</formula>
    </cfRule>
  </conditionalFormatting>
  <printOptions horizontalCentered="1" verticalCentered="1"/>
  <pageMargins left="0" right="0" top="0.5" bottom="0.25" header="0.3" footer="0.3"/>
  <pageSetup scale="60" orientation="landscape" r:id="rId2"/>
  <headerFooter>
    <oddHeader>&amp;L&amp;G</oddHeader>
    <oddFooter>&amp;CPage 16</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pageSetUpPr fitToPage="1"/>
  </sheetPr>
  <dimension ref="A2:AM74"/>
  <sheetViews>
    <sheetView topLeftCell="A49" zoomScaleNormal="100" workbookViewId="0">
      <selection activeCell="G17" sqref="G17"/>
    </sheetView>
  </sheetViews>
  <sheetFormatPr defaultColWidth="9.140625" defaultRowHeight="12.75" x14ac:dyDescent="0.2"/>
  <cols>
    <col min="1" max="2" width="5.28515625" style="1054" customWidth="1"/>
    <col min="3" max="3" width="2.7109375" style="1053" customWidth="1"/>
    <col min="4" max="4" width="1.7109375" style="1053" customWidth="1"/>
    <col min="5" max="11" width="23.28515625" style="1053" customWidth="1"/>
    <col min="12" max="12" width="26.85546875" style="1053" customWidth="1"/>
    <col min="13" max="13" width="38.140625" style="1046" customWidth="1"/>
    <col min="14" max="14" width="3.7109375" style="1046" customWidth="1"/>
    <col min="15" max="15" width="3.42578125" style="1046" customWidth="1"/>
    <col min="16" max="16" width="14.85546875" style="1046" customWidth="1"/>
    <col min="17" max="18" width="23.28515625" style="1046" customWidth="1"/>
    <col min="19" max="19" width="20.5703125" style="1046" bestFit="1" customWidth="1"/>
    <col min="20" max="20" width="16" style="1046" customWidth="1"/>
    <col min="21" max="21" width="12.140625" style="1046" customWidth="1"/>
    <col min="22" max="22" width="14.5703125" style="68" bestFit="1" customWidth="1"/>
    <col min="23" max="23" width="1.7109375" style="1046" customWidth="1"/>
    <col min="24" max="24" width="2.7109375" style="1046" customWidth="1"/>
    <col min="25" max="39" width="9.140625" style="1046"/>
    <col min="40" max="16384" width="9.140625" style="1053"/>
  </cols>
  <sheetData>
    <row r="2" spans="1:39" ht="20.25" x14ac:dyDescent="0.3">
      <c r="B2" s="1053"/>
      <c r="E2" s="1056"/>
      <c r="L2" s="1046"/>
      <c r="U2" s="68"/>
      <c r="V2" s="1046"/>
      <c r="AM2" s="1053"/>
    </row>
    <row r="3" spans="1:39" ht="15.75" x14ac:dyDescent="0.25">
      <c r="B3" s="1053"/>
      <c r="L3" s="1046"/>
      <c r="O3" s="1057"/>
      <c r="U3" s="68"/>
      <c r="V3" s="1046"/>
      <c r="AM3" s="1053"/>
    </row>
    <row r="4" spans="1:39" x14ac:dyDescent="0.2">
      <c r="B4" s="1053"/>
      <c r="G4" s="1058"/>
      <c r="L4" s="1046"/>
      <c r="O4" s="1059"/>
      <c r="U4" s="68"/>
      <c r="V4" s="1046"/>
      <c r="AM4" s="1053"/>
    </row>
    <row r="5" spans="1:39" x14ac:dyDescent="0.2">
      <c r="B5" s="1053"/>
      <c r="G5" s="1058"/>
      <c r="L5" s="1046"/>
      <c r="O5" s="1059"/>
      <c r="U5" s="68"/>
      <c r="V5" s="1046"/>
      <c r="AM5" s="1053"/>
    </row>
    <row r="6" spans="1:39" ht="15" x14ac:dyDescent="0.2">
      <c r="A6" s="1060" t="s">
        <v>161</v>
      </c>
      <c r="B6" s="1053"/>
      <c r="C6" s="59"/>
      <c r="D6" s="59"/>
      <c r="E6" s="59"/>
      <c r="F6" s="59"/>
      <c r="G6" s="59"/>
      <c r="H6" s="59"/>
      <c r="I6" s="59"/>
      <c r="J6" s="59"/>
      <c r="K6" s="59"/>
      <c r="L6" s="1049"/>
      <c r="M6" s="1061"/>
      <c r="U6" s="68"/>
      <c r="V6" s="1049"/>
      <c r="AM6" s="1053"/>
    </row>
    <row r="7" spans="1:39" ht="15" x14ac:dyDescent="0.2">
      <c r="A7" s="1060" t="s">
        <v>40</v>
      </c>
      <c r="B7" s="1053"/>
      <c r="C7" s="59"/>
      <c r="D7" s="59"/>
      <c r="E7" s="59"/>
      <c r="F7" s="59"/>
      <c r="G7" s="59"/>
      <c r="H7" s="59"/>
      <c r="I7" s="59"/>
      <c r="J7" s="59"/>
      <c r="K7" s="59"/>
      <c r="L7" s="1049"/>
      <c r="M7" s="1061"/>
      <c r="P7" s="1061"/>
      <c r="U7" s="68"/>
      <c r="V7" s="1049"/>
      <c r="AM7" s="1053"/>
    </row>
    <row r="8" spans="1:39" x14ac:dyDescent="0.2">
      <c r="B8" s="1053"/>
      <c r="C8" s="59"/>
      <c r="D8" s="59"/>
      <c r="E8" s="59"/>
      <c r="F8" s="59"/>
      <c r="G8" s="59"/>
      <c r="H8" s="59"/>
      <c r="I8" s="59"/>
      <c r="J8" s="59"/>
      <c r="K8" s="59"/>
      <c r="L8" s="1049"/>
      <c r="M8" s="1049"/>
      <c r="P8" s="1049"/>
      <c r="U8" s="68"/>
      <c r="V8" s="1049"/>
      <c r="AM8" s="1053"/>
    </row>
    <row r="9" spans="1:39" ht="16.5" customHeight="1" x14ac:dyDescent="0.2">
      <c r="A9" s="69">
        <v>-1</v>
      </c>
      <c r="B9" s="50" t="s">
        <v>327</v>
      </c>
      <c r="C9" s="50"/>
      <c r="D9" s="50"/>
      <c r="E9" s="50"/>
      <c r="F9" s="50"/>
      <c r="G9" s="50"/>
      <c r="H9" s="50"/>
      <c r="I9" s="50"/>
      <c r="J9" s="50"/>
      <c r="K9" s="50"/>
      <c r="L9" s="50"/>
      <c r="M9" s="20"/>
      <c r="N9" s="20"/>
      <c r="O9" s="20"/>
      <c r="P9" s="20"/>
      <c r="Q9" s="20"/>
      <c r="R9" s="20"/>
      <c r="S9" s="20"/>
      <c r="T9" s="20"/>
      <c r="U9" s="20"/>
      <c r="V9" s="20"/>
      <c r="W9" s="20"/>
      <c r="X9" s="20"/>
      <c r="Y9" s="20"/>
      <c r="Z9" s="20"/>
      <c r="AA9" s="20"/>
      <c r="AB9" s="20"/>
      <c r="AC9" s="20"/>
      <c r="AD9" s="20"/>
      <c r="AE9" s="20"/>
      <c r="AF9" s="20"/>
      <c r="AG9" s="20"/>
      <c r="AH9" s="20"/>
      <c r="AI9" s="20"/>
      <c r="AM9" s="1053"/>
    </row>
    <row r="10" spans="1:39" ht="16.5" customHeight="1" x14ac:dyDescent="0.2">
      <c r="A10" s="69"/>
      <c r="B10" s="50" t="s">
        <v>328</v>
      </c>
      <c r="C10" s="50"/>
      <c r="D10" s="50"/>
      <c r="E10" s="50"/>
      <c r="F10" s="50"/>
      <c r="G10" s="50"/>
      <c r="H10" s="50"/>
      <c r="I10" s="50"/>
      <c r="J10" s="50"/>
      <c r="K10" s="50"/>
      <c r="L10" s="50"/>
      <c r="M10" s="20"/>
      <c r="N10" s="20"/>
      <c r="O10" s="20"/>
      <c r="P10" s="20"/>
      <c r="Q10" s="20"/>
      <c r="R10" s="20"/>
      <c r="S10" s="20"/>
      <c r="T10" s="20"/>
      <c r="U10" s="20"/>
      <c r="V10" s="20"/>
      <c r="W10" s="20"/>
      <c r="X10" s="20"/>
      <c r="Y10" s="20"/>
      <c r="Z10" s="20"/>
      <c r="AA10" s="20"/>
      <c r="AB10" s="20"/>
      <c r="AC10" s="20"/>
      <c r="AD10" s="20"/>
      <c r="AE10" s="20"/>
      <c r="AF10" s="20"/>
      <c r="AG10" s="20"/>
      <c r="AH10" s="20"/>
      <c r="AI10" s="20"/>
      <c r="AM10" s="1053"/>
    </row>
    <row r="11" spans="1:39" ht="16.5" customHeight="1" x14ac:dyDescent="0.2">
      <c r="A11" s="69">
        <v>-2</v>
      </c>
      <c r="B11" s="51" t="s">
        <v>329</v>
      </c>
      <c r="C11" s="1046"/>
      <c r="D11" s="1046"/>
      <c r="E11" s="1046"/>
      <c r="F11" s="1046"/>
      <c r="G11" s="1046"/>
      <c r="H11" s="1046"/>
      <c r="I11" s="1046"/>
      <c r="J11" s="1046"/>
      <c r="K11" s="1046"/>
      <c r="L11" s="50"/>
      <c r="M11" s="1047"/>
      <c r="N11" s="1047"/>
      <c r="O11" s="1047"/>
      <c r="P11" s="1047"/>
      <c r="Q11" s="1047"/>
      <c r="R11" s="1047"/>
      <c r="S11" s="1047"/>
      <c r="T11" s="1047"/>
      <c r="U11" s="1047"/>
      <c r="V11" s="1047"/>
      <c r="W11" s="1047"/>
      <c r="X11" s="1047"/>
      <c r="Y11" s="1047"/>
      <c r="Z11" s="1047"/>
      <c r="AA11" s="1047"/>
      <c r="AB11" s="1047"/>
      <c r="AC11" s="1047"/>
      <c r="AD11" s="1047"/>
      <c r="AE11" s="1047"/>
      <c r="AF11" s="1047"/>
      <c r="AG11" s="1047"/>
      <c r="AH11" s="1047"/>
      <c r="AI11" s="1062"/>
      <c r="AM11" s="1053"/>
    </row>
    <row r="12" spans="1:39" ht="16.5" customHeight="1" x14ac:dyDescent="0.2">
      <c r="A12" s="69"/>
      <c r="B12" s="51" t="s">
        <v>330</v>
      </c>
      <c r="C12" s="1046"/>
      <c r="D12" s="1046"/>
      <c r="E12" s="1046"/>
      <c r="F12" s="1046"/>
      <c r="G12" s="1046"/>
      <c r="H12" s="1046"/>
      <c r="I12" s="1046"/>
      <c r="J12" s="1046"/>
      <c r="K12" s="1046"/>
      <c r="L12" s="50"/>
      <c r="M12" s="1047"/>
      <c r="N12" s="1047"/>
      <c r="O12" s="1047"/>
      <c r="P12" s="1047"/>
      <c r="Q12" s="1047"/>
      <c r="R12" s="1047"/>
      <c r="S12" s="1047"/>
      <c r="T12" s="1047"/>
      <c r="U12" s="1047"/>
      <c r="V12" s="1047"/>
      <c r="W12" s="1047"/>
      <c r="X12" s="1047"/>
      <c r="Y12" s="1047"/>
      <c r="Z12" s="1047"/>
      <c r="AA12" s="1047"/>
      <c r="AB12" s="1047"/>
      <c r="AC12" s="1047"/>
      <c r="AD12" s="1047"/>
      <c r="AE12" s="1047"/>
      <c r="AF12" s="1047"/>
      <c r="AG12" s="1047"/>
      <c r="AH12" s="1047"/>
      <c r="AI12" s="1062"/>
      <c r="AM12" s="1053"/>
    </row>
    <row r="13" spans="1:39" ht="16.5" customHeight="1" x14ac:dyDescent="0.2">
      <c r="A13" s="69"/>
      <c r="B13" s="51" t="s">
        <v>317</v>
      </c>
      <c r="C13" s="1046"/>
      <c r="D13" s="1046"/>
      <c r="E13" s="1046"/>
      <c r="F13" s="1046"/>
      <c r="G13" s="1046"/>
      <c r="H13" s="1046"/>
      <c r="I13" s="1046"/>
      <c r="J13" s="1046"/>
      <c r="K13" s="1046"/>
      <c r="L13" s="50"/>
      <c r="M13" s="1047"/>
      <c r="N13" s="1047"/>
      <c r="O13" s="1047"/>
      <c r="P13" s="1047"/>
      <c r="Q13" s="1047"/>
      <c r="R13" s="1047"/>
      <c r="S13" s="1047"/>
      <c r="T13" s="1047"/>
      <c r="U13" s="1047"/>
      <c r="V13" s="1047"/>
      <c r="W13" s="1047"/>
      <c r="X13" s="1047"/>
      <c r="Y13" s="1047"/>
      <c r="Z13" s="1047"/>
      <c r="AA13" s="1047"/>
      <c r="AB13" s="1047"/>
      <c r="AC13" s="1047"/>
      <c r="AD13" s="1047"/>
      <c r="AE13" s="1047"/>
      <c r="AF13" s="1047"/>
      <c r="AG13" s="1047"/>
      <c r="AH13" s="1047"/>
      <c r="AI13" s="1062"/>
      <c r="AM13" s="1053"/>
    </row>
    <row r="14" spans="1:39" ht="16.5" customHeight="1" x14ac:dyDescent="0.2">
      <c r="A14" s="69">
        <v>-3</v>
      </c>
      <c r="B14" s="50" t="s">
        <v>318</v>
      </c>
      <c r="C14" s="50"/>
      <c r="D14" s="50"/>
      <c r="E14" s="50"/>
      <c r="F14" s="50"/>
      <c r="G14" s="50"/>
      <c r="H14" s="50"/>
      <c r="I14" s="50"/>
      <c r="J14" s="50"/>
      <c r="K14" s="50"/>
      <c r="L14" s="50"/>
      <c r="M14" s="1048"/>
      <c r="N14" s="1048"/>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M14" s="1053"/>
    </row>
    <row r="15" spans="1:39" ht="16.5" customHeight="1" x14ac:dyDescent="0.2">
      <c r="A15" s="69"/>
      <c r="B15" s="50" t="s">
        <v>319</v>
      </c>
      <c r="C15" s="50"/>
      <c r="D15" s="50"/>
      <c r="E15" s="50"/>
      <c r="F15" s="50"/>
      <c r="G15" s="50"/>
      <c r="H15" s="50"/>
      <c r="I15" s="50"/>
      <c r="J15" s="50"/>
      <c r="K15" s="50"/>
      <c r="L15" s="50"/>
      <c r="M15" s="1048"/>
      <c r="N15" s="1048"/>
      <c r="O15" s="1048"/>
      <c r="P15" s="1048"/>
      <c r="Q15" s="1048"/>
      <c r="R15" s="1048"/>
      <c r="S15" s="1048"/>
      <c r="T15" s="1048"/>
      <c r="U15" s="1048"/>
      <c r="V15" s="1048"/>
      <c r="W15" s="1048"/>
      <c r="X15" s="1048"/>
      <c r="Y15" s="1048"/>
      <c r="Z15" s="1048"/>
      <c r="AA15" s="1048"/>
      <c r="AB15" s="1048"/>
      <c r="AC15" s="1048"/>
      <c r="AD15" s="1048"/>
      <c r="AE15" s="1048"/>
      <c r="AF15" s="1048"/>
      <c r="AG15" s="1048"/>
      <c r="AH15" s="1048"/>
      <c r="AI15" s="1048"/>
      <c r="AM15" s="1053"/>
    </row>
    <row r="16" spans="1:39" ht="16.5" customHeight="1" x14ac:dyDescent="0.2">
      <c r="A16" s="69">
        <v>-4</v>
      </c>
      <c r="B16" s="50" t="s">
        <v>229</v>
      </c>
      <c r="C16" s="50"/>
      <c r="D16" s="50"/>
      <c r="E16" s="50"/>
      <c r="F16" s="50"/>
      <c r="G16" s="50"/>
      <c r="H16" s="50"/>
      <c r="I16" s="50"/>
      <c r="J16" s="50"/>
      <c r="K16" s="50"/>
      <c r="L16" s="50"/>
      <c r="M16" s="20"/>
      <c r="N16" s="20"/>
      <c r="O16" s="20"/>
      <c r="P16" s="20"/>
      <c r="Q16" s="20"/>
      <c r="R16" s="20"/>
      <c r="S16" s="20"/>
      <c r="T16" s="20"/>
      <c r="U16" s="20"/>
      <c r="V16" s="20"/>
      <c r="W16" s="20"/>
      <c r="X16" s="20"/>
      <c r="Y16" s="20"/>
      <c r="Z16" s="20"/>
      <c r="AA16" s="20"/>
      <c r="AB16" s="20"/>
      <c r="AC16" s="20"/>
      <c r="AD16" s="20"/>
      <c r="AE16" s="20"/>
      <c r="AF16" s="20"/>
      <c r="AG16" s="20"/>
      <c r="AH16" s="20"/>
      <c r="AI16" s="20"/>
      <c r="AM16" s="1053"/>
    </row>
    <row r="17" spans="1:39" ht="16.5" customHeight="1" x14ac:dyDescent="0.2">
      <c r="A17" s="69"/>
      <c r="B17" s="50" t="s">
        <v>320</v>
      </c>
      <c r="C17" s="50"/>
      <c r="D17" s="50"/>
      <c r="E17" s="50"/>
      <c r="F17" s="50"/>
      <c r="G17" s="50"/>
      <c r="H17" s="50"/>
      <c r="I17" s="50"/>
      <c r="J17" s="50"/>
      <c r="K17" s="50"/>
      <c r="L17" s="50"/>
      <c r="M17" s="20"/>
      <c r="N17" s="20"/>
      <c r="O17" s="20"/>
      <c r="P17" s="20"/>
      <c r="Q17" s="20"/>
      <c r="R17" s="20"/>
      <c r="S17" s="20"/>
      <c r="T17" s="20"/>
      <c r="U17" s="20"/>
      <c r="V17" s="20"/>
      <c r="W17" s="20"/>
      <c r="X17" s="20"/>
      <c r="Y17" s="20"/>
      <c r="Z17" s="20"/>
      <c r="AA17" s="20"/>
      <c r="AB17" s="20"/>
      <c r="AC17" s="20"/>
      <c r="AD17" s="20"/>
      <c r="AE17" s="20"/>
      <c r="AF17" s="20"/>
      <c r="AG17" s="20"/>
      <c r="AH17" s="20"/>
      <c r="AI17" s="20"/>
      <c r="AM17" s="1053"/>
    </row>
    <row r="18" spans="1:39" ht="16.5" customHeight="1" x14ac:dyDescent="0.2">
      <c r="A18" s="69">
        <v>-5</v>
      </c>
      <c r="B18" s="50" t="s">
        <v>321</v>
      </c>
      <c r="C18" s="50"/>
      <c r="D18" s="50"/>
      <c r="E18" s="50"/>
      <c r="F18" s="50"/>
      <c r="G18" s="50"/>
      <c r="H18" s="50"/>
      <c r="I18" s="50"/>
      <c r="J18" s="50"/>
      <c r="K18" s="50"/>
      <c r="L18" s="50"/>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M18" s="1053"/>
    </row>
    <row r="19" spans="1:39" ht="16.5" customHeight="1" x14ac:dyDescent="0.2">
      <c r="A19" s="69">
        <v>-6</v>
      </c>
      <c r="B19" s="50" t="s">
        <v>322</v>
      </c>
      <c r="C19" s="50"/>
      <c r="D19" s="50"/>
      <c r="E19" s="50"/>
      <c r="F19" s="50"/>
      <c r="G19" s="50"/>
      <c r="H19" s="50"/>
      <c r="I19" s="50"/>
      <c r="J19" s="50"/>
      <c r="K19" s="50"/>
      <c r="L19" s="50"/>
      <c r="M19" s="1049"/>
      <c r="N19" s="1049"/>
      <c r="O19" s="1049"/>
      <c r="P19" s="1049"/>
      <c r="Q19" s="1049"/>
      <c r="R19" s="1049"/>
      <c r="S19" s="1049"/>
      <c r="T19" s="1049"/>
      <c r="U19" s="1049"/>
      <c r="V19" s="1049"/>
      <c r="W19" s="1049"/>
      <c r="X19" s="1049"/>
      <c r="Y19" s="1049"/>
      <c r="Z19" s="1049"/>
      <c r="AA19" s="1049"/>
      <c r="AB19" s="1049"/>
      <c r="AC19" s="1049"/>
      <c r="AD19" s="1049"/>
      <c r="AE19" s="1049"/>
      <c r="AF19" s="1049"/>
      <c r="AG19" s="1049"/>
      <c r="AH19" s="1049"/>
      <c r="AI19" s="1049"/>
      <c r="AM19" s="1053"/>
    </row>
    <row r="20" spans="1:39" ht="44.25" customHeight="1" x14ac:dyDescent="0.2">
      <c r="A20" s="1067">
        <v>-7</v>
      </c>
      <c r="B20" s="1278" t="s">
        <v>289</v>
      </c>
      <c r="C20" s="1278"/>
      <c r="D20" s="1278"/>
      <c r="E20" s="1278"/>
      <c r="F20" s="1278"/>
      <c r="G20" s="1278"/>
      <c r="H20" s="1278"/>
      <c r="I20" s="1278"/>
      <c r="J20" s="1278"/>
      <c r="K20" s="1278"/>
      <c r="L20" s="1278"/>
      <c r="M20" s="1049"/>
      <c r="N20" s="1049"/>
      <c r="O20" s="1049"/>
      <c r="P20" s="1049"/>
      <c r="Q20" s="1049"/>
      <c r="R20" s="1049"/>
      <c r="S20" s="1049"/>
      <c r="T20" s="1049"/>
      <c r="U20" s="1049"/>
      <c r="V20" s="1049"/>
      <c r="W20" s="1049"/>
      <c r="X20" s="1049"/>
      <c r="Y20" s="1049"/>
      <c r="Z20" s="1049"/>
      <c r="AA20" s="1049"/>
      <c r="AB20" s="1049"/>
      <c r="AC20" s="1049"/>
      <c r="AD20" s="1049"/>
      <c r="AE20" s="1049"/>
      <c r="AF20" s="1049"/>
      <c r="AG20" s="1049"/>
      <c r="AH20" s="1049"/>
      <c r="AI20" s="1049"/>
      <c r="AM20" s="1053"/>
    </row>
    <row r="21" spans="1:39" ht="16.5" customHeight="1" x14ac:dyDescent="0.2">
      <c r="A21" s="69">
        <v>-8</v>
      </c>
      <c r="B21" s="50" t="s">
        <v>179</v>
      </c>
      <c r="C21" s="50"/>
      <c r="D21" s="50"/>
      <c r="E21" s="50"/>
      <c r="F21" s="50"/>
      <c r="G21" s="50"/>
      <c r="H21" s="50"/>
      <c r="I21" s="50"/>
      <c r="J21" s="50"/>
      <c r="K21" s="50"/>
      <c r="L21" s="50"/>
      <c r="M21" s="20"/>
      <c r="N21" s="20"/>
      <c r="O21" s="20"/>
      <c r="P21" s="20"/>
      <c r="Q21" s="20"/>
      <c r="R21" s="20"/>
      <c r="S21" s="20"/>
      <c r="T21" s="20"/>
      <c r="U21" s="20"/>
      <c r="V21" s="20"/>
      <c r="W21" s="20"/>
      <c r="X21" s="20"/>
      <c r="Y21" s="20"/>
      <c r="Z21" s="20"/>
      <c r="AA21" s="20"/>
      <c r="AB21" s="20"/>
      <c r="AC21" s="20"/>
      <c r="AD21" s="20"/>
      <c r="AE21" s="20"/>
      <c r="AF21" s="20"/>
      <c r="AG21" s="20"/>
      <c r="AH21" s="20"/>
      <c r="AI21" s="20"/>
      <c r="AM21" s="1053"/>
    </row>
    <row r="22" spans="1:39" ht="16.5" customHeight="1" x14ac:dyDescent="0.2">
      <c r="A22" s="69"/>
      <c r="B22" s="50" t="s">
        <v>166</v>
      </c>
      <c r="C22" s="50"/>
      <c r="D22" s="50"/>
      <c r="E22" s="50"/>
      <c r="F22" s="50"/>
      <c r="G22" s="50"/>
      <c r="H22" s="50"/>
      <c r="I22" s="50"/>
      <c r="J22" s="50"/>
      <c r="K22" s="50"/>
      <c r="L22" s="50"/>
      <c r="M22" s="20"/>
      <c r="N22" s="20"/>
      <c r="O22" s="20"/>
      <c r="P22" s="20"/>
      <c r="Q22" s="20"/>
      <c r="R22" s="20"/>
      <c r="S22" s="20"/>
      <c r="T22" s="20"/>
      <c r="U22" s="20"/>
      <c r="V22" s="20"/>
      <c r="W22" s="20"/>
      <c r="X22" s="20"/>
      <c r="Y22" s="20"/>
      <c r="Z22" s="20"/>
      <c r="AA22" s="20"/>
      <c r="AB22" s="20"/>
      <c r="AC22" s="20"/>
      <c r="AD22" s="20"/>
      <c r="AE22" s="20"/>
      <c r="AF22" s="20"/>
      <c r="AG22" s="20"/>
      <c r="AH22" s="20"/>
      <c r="AI22" s="20"/>
      <c r="AM22" s="1053"/>
    </row>
    <row r="23" spans="1:39" ht="16.5" customHeight="1" x14ac:dyDescent="0.2">
      <c r="A23" s="69">
        <v>-9</v>
      </c>
      <c r="B23" s="50" t="s">
        <v>290</v>
      </c>
      <c r="C23" s="50"/>
      <c r="D23" s="50"/>
      <c r="E23" s="50"/>
      <c r="F23" s="50"/>
      <c r="G23" s="50"/>
      <c r="H23" s="50"/>
      <c r="I23" s="50"/>
      <c r="J23" s="50"/>
      <c r="K23" s="50"/>
      <c r="L23" s="50"/>
      <c r="M23" s="20"/>
      <c r="N23" s="20"/>
      <c r="O23" s="20"/>
      <c r="P23" s="20"/>
      <c r="Q23" s="20"/>
      <c r="R23" s="20"/>
      <c r="S23" s="20"/>
      <c r="T23" s="20"/>
      <c r="U23" s="20"/>
      <c r="V23" s="20"/>
      <c r="W23" s="20"/>
      <c r="X23" s="20"/>
      <c r="Y23" s="20"/>
      <c r="Z23" s="20"/>
      <c r="AA23" s="20"/>
      <c r="AB23" s="20"/>
      <c r="AC23" s="20"/>
      <c r="AD23" s="20"/>
      <c r="AE23" s="20"/>
      <c r="AF23" s="20"/>
      <c r="AG23" s="20"/>
      <c r="AH23" s="20"/>
      <c r="AI23" s="20"/>
      <c r="AM23" s="1053"/>
    </row>
    <row r="24" spans="1:39" ht="16.5" customHeight="1" x14ac:dyDescent="0.2">
      <c r="A24" s="69">
        <v>-10</v>
      </c>
      <c r="B24" s="50" t="s">
        <v>323</v>
      </c>
      <c r="C24" s="50"/>
      <c r="D24" s="50"/>
      <c r="E24" s="50"/>
      <c r="F24" s="50"/>
      <c r="G24" s="50"/>
      <c r="H24" s="50"/>
      <c r="I24" s="50"/>
      <c r="J24" s="50"/>
      <c r="K24" s="50"/>
      <c r="L24" s="50"/>
      <c r="M24" s="1050"/>
      <c r="N24" s="20"/>
      <c r="O24" s="20"/>
      <c r="P24" s="20"/>
      <c r="Q24" s="20"/>
      <c r="R24" s="20"/>
      <c r="S24" s="20"/>
      <c r="T24" s="20"/>
      <c r="U24" s="20"/>
      <c r="V24" s="20"/>
      <c r="W24" s="20"/>
      <c r="X24" s="1050"/>
      <c r="Y24" s="20"/>
      <c r="Z24" s="20"/>
      <c r="AA24" s="20"/>
      <c r="AB24" s="20"/>
      <c r="AC24" s="20"/>
      <c r="AD24" s="20"/>
      <c r="AE24" s="20"/>
      <c r="AF24" s="20"/>
      <c r="AG24" s="20"/>
      <c r="AH24" s="20"/>
      <c r="AI24" s="1050"/>
      <c r="AM24" s="1053"/>
    </row>
    <row r="25" spans="1:39" ht="16.5" customHeight="1" x14ac:dyDescent="0.2">
      <c r="A25" s="69">
        <v>-11</v>
      </c>
      <c r="B25" s="50" t="s">
        <v>183</v>
      </c>
      <c r="C25" s="50"/>
      <c r="D25" s="50"/>
      <c r="E25" s="50"/>
      <c r="F25" s="50"/>
      <c r="G25" s="50"/>
      <c r="H25" s="50"/>
      <c r="I25" s="50"/>
      <c r="J25" s="50"/>
      <c r="K25" s="50"/>
      <c r="L25" s="50"/>
      <c r="M25" s="1050"/>
      <c r="N25" s="20"/>
      <c r="O25" s="20"/>
      <c r="P25" s="20"/>
      <c r="Q25" s="20"/>
      <c r="R25" s="20"/>
      <c r="S25" s="20"/>
      <c r="T25" s="20"/>
      <c r="U25" s="20"/>
      <c r="V25" s="20"/>
      <c r="W25" s="20"/>
      <c r="X25" s="1050"/>
      <c r="Y25" s="20"/>
      <c r="Z25" s="20"/>
      <c r="AA25" s="20"/>
      <c r="AB25" s="20"/>
      <c r="AC25" s="20"/>
      <c r="AD25" s="20"/>
      <c r="AE25" s="20"/>
      <c r="AF25" s="20"/>
      <c r="AG25" s="20"/>
      <c r="AH25" s="20"/>
      <c r="AI25" s="1050"/>
      <c r="AM25" s="1053"/>
    </row>
    <row r="26" spans="1:39" ht="16.5" customHeight="1" x14ac:dyDescent="0.2">
      <c r="A26" s="69">
        <v>-12</v>
      </c>
      <c r="B26" s="65" t="s">
        <v>230</v>
      </c>
      <c r="C26" s="65"/>
      <c r="D26" s="65"/>
      <c r="E26" s="65"/>
      <c r="F26" s="65"/>
      <c r="G26" s="65"/>
      <c r="H26" s="65"/>
      <c r="I26" s="65"/>
      <c r="J26" s="65"/>
      <c r="K26" s="65"/>
      <c r="L26" s="65"/>
      <c r="M26" s="1050"/>
      <c r="N26" s="20"/>
      <c r="O26" s="20"/>
      <c r="P26" s="20"/>
      <c r="Q26" s="20"/>
      <c r="R26" s="20"/>
      <c r="S26" s="20"/>
      <c r="T26" s="20"/>
      <c r="U26" s="20"/>
      <c r="V26" s="20"/>
      <c r="W26" s="20"/>
      <c r="X26" s="1050"/>
      <c r="Y26" s="20"/>
      <c r="Z26" s="20"/>
      <c r="AA26" s="20"/>
      <c r="AB26" s="20"/>
      <c r="AC26" s="20"/>
      <c r="AD26" s="20"/>
      <c r="AE26" s="20"/>
      <c r="AF26" s="20"/>
      <c r="AG26" s="20"/>
      <c r="AH26" s="20"/>
      <c r="AI26" s="1050"/>
      <c r="AM26" s="1053"/>
    </row>
    <row r="27" spans="1:39" ht="16.5" customHeight="1" x14ac:dyDescent="0.2">
      <c r="A27" s="69"/>
      <c r="B27" s="65" t="s">
        <v>215</v>
      </c>
      <c r="C27" s="65"/>
      <c r="D27" s="65"/>
      <c r="E27" s="65"/>
      <c r="F27" s="65"/>
      <c r="G27" s="65"/>
      <c r="H27" s="65"/>
      <c r="I27" s="65"/>
      <c r="J27" s="65"/>
      <c r="K27" s="65"/>
      <c r="L27" s="65"/>
      <c r="M27" s="1050"/>
      <c r="N27" s="20"/>
      <c r="O27" s="20"/>
      <c r="P27" s="20"/>
      <c r="Q27" s="20"/>
      <c r="R27" s="20"/>
      <c r="S27" s="20"/>
      <c r="T27" s="20"/>
      <c r="U27" s="20"/>
      <c r="V27" s="20"/>
      <c r="W27" s="20"/>
      <c r="X27" s="1050"/>
      <c r="Y27" s="20"/>
      <c r="Z27" s="20"/>
      <c r="AA27" s="20"/>
      <c r="AB27" s="20"/>
      <c r="AC27" s="20"/>
      <c r="AD27" s="20"/>
      <c r="AE27" s="20"/>
      <c r="AF27" s="20"/>
      <c r="AG27" s="20"/>
      <c r="AH27" s="20"/>
      <c r="AI27" s="1050"/>
      <c r="AM27" s="1053"/>
    </row>
    <row r="28" spans="1:39" ht="16.5" customHeight="1" x14ac:dyDescent="0.2">
      <c r="A28" s="69"/>
      <c r="B28" s="65" t="s">
        <v>214</v>
      </c>
      <c r="C28" s="65"/>
      <c r="D28" s="65"/>
      <c r="E28" s="65"/>
      <c r="F28" s="65"/>
      <c r="G28" s="65"/>
      <c r="H28" s="65"/>
      <c r="I28" s="65"/>
      <c r="J28" s="65"/>
      <c r="K28" s="65"/>
      <c r="L28" s="65"/>
      <c r="M28" s="1050"/>
      <c r="N28" s="20"/>
      <c r="O28" s="20"/>
      <c r="P28" s="20"/>
      <c r="Q28" s="20"/>
      <c r="R28" s="20"/>
      <c r="S28" s="20"/>
      <c r="T28" s="20"/>
      <c r="U28" s="20"/>
      <c r="V28" s="20"/>
      <c r="W28" s="20"/>
      <c r="X28" s="1050"/>
      <c r="Y28" s="20"/>
      <c r="Z28" s="20"/>
      <c r="AA28" s="20"/>
      <c r="AB28" s="20"/>
      <c r="AC28" s="20"/>
      <c r="AD28" s="20"/>
      <c r="AE28" s="20"/>
      <c r="AF28" s="20"/>
      <c r="AG28" s="20"/>
      <c r="AH28" s="20"/>
      <c r="AI28" s="1050"/>
      <c r="AM28" s="1053"/>
    </row>
    <row r="29" spans="1:39" ht="16.5" customHeight="1" x14ac:dyDescent="0.2">
      <c r="A29" s="69"/>
      <c r="B29" s="65" t="s">
        <v>213</v>
      </c>
      <c r="C29" s="65"/>
      <c r="D29" s="65"/>
      <c r="E29" s="65"/>
      <c r="F29" s="65"/>
      <c r="G29" s="50"/>
      <c r="H29" s="65"/>
      <c r="I29" s="65"/>
      <c r="J29" s="65"/>
      <c r="K29" s="65"/>
      <c r="L29" s="65"/>
      <c r="M29" s="1050"/>
      <c r="N29" s="20"/>
      <c r="O29" s="20"/>
      <c r="P29" s="20"/>
      <c r="Q29" s="20"/>
      <c r="R29" s="20"/>
      <c r="S29" s="20"/>
      <c r="T29" s="20"/>
      <c r="U29" s="20"/>
      <c r="V29" s="20"/>
      <c r="W29" s="20"/>
      <c r="X29" s="1050"/>
      <c r="Y29" s="20"/>
      <c r="Z29" s="20"/>
      <c r="AA29" s="20"/>
      <c r="AB29" s="20"/>
      <c r="AC29" s="20"/>
      <c r="AD29" s="20"/>
      <c r="AE29" s="20"/>
      <c r="AF29" s="20"/>
      <c r="AG29" s="20"/>
      <c r="AH29" s="20"/>
      <c r="AI29" s="1050"/>
      <c r="AM29" s="1053"/>
    </row>
    <row r="30" spans="1:39" ht="16.5" customHeight="1" x14ac:dyDescent="0.2">
      <c r="A30" s="69">
        <v>-13</v>
      </c>
      <c r="B30" s="50" t="s">
        <v>323</v>
      </c>
      <c r="C30" s="65"/>
      <c r="D30" s="65"/>
      <c r="E30" s="65"/>
      <c r="F30" s="65"/>
      <c r="G30" s="65"/>
      <c r="H30" s="65"/>
      <c r="I30" s="65"/>
      <c r="J30" s="65"/>
      <c r="K30" s="65"/>
      <c r="L30" s="65"/>
      <c r="M30" s="1050"/>
      <c r="N30" s="20"/>
      <c r="O30" s="20"/>
      <c r="P30" s="20"/>
      <c r="Q30" s="20"/>
      <c r="R30" s="20"/>
      <c r="S30" s="20"/>
      <c r="T30" s="20"/>
      <c r="U30" s="20"/>
      <c r="V30" s="20"/>
      <c r="W30" s="20"/>
      <c r="X30" s="1050"/>
      <c r="Y30" s="20"/>
      <c r="Z30" s="20"/>
      <c r="AA30" s="20"/>
      <c r="AB30" s="20"/>
      <c r="AC30" s="20"/>
      <c r="AD30" s="20"/>
      <c r="AE30" s="20"/>
      <c r="AF30" s="20"/>
      <c r="AG30" s="20"/>
      <c r="AH30" s="20"/>
      <c r="AI30" s="1050"/>
      <c r="AM30" s="1053"/>
    </row>
    <row r="31" spans="1:39" ht="16.5" customHeight="1" x14ac:dyDescent="0.2">
      <c r="A31" s="69">
        <v>-14</v>
      </c>
      <c r="B31" s="50" t="s">
        <v>324</v>
      </c>
      <c r="C31" s="50"/>
      <c r="D31" s="50"/>
      <c r="E31" s="50"/>
      <c r="F31" s="50"/>
      <c r="G31" s="50"/>
      <c r="H31" s="50"/>
      <c r="I31" s="50"/>
      <c r="J31" s="50"/>
      <c r="K31" s="50"/>
      <c r="L31" s="50"/>
      <c r="M31" s="1050"/>
      <c r="N31" s="20"/>
      <c r="O31" s="20"/>
      <c r="P31" s="20"/>
      <c r="Q31" s="20"/>
      <c r="R31" s="20"/>
      <c r="S31" s="20"/>
      <c r="T31" s="20"/>
      <c r="U31" s="20"/>
      <c r="V31" s="20"/>
      <c r="W31" s="20"/>
      <c r="X31" s="1050"/>
      <c r="Y31" s="20"/>
      <c r="Z31" s="20"/>
      <c r="AA31" s="20"/>
      <c r="AB31" s="20"/>
      <c r="AC31" s="20"/>
      <c r="AD31" s="20"/>
      <c r="AE31" s="20"/>
      <c r="AF31" s="20"/>
      <c r="AG31" s="20"/>
      <c r="AH31" s="20"/>
      <c r="AI31" s="1050"/>
      <c r="AJ31" s="20"/>
      <c r="AK31" s="20"/>
      <c r="AM31" s="1053"/>
    </row>
    <row r="32" spans="1:39" ht="16.5" customHeight="1" x14ac:dyDescent="0.2">
      <c r="A32" s="69"/>
      <c r="B32" s="50" t="s">
        <v>165</v>
      </c>
      <c r="C32" s="50"/>
      <c r="D32" s="50"/>
      <c r="E32" s="50"/>
      <c r="F32" s="50"/>
      <c r="G32" s="50"/>
      <c r="H32" s="50"/>
      <c r="I32" s="50"/>
      <c r="J32" s="50"/>
      <c r="K32" s="50"/>
      <c r="L32" s="50"/>
      <c r="M32" s="1050"/>
      <c r="N32" s="20"/>
      <c r="O32" s="20"/>
      <c r="P32" s="20"/>
      <c r="Q32" s="20"/>
      <c r="R32" s="20"/>
      <c r="S32" s="20"/>
      <c r="T32" s="20"/>
      <c r="U32" s="20"/>
      <c r="V32" s="20"/>
      <c r="W32" s="20"/>
      <c r="X32" s="1050"/>
      <c r="Y32" s="20"/>
      <c r="Z32" s="20"/>
      <c r="AA32" s="20"/>
      <c r="AB32" s="20"/>
      <c r="AC32" s="20"/>
      <c r="AD32" s="20"/>
      <c r="AE32" s="20"/>
      <c r="AF32" s="20"/>
      <c r="AG32" s="20"/>
      <c r="AH32" s="20"/>
      <c r="AI32" s="1050"/>
      <c r="AJ32" s="20"/>
      <c r="AK32" s="20"/>
      <c r="AM32" s="1053"/>
    </row>
    <row r="33" spans="1:39" ht="16.5" customHeight="1" x14ac:dyDescent="0.2">
      <c r="A33" s="69">
        <v>-15</v>
      </c>
      <c r="B33" s="50" t="s">
        <v>100</v>
      </c>
      <c r="C33" s="50"/>
      <c r="D33" s="50"/>
      <c r="E33" s="50"/>
      <c r="F33" s="50"/>
      <c r="G33" s="50"/>
      <c r="H33" s="50"/>
      <c r="I33" s="50"/>
      <c r="J33" s="50"/>
      <c r="K33" s="50"/>
      <c r="L33" s="50"/>
      <c r="M33" s="1050"/>
      <c r="N33" s="20"/>
      <c r="O33" s="20"/>
      <c r="P33" s="20"/>
      <c r="Q33" s="20"/>
      <c r="R33" s="20"/>
      <c r="S33" s="20"/>
      <c r="T33" s="20"/>
      <c r="U33" s="20"/>
      <c r="V33" s="20"/>
      <c r="W33" s="20"/>
      <c r="X33" s="1050"/>
      <c r="Y33" s="20"/>
      <c r="Z33" s="20"/>
      <c r="AA33" s="20"/>
      <c r="AB33" s="20"/>
      <c r="AC33" s="20"/>
      <c r="AD33" s="20"/>
      <c r="AE33" s="20"/>
      <c r="AF33" s="20"/>
      <c r="AG33" s="20"/>
      <c r="AH33" s="20"/>
      <c r="AI33" s="1050"/>
      <c r="AJ33" s="20"/>
      <c r="AK33" s="20"/>
      <c r="AM33" s="1053"/>
    </row>
    <row r="34" spans="1:39" ht="16.5" customHeight="1" x14ac:dyDescent="0.2">
      <c r="A34" s="1052"/>
      <c r="B34" s="50" t="s">
        <v>101</v>
      </c>
      <c r="C34" s="50"/>
      <c r="D34" s="50"/>
      <c r="E34" s="50"/>
      <c r="F34" s="50"/>
      <c r="G34" s="50"/>
      <c r="H34" s="50"/>
      <c r="I34" s="50"/>
      <c r="J34" s="50"/>
      <c r="K34" s="50"/>
      <c r="L34" s="50"/>
      <c r="M34" s="1050"/>
      <c r="N34" s="20"/>
      <c r="O34" s="20"/>
      <c r="P34" s="20"/>
      <c r="Q34" s="20"/>
      <c r="R34" s="20"/>
      <c r="S34" s="20"/>
      <c r="T34" s="20"/>
      <c r="U34" s="20"/>
      <c r="V34" s="20"/>
      <c r="W34" s="20"/>
      <c r="X34" s="1050"/>
      <c r="Y34" s="20"/>
      <c r="Z34" s="20"/>
      <c r="AA34" s="20"/>
      <c r="AB34" s="20"/>
      <c r="AC34" s="20"/>
      <c r="AD34" s="20"/>
      <c r="AE34" s="20"/>
      <c r="AF34" s="20"/>
      <c r="AG34" s="20"/>
      <c r="AH34" s="20"/>
      <c r="AI34" s="1050"/>
      <c r="AJ34" s="20"/>
      <c r="AK34" s="20"/>
      <c r="AM34" s="1053"/>
    </row>
    <row r="35" spans="1:39" ht="16.5" customHeight="1" x14ac:dyDescent="0.2">
      <c r="A35" s="69">
        <v>-16</v>
      </c>
      <c r="B35" s="50" t="s">
        <v>323</v>
      </c>
      <c r="C35" s="50"/>
      <c r="D35" s="50"/>
      <c r="E35" s="50"/>
      <c r="F35" s="50"/>
      <c r="G35" s="50"/>
      <c r="H35" s="50"/>
      <c r="I35" s="50"/>
      <c r="J35" s="50"/>
      <c r="K35" s="50"/>
      <c r="L35" s="50"/>
      <c r="M35" s="1050"/>
      <c r="N35" s="20"/>
      <c r="O35" s="20"/>
      <c r="P35" s="20"/>
      <c r="Q35" s="20"/>
      <c r="R35" s="20"/>
      <c r="S35" s="20"/>
      <c r="T35" s="20"/>
      <c r="U35" s="20"/>
      <c r="V35" s="20"/>
      <c r="W35" s="20"/>
      <c r="X35" s="1050"/>
      <c r="Y35" s="20"/>
      <c r="Z35" s="20"/>
      <c r="AA35" s="20"/>
      <c r="AB35" s="20"/>
      <c r="AC35" s="20"/>
      <c r="AD35" s="20"/>
      <c r="AE35" s="20"/>
      <c r="AF35" s="20"/>
      <c r="AG35" s="20"/>
      <c r="AH35" s="20"/>
      <c r="AM35" s="1053"/>
    </row>
    <row r="36" spans="1:39" ht="16.5" customHeight="1" x14ac:dyDescent="0.2">
      <c r="A36" s="69">
        <v>-17</v>
      </c>
      <c r="B36" s="50" t="s">
        <v>86</v>
      </c>
      <c r="C36" s="50"/>
      <c r="D36" s="50"/>
      <c r="E36" s="50"/>
      <c r="F36" s="50"/>
      <c r="G36" s="50"/>
      <c r="H36" s="50"/>
      <c r="I36" s="50"/>
      <c r="J36" s="50"/>
      <c r="K36" s="50"/>
      <c r="L36" s="50"/>
      <c r="M36" s="1050"/>
      <c r="U36" s="68"/>
      <c r="V36" s="1046"/>
      <c r="AM36" s="1053"/>
    </row>
    <row r="37" spans="1:39" ht="16.5" customHeight="1" x14ac:dyDescent="0.2">
      <c r="A37" s="69">
        <v>-18</v>
      </c>
      <c r="B37" s="50" t="s">
        <v>273</v>
      </c>
      <c r="C37" s="50"/>
      <c r="D37" s="50"/>
      <c r="E37" s="50"/>
      <c r="F37" s="50"/>
      <c r="G37" s="50"/>
      <c r="H37" s="50"/>
      <c r="I37" s="50"/>
      <c r="J37" s="50"/>
      <c r="K37" s="50"/>
      <c r="L37" s="50"/>
      <c r="U37" s="68"/>
      <c r="V37" s="1046"/>
      <c r="AM37" s="1053"/>
    </row>
    <row r="38" spans="1:39" ht="16.5" customHeight="1" x14ac:dyDescent="0.2">
      <c r="A38" s="69">
        <v>-19</v>
      </c>
      <c r="B38" s="50" t="s">
        <v>182</v>
      </c>
      <c r="C38" s="67"/>
      <c r="D38" s="67"/>
      <c r="E38" s="67"/>
      <c r="F38" s="67"/>
      <c r="G38" s="67"/>
      <c r="H38" s="67"/>
      <c r="I38" s="67"/>
      <c r="J38" s="67"/>
      <c r="K38" s="67"/>
      <c r="L38" s="67"/>
      <c r="U38" s="68"/>
      <c r="V38" s="1046"/>
      <c r="AM38" s="1053"/>
    </row>
    <row r="39" spans="1:39" ht="16.5" customHeight="1" x14ac:dyDescent="0.2">
      <c r="A39" s="69"/>
      <c r="B39" s="50" t="s">
        <v>187</v>
      </c>
      <c r="C39" s="67"/>
      <c r="D39" s="67"/>
      <c r="E39" s="67"/>
      <c r="F39" s="67"/>
      <c r="G39" s="67"/>
      <c r="H39" s="67"/>
      <c r="I39" s="67"/>
      <c r="J39" s="67"/>
      <c r="K39" s="67"/>
      <c r="L39" s="67"/>
      <c r="U39" s="68"/>
      <c r="V39" s="1046"/>
      <c r="AM39" s="1053"/>
    </row>
    <row r="40" spans="1:39" ht="16.5" customHeight="1" x14ac:dyDescent="0.2">
      <c r="A40" s="69"/>
      <c r="B40" s="50" t="s">
        <v>188</v>
      </c>
      <c r="C40" s="67"/>
      <c r="D40" s="67"/>
      <c r="E40" s="67"/>
      <c r="F40" s="67"/>
      <c r="G40" s="67"/>
      <c r="H40" s="67"/>
      <c r="I40" s="67"/>
      <c r="J40" s="67"/>
      <c r="K40" s="67"/>
      <c r="L40" s="67"/>
      <c r="U40" s="68"/>
      <c r="V40" s="1046"/>
      <c r="AM40" s="1053"/>
    </row>
    <row r="41" spans="1:39" ht="16.5" customHeight="1" x14ac:dyDescent="0.2">
      <c r="A41" s="69">
        <v>-20</v>
      </c>
      <c r="B41" s="50" t="s">
        <v>231</v>
      </c>
      <c r="C41" s="67"/>
      <c r="D41" s="67"/>
      <c r="E41" s="67"/>
      <c r="F41" s="67"/>
      <c r="G41" s="67"/>
      <c r="H41" s="67"/>
      <c r="I41" s="67"/>
      <c r="J41" s="67"/>
      <c r="K41" s="67"/>
      <c r="L41" s="67"/>
      <c r="U41" s="68"/>
      <c r="V41" s="1046"/>
      <c r="AM41" s="1053"/>
    </row>
    <row r="42" spans="1:39" ht="16.5" customHeight="1" x14ac:dyDescent="0.2">
      <c r="A42" s="1051"/>
      <c r="B42" s="50" t="s">
        <v>291</v>
      </c>
      <c r="C42" s="67"/>
      <c r="D42" s="67"/>
      <c r="E42" s="67"/>
      <c r="F42" s="67"/>
      <c r="G42" s="67"/>
      <c r="H42" s="67"/>
      <c r="I42" s="67"/>
      <c r="J42" s="67"/>
      <c r="K42" s="67"/>
      <c r="L42" s="67"/>
      <c r="U42" s="68"/>
      <c r="V42" s="1046"/>
      <c r="AM42" s="1053"/>
    </row>
    <row r="43" spans="1:39" ht="16.5" customHeight="1" x14ac:dyDescent="0.2">
      <c r="A43" s="1051"/>
      <c r="B43" s="50" t="s">
        <v>292</v>
      </c>
      <c r="C43" s="67"/>
      <c r="D43" s="67"/>
      <c r="E43" s="67"/>
      <c r="F43" s="67"/>
      <c r="G43" s="67"/>
      <c r="H43" s="67"/>
      <c r="I43" s="67"/>
      <c r="J43" s="67"/>
      <c r="K43" s="67"/>
      <c r="L43" s="67"/>
      <c r="U43" s="68"/>
      <c r="V43" s="1046"/>
      <c r="AM43" s="1053"/>
    </row>
    <row r="44" spans="1:39" ht="16.5" customHeight="1" x14ac:dyDescent="0.2">
      <c r="A44" s="69">
        <v>-21</v>
      </c>
      <c r="B44" s="50" t="s">
        <v>147</v>
      </c>
      <c r="C44" s="66"/>
      <c r="D44" s="66"/>
      <c r="E44" s="66"/>
      <c r="F44" s="66"/>
      <c r="G44" s="66"/>
      <c r="H44" s="66"/>
      <c r="I44" s="66"/>
      <c r="J44" s="66"/>
      <c r="K44" s="67"/>
      <c r="L44" s="67"/>
      <c r="U44" s="68"/>
      <c r="V44" s="1046"/>
      <c r="AM44" s="1053"/>
    </row>
    <row r="45" spans="1:39" ht="16.5" customHeight="1" x14ac:dyDescent="0.2">
      <c r="A45" s="69">
        <v>-22</v>
      </c>
      <c r="B45" s="50" t="s">
        <v>152</v>
      </c>
      <c r="C45" s="66"/>
      <c r="D45" s="66"/>
      <c r="E45" s="66"/>
      <c r="F45" s="66"/>
      <c r="G45" s="67"/>
      <c r="H45" s="67"/>
      <c r="I45" s="67"/>
      <c r="J45" s="67"/>
      <c r="K45" s="67"/>
      <c r="L45" s="67"/>
      <c r="U45" s="68"/>
      <c r="V45" s="1046"/>
      <c r="AM45" s="1053"/>
    </row>
    <row r="46" spans="1:39" ht="16.5" customHeight="1" x14ac:dyDescent="0.2">
      <c r="A46" s="69">
        <v>-23</v>
      </c>
      <c r="B46" s="50" t="s">
        <v>323</v>
      </c>
      <c r="C46" s="50"/>
      <c r="D46" s="1046"/>
      <c r="E46" s="1046"/>
      <c r="F46" s="1046"/>
      <c r="G46" s="1046"/>
      <c r="H46" s="1046"/>
      <c r="I46" s="1046"/>
      <c r="J46" s="1046"/>
      <c r="K46" s="1046"/>
      <c r="L46" s="1046"/>
      <c r="U46" s="68"/>
      <c r="V46" s="1046"/>
      <c r="AM46" s="1053"/>
    </row>
    <row r="47" spans="1:39" ht="16.5" customHeight="1" x14ac:dyDescent="0.2">
      <c r="A47" s="70">
        <v>-24</v>
      </c>
      <c r="B47" s="50" t="s">
        <v>204</v>
      </c>
      <c r="C47" s="50"/>
      <c r="D47" s="1046"/>
      <c r="E47" s="1046"/>
      <c r="F47" s="1046"/>
      <c r="G47" s="1046"/>
      <c r="H47" s="1046"/>
      <c r="I47" s="1046"/>
      <c r="J47" s="1046"/>
      <c r="K47" s="1046"/>
      <c r="L47" s="1046"/>
      <c r="U47" s="68"/>
      <c r="V47" s="1046"/>
      <c r="AM47" s="1053"/>
    </row>
    <row r="48" spans="1:39" ht="16.5" customHeight="1" x14ac:dyDescent="0.2">
      <c r="A48" s="70">
        <v>-25</v>
      </c>
      <c r="B48" s="50" t="s">
        <v>180</v>
      </c>
      <c r="C48" s="50"/>
      <c r="L48" s="1046"/>
      <c r="U48" s="68"/>
      <c r="V48" s="1046"/>
      <c r="AM48" s="1053"/>
    </row>
    <row r="49" spans="1:39" ht="16.5" customHeight="1" x14ac:dyDescent="0.2">
      <c r="A49" s="70">
        <v>-26</v>
      </c>
      <c r="B49" s="50" t="s">
        <v>232</v>
      </c>
      <c r="C49" s="50"/>
      <c r="L49" s="1046"/>
      <c r="U49" s="68"/>
      <c r="V49" s="1046"/>
      <c r="AM49" s="1053"/>
    </row>
    <row r="50" spans="1:39" ht="16.5" customHeight="1" x14ac:dyDescent="0.2">
      <c r="A50" s="70">
        <v>-27</v>
      </c>
      <c r="B50" s="50" t="s">
        <v>325</v>
      </c>
      <c r="C50" s="50"/>
      <c r="L50" s="1046"/>
      <c r="U50" s="68"/>
      <c r="V50" s="1046"/>
      <c r="AM50" s="1053"/>
    </row>
    <row r="51" spans="1:39" ht="16.5" customHeight="1" x14ac:dyDescent="0.2">
      <c r="A51" s="70"/>
      <c r="B51" s="50" t="s">
        <v>178</v>
      </c>
      <c r="C51" s="50"/>
      <c r="L51" s="1046"/>
      <c r="U51" s="68"/>
      <c r="V51" s="1046"/>
      <c r="AM51" s="1053"/>
    </row>
    <row r="52" spans="1:39" ht="16.5" customHeight="1" x14ac:dyDescent="0.2">
      <c r="A52" s="70">
        <v>-28</v>
      </c>
      <c r="B52" s="50" t="s">
        <v>274</v>
      </c>
      <c r="C52" s="50"/>
      <c r="D52" s="50"/>
      <c r="L52" s="1046"/>
      <c r="U52" s="68"/>
      <c r="V52" s="1046"/>
      <c r="AM52" s="1053"/>
    </row>
    <row r="53" spans="1:39" ht="16.5" customHeight="1" x14ac:dyDescent="0.2">
      <c r="A53" s="70"/>
      <c r="B53" s="50" t="s">
        <v>326</v>
      </c>
      <c r="C53" s="50"/>
      <c r="D53" s="50"/>
      <c r="L53" s="1046"/>
      <c r="U53" s="68"/>
      <c r="V53" s="1046"/>
      <c r="AM53" s="1053"/>
    </row>
    <row r="54" spans="1:39" ht="14.25" x14ac:dyDescent="0.2">
      <c r="A54" s="70">
        <v>-29</v>
      </c>
      <c r="B54" s="50" t="s">
        <v>177</v>
      </c>
      <c r="C54" s="50"/>
      <c r="D54" s="50"/>
      <c r="L54" s="1046"/>
      <c r="U54" s="68"/>
      <c r="V54" s="1046"/>
      <c r="AM54" s="1053"/>
    </row>
    <row r="55" spans="1:39" ht="14.25" x14ac:dyDescent="0.2">
      <c r="A55" s="70">
        <v>-30</v>
      </c>
      <c r="B55" s="50" t="s">
        <v>190</v>
      </c>
      <c r="C55" s="50"/>
      <c r="D55" s="50"/>
      <c r="L55" s="1046"/>
      <c r="U55" s="68"/>
      <c r="V55" s="1046"/>
      <c r="AM55" s="1053"/>
    </row>
    <row r="56" spans="1:39" ht="14.25" x14ac:dyDescent="0.2">
      <c r="A56" s="70">
        <v>-31</v>
      </c>
      <c r="B56" s="50" t="s">
        <v>207</v>
      </c>
      <c r="C56" s="50"/>
      <c r="D56" s="50"/>
      <c r="E56" s="65"/>
      <c r="F56" s="65"/>
      <c r="G56" s="65"/>
      <c r="H56" s="65"/>
      <c r="I56" s="65"/>
      <c r="J56" s="65"/>
      <c r="K56" s="65"/>
      <c r="L56" s="65"/>
      <c r="M56" s="65"/>
      <c r="N56" s="65"/>
      <c r="O56" s="65"/>
      <c r="P56" s="65"/>
      <c r="U56" s="68"/>
      <c r="V56" s="1046"/>
      <c r="AM56" s="1053"/>
    </row>
    <row r="57" spans="1:39" ht="14.25" x14ac:dyDescent="0.2">
      <c r="B57" s="50" t="s">
        <v>209</v>
      </c>
      <c r="C57" s="50"/>
      <c r="D57" s="50"/>
      <c r="E57" s="65"/>
      <c r="F57" s="65"/>
      <c r="G57" s="65"/>
      <c r="H57" s="65"/>
      <c r="I57" s="65"/>
      <c r="J57" s="65"/>
      <c r="K57" s="65"/>
      <c r="L57" s="65"/>
      <c r="M57" s="65"/>
      <c r="N57" s="65"/>
      <c r="O57" s="65"/>
      <c r="P57" s="65"/>
      <c r="U57" s="68"/>
      <c r="V57" s="1046"/>
      <c r="AM57" s="1053"/>
    </row>
    <row r="58" spans="1:39" ht="14.25" x14ac:dyDescent="0.2">
      <c r="B58" s="50" t="s">
        <v>208</v>
      </c>
      <c r="C58" s="50"/>
      <c r="D58" s="50"/>
      <c r="L58" s="1046"/>
      <c r="U58" s="68"/>
      <c r="V58" s="1046"/>
      <c r="AM58" s="1053"/>
    </row>
    <row r="59" spans="1:39" ht="14.25" x14ac:dyDescent="0.2">
      <c r="A59" s="70">
        <v>-32</v>
      </c>
      <c r="B59" s="50" t="s">
        <v>276</v>
      </c>
      <c r="C59" s="50"/>
      <c r="D59" s="50"/>
      <c r="L59" s="1046"/>
      <c r="U59" s="68"/>
      <c r="V59" s="1046"/>
      <c r="AM59" s="1053"/>
    </row>
    <row r="60" spans="1:39" ht="14.25" x14ac:dyDescent="0.2">
      <c r="B60" s="50" t="s">
        <v>278</v>
      </c>
      <c r="C60" s="50"/>
      <c r="D60" s="50"/>
      <c r="L60" s="1046"/>
      <c r="U60" s="68"/>
      <c r="V60" s="1046"/>
      <c r="AM60" s="1053"/>
    </row>
    <row r="61" spans="1:39" ht="14.25" x14ac:dyDescent="0.2">
      <c r="A61" s="70">
        <v>-33</v>
      </c>
      <c r="B61" s="50" t="s">
        <v>341</v>
      </c>
      <c r="C61" s="50"/>
      <c r="D61" s="50"/>
      <c r="L61" s="1046"/>
      <c r="U61" s="68"/>
      <c r="V61" s="1046"/>
      <c r="AM61" s="1053"/>
    </row>
    <row r="62" spans="1:39" ht="14.25" x14ac:dyDescent="0.2">
      <c r="B62" s="50" t="s">
        <v>342</v>
      </c>
      <c r="C62" s="50"/>
      <c r="D62" s="50"/>
      <c r="L62" s="1046"/>
      <c r="U62" s="68"/>
      <c r="V62" s="1046"/>
      <c r="AM62" s="1053"/>
    </row>
    <row r="63" spans="1:39" ht="14.25" x14ac:dyDescent="0.2">
      <c r="A63" s="70">
        <v>-34</v>
      </c>
      <c r="B63" s="65" t="s">
        <v>332</v>
      </c>
      <c r="L63" s="1046"/>
      <c r="U63" s="68"/>
      <c r="V63" s="1046"/>
      <c r="AM63" s="1053"/>
    </row>
    <row r="64" spans="1:39" ht="14.25" x14ac:dyDescent="0.2">
      <c r="A64" s="70">
        <v>-35</v>
      </c>
      <c r="B64" s="50" t="s">
        <v>340</v>
      </c>
      <c r="L64" s="1046"/>
      <c r="U64" s="68"/>
      <c r="V64" s="1046"/>
      <c r="AM64" s="1053"/>
    </row>
    <row r="65" spans="1:39" ht="14.25" x14ac:dyDescent="0.2">
      <c r="A65" s="70">
        <v>-36</v>
      </c>
      <c r="B65" s="50" t="s">
        <v>348</v>
      </c>
      <c r="L65" s="1046"/>
      <c r="U65" s="68"/>
      <c r="V65" s="1046"/>
      <c r="AM65" s="1053"/>
    </row>
    <row r="66" spans="1:39" ht="14.25" x14ac:dyDescent="0.2">
      <c r="B66" s="50" t="s">
        <v>347</v>
      </c>
      <c r="L66" s="1046"/>
      <c r="U66" s="68"/>
      <c r="V66" s="1046"/>
      <c r="AM66" s="1053"/>
    </row>
    <row r="67" spans="1:39" ht="14.25" x14ac:dyDescent="0.2">
      <c r="A67" s="70">
        <v>-37</v>
      </c>
      <c r="B67" s="50" t="s">
        <v>352</v>
      </c>
      <c r="L67" s="1046"/>
      <c r="U67" s="68"/>
      <c r="V67" s="1046"/>
      <c r="AM67" s="1053"/>
    </row>
    <row r="68" spans="1:39" ht="14.25" x14ac:dyDescent="0.2">
      <c r="B68" s="50" t="s">
        <v>353</v>
      </c>
      <c r="L68" s="1046"/>
      <c r="U68" s="68"/>
      <c r="V68" s="1046"/>
      <c r="AM68" s="1053"/>
    </row>
    <row r="69" spans="1:39" x14ac:dyDescent="0.2">
      <c r="B69" s="1053"/>
      <c r="L69" s="1046"/>
      <c r="U69" s="68"/>
      <c r="V69" s="1046"/>
      <c r="AM69" s="1053"/>
    </row>
    <row r="70" spans="1:39" x14ac:dyDescent="0.2">
      <c r="B70" s="1053"/>
      <c r="L70" s="1046"/>
      <c r="U70" s="68"/>
      <c r="V70" s="1046"/>
      <c r="AM70" s="1053"/>
    </row>
    <row r="71" spans="1:39" x14ac:dyDescent="0.2">
      <c r="B71" s="1053"/>
      <c r="L71" s="1046"/>
      <c r="U71" s="68"/>
      <c r="V71" s="1046"/>
      <c r="AM71" s="1053"/>
    </row>
    <row r="72" spans="1:39" x14ac:dyDescent="0.2">
      <c r="B72" s="1053"/>
      <c r="L72" s="1046"/>
      <c r="U72" s="68"/>
      <c r="V72" s="1046"/>
      <c r="AM72" s="1053"/>
    </row>
    <row r="73" spans="1:39" x14ac:dyDescent="0.2">
      <c r="B73" s="1053"/>
      <c r="L73" s="1046"/>
      <c r="U73" s="68"/>
      <c r="V73" s="1046"/>
      <c r="AM73" s="1053"/>
    </row>
    <row r="74" spans="1:39" x14ac:dyDescent="0.2">
      <c r="B74" s="1053"/>
      <c r="L74" s="1046"/>
      <c r="U74" s="68"/>
      <c r="V74" s="1046"/>
      <c r="AM74" s="1053"/>
    </row>
  </sheetData>
  <customSheetViews>
    <customSheetView guid="{7967A62A-42A8-4164-97F2-219E68ACD666}" fitToPage="1" hiddenRows="1" hiddenColumns="1" topLeftCell="B17">
      <selection activeCell="Q12" sqref="Q12"/>
      <pageMargins left="0.11811023622047245" right="0.11811023622047245" top="0.15748031496062992" bottom="0.15748031496062992" header="0.31496062992125984" footer="0.31496062992125984"/>
      <pageSetup scale="49" fitToHeight="0" orientation="landscape" r:id="rId1"/>
    </customSheetView>
  </customSheetViews>
  <mergeCells count="1">
    <mergeCell ref="B20:L20"/>
  </mergeCells>
  <printOptions horizontalCentered="1" verticalCentered="1"/>
  <pageMargins left="0" right="0" top="0.5" bottom="0.25" header="0.3" footer="0.3"/>
  <pageSetup scale="51" orientation="landscape" r:id="rId2"/>
  <headerFooter>
    <oddHeader>&amp;L&amp;G</oddHeader>
    <oddFooter>&amp;CPage 17</oddFoot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X93"/>
  <sheetViews>
    <sheetView topLeftCell="A22" zoomScaleNormal="100" workbookViewId="0">
      <selection activeCell="E13" sqref="E13"/>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ht="16.5" customHeight="1" x14ac:dyDescent="0.2">
      <c r="A7" s="26"/>
      <c r="B7" s="1213" t="s">
        <v>33</v>
      </c>
      <c r="C7" s="1214"/>
      <c r="D7" s="45">
        <v>1</v>
      </c>
      <c r="E7" s="31"/>
      <c r="F7" s="26"/>
    </row>
    <row r="8" spans="1:11" ht="16.5" customHeight="1" x14ac:dyDescent="0.2">
      <c r="A8" s="26"/>
      <c r="B8" s="1215" t="s">
        <v>34</v>
      </c>
      <c r="C8" s="1214"/>
      <c r="D8" s="45">
        <v>2</v>
      </c>
      <c r="E8" s="31"/>
      <c r="F8" s="26"/>
    </row>
    <row r="9" spans="1:11" s="48" customFormat="1" ht="16.5" customHeight="1" x14ac:dyDescent="0.2">
      <c r="A9" s="26"/>
      <c r="B9" s="1215" t="s">
        <v>226</v>
      </c>
      <c r="C9" s="1214"/>
      <c r="D9" s="45">
        <v>3</v>
      </c>
      <c r="E9" s="31"/>
      <c r="F9" s="26"/>
    </row>
    <row r="10" spans="1:11" s="48" customFormat="1" ht="16.5" customHeight="1" x14ac:dyDescent="0.2">
      <c r="A10" s="26"/>
      <c r="B10" s="916" t="s">
        <v>316</v>
      </c>
      <c r="C10" s="915"/>
      <c r="D10" s="45">
        <v>4</v>
      </c>
      <c r="E10" s="31"/>
      <c r="F10" s="26"/>
    </row>
    <row r="11" spans="1:11" ht="16.5" customHeight="1" x14ac:dyDescent="0.2">
      <c r="A11" s="26"/>
      <c r="B11" s="1211" t="s">
        <v>315</v>
      </c>
      <c r="C11" s="1212"/>
      <c r="D11" s="45">
        <v>5</v>
      </c>
      <c r="E11" s="31"/>
      <c r="F11" s="26"/>
      <c r="K11" s="48"/>
    </row>
    <row r="12" spans="1:11" ht="16.5" customHeight="1" x14ac:dyDescent="0.2">
      <c r="A12" s="26"/>
      <c r="B12" s="54" t="s">
        <v>265</v>
      </c>
      <c r="C12" s="49"/>
      <c r="D12" s="45">
        <v>6</v>
      </c>
      <c r="E12" s="31"/>
      <c r="F12" s="26"/>
    </row>
    <row r="13" spans="1:11" s="48" customFormat="1" ht="16.5" customHeight="1" x14ac:dyDescent="0.2">
      <c r="A13" s="26"/>
      <c r="B13" s="54" t="s">
        <v>266</v>
      </c>
      <c r="C13" s="49"/>
      <c r="D13" s="45">
        <v>7</v>
      </c>
      <c r="E13" s="31"/>
      <c r="F13" s="26"/>
      <c r="G13"/>
      <c r="H13"/>
      <c r="I13"/>
    </row>
    <row r="14" spans="1:11" ht="16.5" customHeight="1" x14ac:dyDescent="0.2">
      <c r="A14" s="26"/>
      <c r="B14" s="733" t="s">
        <v>267</v>
      </c>
      <c r="C14" s="1"/>
      <c r="D14" s="45">
        <v>8</v>
      </c>
      <c r="E14" s="31"/>
      <c r="F14" s="26"/>
      <c r="G14" s="48"/>
      <c r="H14" s="48"/>
      <c r="I14" s="48"/>
      <c r="J14" s="715"/>
    </row>
    <row r="15" spans="1:11" s="48" customFormat="1" ht="16.5" customHeight="1" x14ac:dyDescent="0.2">
      <c r="A15" s="26"/>
      <c r="B15" s="710" t="s">
        <v>268</v>
      </c>
      <c r="C15" s="49"/>
      <c r="D15" s="45">
        <v>9</v>
      </c>
      <c r="E15" s="31"/>
      <c r="F15" s="26"/>
      <c r="J15" s="715"/>
    </row>
    <row r="16" spans="1:11" s="48" customFormat="1" ht="16.5" customHeight="1" x14ac:dyDescent="0.2">
      <c r="A16" s="26"/>
      <c r="B16" s="1211" t="s">
        <v>202</v>
      </c>
      <c r="C16" s="1212"/>
      <c r="D16" s="45">
        <v>10</v>
      </c>
      <c r="E16" s="31"/>
      <c r="F16" s="26"/>
      <c r="J16" s="715"/>
    </row>
    <row r="17" spans="1:50" ht="16.5" customHeight="1" x14ac:dyDescent="0.2">
      <c r="A17" s="26"/>
      <c r="B17" s="1211" t="s">
        <v>195</v>
      </c>
      <c r="C17" s="1212"/>
      <c r="D17" s="45">
        <v>11</v>
      </c>
      <c r="E17" s="31"/>
      <c r="F17" s="26"/>
    </row>
    <row r="18" spans="1:50" s="43" customFormat="1" ht="16.5" customHeight="1" x14ac:dyDescent="0.2">
      <c r="A18" s="26"/>
      <c r="B18" s="54" t="s">
        <v>159</v>
      </c>
      <c r="C18" s="53"/>
      <c r="D18" s="45">
        <v>12</v>
      </c>
      <c r="E18" s="31"/>
      <c r="F18" s="26"/>
      <c r="G18"/>
      <c r="H18"/>
      <c r="I18"/>
    </row>
    <row r="19" spans="1:50" s="48" customFormat="1" ht="16.5" customHeight="1" x14ac:dyDescent="0.2">
      <c r="A19" s="26"/>
      <c r="B19" s="1122" t="s">
        <v>345</v>
      </c>
      <c r="C19" s="1121"/>
      <c r="D19" s="45">
        <v>13</v>
      </c>
      <c r="E19" s="31"/>
      <c r="F19" s="26"/>
    </row>
    <row r="20" spans="1:50" ht="16.5" customHeight="1" x14ac:dyDescent="0.2">
      <c r="A20" s="26"/>
      <c r="B20" s="52" t="s">
        <v>35</v>
      </c>
      <c r="C20" s="53"/>
      <c r="D20" s="45">
        <v>14</v>
      </c>
      <c r="E20" s="31"/>
      <c r="F20" s="26"/>
      <c r="G20" s="43"/>
      <c r="H20" s="43"/>
      <c r="I20" s="43"/>
    </row>
    <row r="21" spans="1:50" ht="16.5" customHeight="1" x14ac:dyDescent="0.2">
      <c r="A21" s="26"/>
      <c r="B21" s="1211" t="s">
        <v>135</v>
      </c>
      <c r="C21" s="1212"/>
      <c r="D21" s="45">
        <v>15</v>
      </c>
      <c r="E21" s="31"/>
      <c r="F21" s="26"/>
    </row>
    <row r="22" spans="1:50" ht="16.5" customHeight="1" x14ac:dyDescent="0.2">
      <c r="A22" s="26"/>
      <c r="B22" s="1222" t="s">
        <v>36</v>
      </c>
      <c r="C22" s="1212"/>
      <c r="D22" s="45">
        <v>16</v>
      </c>
      <c r="E22" s="31"/>
      <c r="F22" s="26"/>
    </row>
    <row r="23" spans="1:50" ht="15" customHeight="1" x14ac:dyDescent="0.2">
      <c r="A23" s="26"/>
      <c r="B23" s="1223" t="s">
        <v>37</v>
      </c>
      <c r="C23" s="1224"/>
      <c r="D23" s="46">
        <v>17</v>
      </c>
      <c r="E23" s="32"/>
      <c r="F23" s="26"/>
    </row>
    <row r="24" spans="1:50" x14ac:dyDescent="0.2">
      <c r="A24" s="26"/>
      <c r="B24" s="26"/>
      <c r="C24" s="26"/>
      <c r="D24" s="26"/>
      <c r="E24" s="26"/>
      <c r="F24" s="26"/>
    </row>
    <row r="25" spans="1:50" x14ac:dyDescent="0.2">
      <c r="A25" s="26"/>
      <c r="B25" s="26"/>
      <c r="C25" s="26"/>
      <c r="D25" s="26"/>
      <c r="E25" s="26"/>
      <c r="F25" s="26"/>
    </row>
    <row r="26" spans="1:50" ht="15.75" customHeight="1" x14ac:dyDescent="0.2">
      <c r="A26" s="42" t="s">
        <v>38</v>
      </c>
      <c r="B26" s="42"/>
      <c r="C26" s="42"/>
      <c r="D26" s="41"/>
      <c r="E26" s="41"/>
      <c r="F26" s="41"/>
    </row>
    <row r="27" spans="1:50" ht="42.75" customHeight="1" x14ac:dyDescent="0.2">
      <c r="A27" s="1216" t="s">
        <v>358</v>
      </c>
      <c r="B27" s="1216"/>
      <c r="C27" s="1216"/>
      <c r="D27" s="1216"/>
      <c r="E27" s="1216"/>
      <c r="F27" s="1216"/>
    </row>
    <row r="28" spans="1:50" s="48" customFormat="1" ht="57" customHeight="1" x14ac:dyDescent="0.2">
      <c r="A28" s="1225" t="s">
        <v>346</v>
      </c>
      <c r="B28" s="1225"/>
      <c r="C28" s="1225"/>
      <c r="D28" s="1225"/>
      <c r="E28" s="1225"/>
      <c r="F28" s="1225"/>
    </row>
    <row r="29" spans="1:50" s="48" customFormat="1" ht="14.45" customHeight="1" x14ac:dyDescent="0.2">
      <c r="A29" s="1156"/>
      <c r="B29" s="1156"/>
      <c r="C29" s="1156"/>
      <c r="D29" s="1156"/>
      <c r="E29" s="1156"/>
      <c r="F29" s="1156"/>
    </row>
    <row r="30" spans="1:50" s="48" customFormat="1" ht="40.5" customHeight="1" x14ac:dyDescent="0.2">
      <c r="A30" s="1225" t="s">
        <v>355</v>
      </c>
      <c r="B30" s="1225"/>
      <c r="C30" s="1225"/>
      <c r="D30" s="1225"/>
      <c r="E30" s="1225"/>
      <c r="F30" s="1225"/>
    </row>
    <row r="31" spans="1:50" ht="12.75" customHeight="1" x14ac:dyDescent="0.2">
      <c r="A31" s="820"/>
      <c r="B31" s="39"/>
      <c r="C31" s="40"/>
      <c r="D31" s="40"/>
      <c r="E31" s="40"/>
      <c r="F31" s="40"/>
    </row>
    <row r="32" spans="1:50" s="16" customFormat="1" ht="15" customHeight="1" x14ac:dyDescent="0.2">
      <c r="A32" s="821" t="s">
        <v>160</v>
      </c>
      <c r="B32" s="821"/>
      <c r="C32" s="821"/>
      <c r="D32" s="51"/>
      <c r="E32" s="51"/>
      <c r="F32" s="51"/>
      <c r="G32"/>
      <c r="AX32" s="16">
        <v>0</v>
      </c>
    </row>
    <row r="33" spans="1:50" ht="131.25" customHeight="1" x14ac:dyDescent="0.2">
      <c r="A33" s="1217" t="s">
        <v>337</v>
      </c>
      <c r="B33" s="1217"/>
      <c r="C33" s="1218"/>
      <c r="D33" s="1218"/>
      <c r="E33" s="1218"/>
      <c r="F33" s="1218"/>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219" t="s">
        <v>112</v>
      </c>
      <c r="B36" s="1220"/>
      <c r="C36" s="1221"/>
      <c r="D36" s="1221"/>
      <c r="E36" s="1221"/>
      <c r="F36" s="1221"/>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8"/>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3"/>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3"/>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8"/>
    </row>
    <row r="78" spans="49:49" x14ac:dyDescent="0.2">
      <c r="AW78" s="38"/>
    </row>
    <row r="86" spans="8:50" x14ac:dyDescent="0.2">
      <c r="H86" s="16"/>
    </row>
    <row r="87" spans="8:50" x14ac:dyDescent="0.2">
      <c r="H87" s="16"/>
    </row>
    <row r="88" spans="8:50" x14ac:dyDescent="0.2">
      <c r="H88" s="16"/>
    </row>
    <row r="89" spans="8:50" x14ac:dyDescent="0.2">
      <c r="H89" s="16"/>
    </row>
    <row r="90" spans="8:50" x14ac:dyDescent="0.2">
      <c r="H90" s="16"/>
    </row>
    <row r="91" spans="8:50" x14ac:dyDescent="0.2">
      <c r="H91" s="16"/>
    </row>
    <row r="92" spans="8:50" x14ac:dyDescent="0.2">
      <c r="H92" s="16"/>
    </row>
    <row r="93" spans="8:50" x14ac:dyDescent="0.2">
      <c r="H93" s="16"/>
      <c r="AX93" s="198"/>
    </row>
  </sheetData>
  <customSheetViews>
    <customSheetView guid="{7967A62A-42A8-4164-97F2-219E68ACD666}" fitToPage="1">
      <selection activeCell="Q12" sqref="Q12"/>
      <pageMargins left="0" right="0" top="0" bottom="0" header="0" footer="0"/>
      <printOptions horizontalCentered="1" verticalCentered="1"/>
      <pageSetup scale="79" orientation="landscape" r:id="rId1"/>
      <headerFooter alignWithMargins="0">
        <oddFooter>&amp;L&amp;F</oddFooter>
      </headerFooter>
    </customSheetView>
  </customSheetViews>
  <mergeCells count="14">
    <mergeCell ref="A33:F33"/>
    <mergeCell ref="A36:F36"/>
    <mergeCell ref="B21:C21"/>
    <mergeCell ref="B22:C22"/>
    <mergeCell ref="B23:C23"/>
    <mergeCell ref="A28:F28"/>
    <mergeCell ref="A30:F30"/>
    <mergeCell ref="B17:C17"/>
    <mergeCell ref="B7:C7"/>
    <mergeCell ref="B8:C8"/>
    <mergeCell ref="B11:C11"/>
    <mergeCell ref="A27:F27"/>
    <mergeCell ref="B16:C16"/>
    <mergeCell ref="B9:C9"/>
  </mergeCells>
  <phoneticPr fontId="13" type="noConversion"/>
  <printOptions horizontalCentered="1" verticalCentered="1"/>
  <pageMargins left="0" right="0" top="0.5" bottom="0.25" header="0.3" footer="0.3"/>
  <pageSetup scale="71" orientation="landscape" r:id="rId2"/>
  <headerFooter>
    <oddHeader>&amp;L&amp;G</oddHeader>
  </headerFooter>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CI109"/>
  <sheetViews>
    <sheetView tabSelected="1" zoomScale="90" zoomScaleNormal="90" workbookViewId="0">
      <selection activeCell="P1" sqref="P1:T1048576"/>
    </sheetView>
  </sheetViews>
  <sheetFormatPr defaultColWidth="9.140625" defaultRowHeight="12.75" x14ac:dyDescent="0.2"/>
  <cols>
    <col min="1" max="1" width="2.7109375" style="110" customWidth="1"/>
    <col min="2" max="2" width="55.7109375" style="110" customWidth="1"/>
    <col min="3" max="4" width="12.7109375" style="110" customWidth="1"/>
    <col min="5" max="5" width="2.85546875" style="72" customWidth="1"/>
    <col min="6" max="10" width="12.7109375" style="72" customWidth="1"/>
    <col min="11" max="14" width="12.7109375" style="111" customWidth="1"/>
    <col min="15" max="15" width="2.85546875" style="111" customWidth="1"/>
    <col min="16" max="20" width="12.7109375" style="111" customWidth="1"/>
    <col min="21" max="23" width="10" style="111" customWidth="1"/>
    <col min="24" max="25" width="10.7109375" style="111" customWidth="1"/>
    <col min="26" max="26" width="10.140625" style="111" customWidth="1"/>
    <col min="27" max="27" width="11" style="111" customWidth="1"/>
    <col min="28" max="28" width="10.140625" style="111" customWidth="1"/>
    <col min="29" max="29" width="10.7109375" style="111" customWidth="1"/>
    <col min="30" max="30" width="10.140625" style="111" customWidth="1"/>
    <col min="31" max="31" width="10" style="111" customWidth="1"/>
    <col min="32" max="32" width="9.7109375" style="111" customWidth="1"/>
    <col min="33" max="34" width="10.140625" style="111" customWidth="1"/>
    <col min="35" max="37" width="10" style="111" customWidth="1"/>
    <col min="38" max="38" width="10.140625" style="111" customWidth="1"/>
    <col min="39" max="50" width="10" style="111" customWidth="1"/>
    <col min="51" max="51" width="9.7109375" style="111" customWidth="1"/>
    <col min="52" max="53" width="9.28515625" style="111" customWidth="1"/>
    <col min="54" max="61" width="9.28515625" style="110" customWidth="1"/>
    <col min="62" max="62" width="14.5703125" style="110" customWidth="1"/>
    <col min="63" max="63" width="3.140625" style="110" customWidth="1"/>
    <col min="64" max="64" width="11.7109375" style="110" customWidth="1"/>
    <col min="65" max="65" width="11.140625" style="110" customWidth="1"/>
    <col min="66" max="67" width="11.7109375" style="110" customWidth="1"/>
    <col min="68" max="68" width="2.85546875" style="110" customWidth="1"/>
    <col min="69" max="69" width="10.28515625" style="110" customWidth="1"/>
    <col min="70" max="74" width="12.7109375" style="110" customWidth="1"/>
    <col min="75" max="76" width="10.7109375" style="110" customWidth="1"/>
    <col min="77" max="79" width="10.28515625" style="110" customWidth="1"/>
    <col min="80" max="80" width="10.140625" style="110" customWidth="1"/>
    <col min="81" max="81" width="10" style="110" customWidth="1"/>
    <col min="82" max="86" width="9.7109375" style="110" customWidth="1"/>
    <col min="87" max="87" width="1.5703125" style="110" customWidth="1"/>
    <col min="88" max="89" width="9.140625" style="71"/>
    <col min="90" max="90" width="25.7109375" style="71" bestFit="1" customWidth="1"/>
    <col min="91" max="91" width="13.85546875" style="71" bestFit="1" customWidth="1"/>
    <col min="92" max="16384" width="9.140625" style="71"/>
  </cols>
  <sheetData>
    <row r="2" spans="1:87" x14ac:dyDescent="0.2">
      <c r="C2" s="111"/>
      <c r="O2" s="110"/>
      <c r="P2" s="110"/>
      <c r="Q2" s="110"/>
      <c r="R2" s="110"/>
      <c r="S2" s="110"/>
      <c r="T2" s="110"/>
      <c r="U2" s="110"/>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row>
    <row r="3" spans="1:87" x14ac:dyDescent="0.2">
      <c r="O3" s="110"/>
      <c r="P3" s="110"/>
      <c r="Q3" s="110"/>
      <c r="R3" s="110"/>
      <c r="S3" s="110"/>
      <c r="T3" s="110"/>
      <c r="U3" s="110"/>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row>
    <row r="4" spans="1:87" x14ac:dyDescent="0.2">
      <c r="D4" s="747"/>
      <c r="O4" s="110"/>
      <c r="P4" s="110"/>
      <c r="Q4" s="110"/>
      <c r="R4" s="110"/>
      <c r="S4" s="110"/>
      <c r="T4" s="110"/>
      <c r="U4" s="110"/>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row>
    <row r="5" spans="1:87" x14ac:dyDescent="0.2">
      <c r="A5" s="111"/>
      <c r="B5" s="111"/>
      <c r="C5" s="111"/>
      <c r="D5" s="745"/>
      <c r="O5" s="110"/>
      <c r="P5" s="110"/>
      <c r="Q5" s="110"/>
      <c r="R5" s="110"/>
      <c r="S5" s="110"/>
      <c r="T5" s="110"/>
      <c r="U5" s="110"/>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row>
    <row r="6" spans="1:87" ht="15" x14ac:dyDescent="0.2">
      <c r="A6" s="112" t="s">
        <v>0</v>
      </c>
      <c r="B6" s="113"/>
      <c r="C6" s="113"/>
      <c r="D6" s="113"/>
      <c r="E6" s="74"/>
      <c r="F6" s="74"/>
      <c r="G6" s="74"/>
      <c r="H6" s="74"/>
      <c r="I6" s="74"/>
      <c r="J6" s="74"/>
      <c r="K6" s="113"/>
      <c r="L6" s="113"/>
      <c r="M6" s="113"/>
      <c r="N6" s="113"/>
      <c r="O6" s="110"/>
      <c r="P6" s="110"/>
      <c r="Q6" s="110"/>
      <c r="R6" s="110"/>
      <c r="S6" s="110"/>
      <c r="T6" s="110"/>
      <c r="U6" s="110"/>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row>
    <row r="7" spans="1:87" ht="15" x14ac:dyDescent="0.2">
      <c r="A7" s="114"/>
      <c r="B7" s="113"/>
      <c r="C7" s="113"/>
      <c r="D7" s="113"/>
      <c r="E7" s="74"/>
      <c r="F7" s="74"/>
      <c r="G7" s="74"/>
      <c r="H7" s="74"/>
      <c r="I7" s="74"/>
      <c r="J7" s="74"/>
      <c r="K7" s="113"/>
      <c r="L7" s="113"/>
      <c r="M7" s="113"/>
      <c r="N7" s="113"/>
      <c r="O7" s="110"/>
      <c r="P7" s="110"/>
      <c r="Q7" s="110"/>
      <c r="R7" s="110"/>
      <c r="S7" s="110"/>
      <c r="T7" s="110"/>
      <c r="U7" s="110"/>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row>
    <row r="8" spans="1:87" x14ac:dyDescent="0.2">
      <c r="B8" s="111"/>
      <c r="C8" s="111"/>
      <c r="D8" s="111"/>
      <c r="O8" s="110"/>
      <c r="P8" s="110"/>
      <c r="Q8" s="110"/>
      <c r="R8" s="110"/>
      <c r="S8" s="110"/>
      <c r="T8" s="110"/>
      <c r="U8" s="110"/>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row>
    <row r="9" spans="1:87" x14ac:dyDescent="0.2">
      <c r="A9" s="115" t="s">
        <v>1</v>
      </c>
      <c r="B9" s="116"/>
      <c r="C9" s="1226" t="s">
        <v>360</v>
      </c>
      <c r="D9" s="1227"/>
      <c r="E9" s="76"/>
      <c r="F9" s="667"/>
      <c r="G9" s="248"/>
      <c r="H9" s="248"/>
      <c r="I9" s="248"/>
      <c r="J9" s="147"/>
      <c r="K9" s="146"/>
      <c r="L9" s="146"/>
      <c r="M9" s="146"/>
      <c r="N9" s="147"/>
      <c r="O9" s="150"/>
      <c r="P9" s="151"/>
      <c r="Q9" s="151"/>
      <c r="R9" s="151"/>
      <c r="S9" s="151"/>
      <c r="T9" s="151"/>
      <c r="U9" s="119"/>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row>
    <row r="10" spans="1:87" ht="13.5" x14ac:dyDescent="0.2">
      <c r="A10" s="115" t="s">
        <v>2</v>
      </c>
      <c r="B10" s="116"/>
      <c r="C10" s="1228" t="s">
        <v>24</v>
      </c>
      <c r="D10" s="1229"/>
      <c r="E10" s="80"/>
      <c r="F10" s="155" t="s">
        <v>359</v>
      </c>
      <c r="G10" s="152" t="s">
        <v>282</v>
      </c>
      <c r="H10" s="152" t="s">
        <v>281</v>
      </c>
      <c r="I10" s="152" t="s">
        <v>280</v>
      </c>
      <c r="J10" s="153" t="s">
        <v>279</v>
      </c>
      <c r="K10" s="152" t="s">
        <v>220</v>
      </c>
      <c r="L10" s="152" t="s">
        <v>221</v>
      </c>
      <c r="M10" s="152" t="s">
        <v>222</v>
      </c>
      <c r="N10" s="153" t="s">
        <v>223</v>
      </c>
      <c r="O10" s="157"/>
      <c r="P10" s="154" t="s">
        <v>283</v>
      </c>
      <c r="Q10" s="154" t="s">
        <v>224</v>
      </c>
      <c r="R10" s="154" t="s">
        <v>198</v>
      </c>
      <c r="S10" s="154" t="s">
        <v>197</v>
      </c>
      <c r="T10" s="155" t="s">
        <v>170</v>
      </c>
      <c r="U10" s="119"/>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row>
    <row r="11" spans="1:87" x14ac:dyDescent="0.2">
      <c r="A11" s="117" t="s">
        <v>3</v>
      </c>
      <c r="B11" s="118"/>
      <c r="C11" s="119"/>
      <c r="D11" s="120"/>
      <c r="E11" s="78"/>
      <c r="F11" s="78"/>
      <c r="I11" s="77"/>
      <c r="J11" s="120"/>
      <c r="N11" s="120"/>
      <c r="O11" s="110"/>
      <c r="P11" s="148"/>
      <c r="Q11" s="148"/>
      <c r="R11" s="149"/>
      <c r="S11" s="149"/>
      <c r="T11" s="149"/>
      <c r="U11" s="119"/>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row>
    <row r="12" spans="1:87" x14ac:dyDescent="0.2">
      <c r="A12" s="116"/>
      <c r="B12" s="116" t="s">
        <v>4</v>
      </c>
      <c r="C12" s="121">
        <v>52220</v>
      </c>
      <c r="D12" s="122">
        <v>0.16042616464111481</v>
      </c>
      <c r="E12" s="83"/>
      <c r="F12" s="1190">
        <v>377728</v>
      </c>
      <c r="G12" s="73">
        <v>319648</v>
      </c>
      <c r="H12" s="73">
        <v>308014</v>
      </c>
      <c r="I12" s="73">
        <v>270697</v>
      </c>
      <c r="J12" s="158">
        <v>325508</v>
      </c>
      <c r="K12" s="141">
        <v>284808</v>
      </c>
      <c r="L12" s="141">
        <v>331600</v>
      </c>
      <c r="M12" s="141">
        <v>300036</v>
      </c>
      <c r="N12" s="158">
        <v>274123</v>
      </c>
      <c r="O12" s="161"/>
      <c r="P12" s="159">
        <v>1223867</v>
      </c>
      <c r="Q12" s="159">
        <v>1190567</v>
      </c>
      <c r="R12" s="159">
        <v>1022877</v>
      </c>
      <c r="S12" s="159">
        <v>879546</v>
      </c>
      <c r="T12" s="159">
        <v>787805</v>
      </c>
      <c r="U12" s="119"/>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row>
    <row r="13" spans="1:87" x14ac:dyDescent="0.2">
      <c r="A13" s="116"/>
      <c r="B13" s="116" t="s">
        <v>5</v>
      </c>
      <c r="C13" s="121">
        <v>46518</v>
      </c>
      <c r="D13" s="122">
        <v>0.15814057846856769</v>
      </c>
      <c r="E13" s="83"/>
      <c r="F13" s="1190">
        <v>340674</v>
      </c>
      <c r="G13" s="73">
        <v>289430</v>
      </c>
      <c r="H13" s="73">
        <v>285731</v>
      </c>
      <c r="I13" s="73">
        <v>254527</v>
      </c>
      <c r="J13" s="158">
        <v>294156</v>
      </c>
      <c r="K13" s="141">
        <v>279265</v>
      </c>
      <c r="L13" s="141">
        <v>290991</v>
      </c>
      <c r="M13" s="141">
        <v>275414</v>
      </c>
      <c r="N13" s="158">
        <v>252241</v>
      </c>
      <c r="O13" s="161"/>
      <c r="P13" s="159">
        <v>1123844</v>
      </c>
      <c r="Q13" s="159">
        <v>1097911</v>
      </c>
      <c r="R13" s="159">
        <v>987131</v>
      </c>
      <c r="S13" s="159">
        <v>825662</v>
      </c>
      <c r="T13" s="159">
        <v>1151776</v>
      </c>
      <c r="U13" s="119"/>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row>
    <row r="14" spans="1:87" x14ac:dyDescent="0.2">
      <c r="A14" s="116"/>
      <c r="B14" s="116" t="s">
        <v>6</v>
      </c>
      <c r="C14" s="121">
        <v>1028</v>
      </c>
      <c r="D14" s="122">
        <v>0.14556782781081848</v>
      </c>
      <c r="E14" s="83"/>
      <c r="F14" s="1190">
        <v>8090</v>
      </c>
      <c r="G14" s="73">
        <v>3972</v>
      </c>
      <c r="H14" s="73">
        <v>-557</v>
      </c>
      <c r="I14" s="73">
        <v>2992</v>
      </c>
      <c r="J14" s="158">
        <v>7062</v>
      </c>
      <c r="K14" s="141">
        <v>3087</v>
      </c>
      <c r="L14" s="141">
        <v>8151</v>
      </c>
      <c r="M14" s="141">
        <v>6603</v>
      </c>
      <c r="N14" s="158">
        <v>3233</v>
      </c>
      <c r="O14" s="161"/>
      <c r="P14" s="159">
        <v>13469</v>
      </c>
      <c r="Q14" s="159">
        <v>21074</v>
      </c>
      <c r="R14" s="159">
        <v>18669</v>
      </c>
      <c r="S14" s="159">
        <v>10698</v>
      </c>
      <c r="T14" s="159">
        <v>-5404</v>
      </c>
      <c r="U14" s="119"/>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row>
    <row r="15" spans="1:87" x14ac:dyDescent="0.2">
      <c r="A15" s="116"/>
      <c r="B15" s="116" t="s">
        <v>7</v>
      </c>
      <c r="C15" s="121">
        <v>4674</v>
      </c>
      <c r="D15" s="122">
        <v>0.19242486620008234</v>
      </c>
      <c r="E15" s="83"/>
      <c r="F15" s="1190">
        <v>28964</v>
      </c>
      <c r="G15" s="73">
        <v>26246</v>
      </c>
      <c r="H15" s="73">
        <v>22840</v>
      </c>
      <c r="I15" s="73">
        <v>13178</v>
      </c>
      <c r="J15" s="158">
        <v>24290</v>
      </c>
      <c r="K15" s="141">
        <v>2456</v>
      </c>
      <c r="L15" s="141">
        <v>32458</v>
      </c>
      <c r="M15" s="141">
        <v>18019</v>
      </c>
      <c r="N15" s="158">
        <v>18649</v>
      </c>
      <c r="O15" s="161"/>
      <c r="P15" s="159">
        <v>86554</v>
      </c>
      <c r="Q15" s="159">
        <v>71582</v>
      </c>
      <c r="R15" s="159">
        <v>17077</v>
      </c>
      <c r="S15" s="159">
        <v>43186</v>
      </c>
      <c r="T15" s="159">
        <v>-358567</v>
      </c>
      <c r="U15" s="119"/>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row>
    <row r="16" spans="1:87" x14ac:dyDescent="0.2">
      <c r="A16" s="116"/>
      <c r="B16" s="116" t="s">
        <v>149</v>
      </c>
      <c r="C16" s="121">
        <v>3278</v>
      </c>
      <c r="D16" s="122">
        <v>0.13542656475934725</v>
      </c>
      <c r="E16" s="83"/>
      <c r="F16" s="1190">
        <v>27483</v>
      </c>
      <c r="G16" s="73">
        <v>26288</v>
      </c>
      <c r="H16" s="73">
        <v>22509</v>
      </c>
      <c r="I16" s="73">
        <v>13488</v>
      </c>
      <c r="J16" s="158">
        <v>24205</v>
      </c>
      <c r="K16" s="141">
        <v>2663</v>
      </c>
      <c r="L16" s="141">
        <v>32457</v>
      </c>
      <c r="M16" s="141">
        <v>17794</v>
      </c>
      <c r="N16" s="158">
        <v>17616</v>
      </c>
      <c r="O16" s="161"/>
      <c r="P16" s="159">
        <v>86490</v>
      </c>
      <c r="Q16" s="159">
        <v>70530</v>
      </c>
      <c r="R16" s="159">
        <v>13024</v>
      </c>
      <c r="S16" s="159">
        <v>38103</v>
      </c>
      <c r="T16" s="159">
        <v>-358471</v>
      </c>
      <c r="U16" s="119"/>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row>
    <row r="17" spans="1:87" x14ac:dyDescent="0.2">
      <c r="A17" s="116"/>
      <c r="B17" s="116" t="s">
        <v>153</v>
      </c>
      <c r="C17" s="121">
        <v>3278</v>
      </c>
      <c r="D17" s="122">
        <v>0.14999542417864006</v>
      </c>
      <c r="E17" s="83"/>
      <c r="F17" s="1190">
        <v>25132</v>
      </c>
      <c r="G17" s="73">
        <v>23937</v>
      </c>
      <c r="H17" s="73">
        <v>20158</v>
      </c>
      <c r="I17" s="73">
        <v>11137</v>
      </c>
      <c r="J17" s="158">
        <v>21854</v>
      </c>
      <c r="K17" s="141">
        <v>312</v>
      </c>
      <c r="L17" s="141">
        <v>30106</v>
      </c>
      <c r="M17" s="141">
        <v>15443</v>
      </c>
      <c r="N17" s="158">
        <v>15265</v>
      </c>
      <c r="O17" s="161"/>
      <c r="P17" s="159">
        <v>77086</v>
      </c>
      <c r="Q17" s="159">
        <v>61126</v>
      </c>
      <c r="R17" s="159">
        <v>3431</v>
      </c>
      <c r="S17" s="159">
        <v>27025</v>
      </c>
      <c r="T17" s="159">
        <v>-370463</v>
      </c>
      <c r="U17" s="119"/>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row>
    <row r="18" spans="1:87" x14ac:dyDescent="0.2">
      <c r="A18" s="116"/>
      <c r="B18" s="116"/>
      <c r="C18" s="121"/>
      <c r="D18" s="122"/>
      <c r="E18" s="83"/>
      <c r="F18" s="1191"/>
      <c r="G18" s="1076"/>
      <c r="H18" s="1076"/>
      <c r="I18" s="1076"/>
      <c r="J18" s="158"/>
      <c r="K18" s="163"/>
      <c r="L18" s="163"/>
      <c r="M18" s="141"/>
      <c r="N18" s="158"/>
      <c r="O18" s="161"/>
      <c r="P18" s="159"/>
      <c r="Q18" s="159"/>
      <c r="R18" s="159"/>
      <c r="S18" s="159"/>
      <c r="T18" s="159"/>
      <c r="U18" s="119"/>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row>
    <row r="19" spans="1:87" x14ac:dyDescent="0.2">
      <c r="A19" s="117" t="s">
        <v>8</v>
      </c>
      <c r="B19" s="116"/>
      <c r="C19" s="121"/>
      <c r="D19" s="122"/>
      <c r="E19" s="83"/>
      <c r="F19" s="83"/>
      <c r="G19" s="85"/>
      <c r="H19" s="85"/>
      <c r="I19" s="85"/>
      <c r="J19" s="158"/>
      <c r="K19" s="162"/>
      <c r="L19" s="162"/>
      <c r="M19" s="141"/>
      <c r="N19" s="158"/>
      <c r="O19" s="161"/>
      <c r="P19" s="159"/>
      <c r="Q19" s="159"/>
      <c r="R19" s="159"/>
      <c r="S19" s="159"/>
      <c r="T19" s="159"/>
      <c r="U19" s="119"/>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row>
    <row r="20" spans="1:87" x14ac:dyDescent="0.2">
      <c r="A20" s="118"/>
      <c r="B20" s="116" t="s">
        <v>9</v>
      </c>
      <c r="C20" s="121">
        <v>-377021</v>
      </c>
      <c r="D20" s="122">
        <v>-7.0359481466441331E-2</v>
      </c>
      <c r="E20" s="83"/>
      <c r="F20" s="1190">
        <v>4981475</v>
      </c>
      <c r="G20" s="73">
        <v>5956195</v>
      </c>
      <c r="H20" s="73">
        <v>4453741</v>
      </c>
      <c r="I20" s="73">
        <v>4612600</v>
      </c>
      <c r="J20" s="158">
        <v>5358496</v>
      </c>
      <c r="K20" s="141">
        <v>4749294</v>
      </c>
      <c r="L20" s="141">
        <v>3998083</v>
      </c>
      <c r="M20" s="141">
        <v>4220131</v>
      </c>
      <c r="N20" s="158">
        <v>4221836</v>
      </c>
      <c r="O20" s="161"/>
      <c r="P20" s="159">
        <v>5956195</v>
      </c>
      <c r="Q20" s="159">
        <v>4749294</v>
      </c>
      <c r="R20" s="159">
        <v>4020736</v>
      </c>
      <c r="S20" s="159">
        <v>5203516</v>
      </c>
      <c r="T20" s="159">
        <v>3424546</v>
      </c>
      <c r="U20" s="119"/>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row>
    <row r="21" spans="1:87" ht="13.5" x14ac:dyDescent="0.2">
      <c r="A21" s="118"/>
      <c r="B21" s="116" t="s">
        <v>10</v>
      </c>
      <c r="C21" s="121">
        <v>-456498</v>
      </c>
      <c r="D21" s="122">
        <v>-0.10107310662008501</v>
      </c>
      <c r="E21" s="83"/>
      <c r="F21" s="1190">
        <v>4060015</v>
      </c>
      <c r="G21" s="73">
        <v>5027421</v>
      </c>
      <c r="H21" s="73">
        <v>3600164</v>
      </c>
      <c r="I21" s="73">
        <v>3774655</v>
      </c>
      <c r="J21" s="158">
        <v>4516513</v>
      </c>
      <c r="K21" s="141">
        <v>3870934</v>
      </c>
      <c r="L21" s="141">
        <v>3156579</v>
      </c>
      <c r="M21" s="141">
        <v>3420074</v>
      </c>
      <c r="N21" s="158">
        <v>3387010</v>
      </c>
      <c r="O21" s="161"/>
      <c r="P21" s="159">
        <v>5027421</v>
      </c>
      <c r="Q21" s="159">
        <v>3870934</v>
      </c>
      <c r="R21" s="159">
        <v>3165813</v>
      </c>
      <c r="S21" s="159">
        <v>4426873</v>
      </c>
      <c r="T21" s="159">
        <v>2665895</v>
      </c>
      <c r="U21" s="119"/>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row>
    <row r="22" spans="1:87" x14ac:dyDescent="0.2">
      <c r="A22" s="118"/>
      <c r="B22" s="116" t="s">
        <v>113</v>
      </c>
      <c r="C22" s="121">
        <v>1173</v>
      </c>
      <c r="D22" s="122">
        <v>0.51088850174216027</v>
      </c>
      <c r="E22" s="83"/>
      <c r="F22" s="1192">
        <v>3469</v>
      </c>
      <c r="G22" s="1077">
        <v>156</v>
      </c>
      <c r="H22" s="1077">
        <v>2343</v>
      </c>
      <c r="I22" s="1077">
        <v>1733</v>
      </c>
      <c r="J22" s="158">
        <v>2296</v>
      </c>
      <c r="K22" s="166">
        <v>1997</v>
      </c>
      <c r="L22" s="166">
        <v>2338</v>
      </c>
      <c r="M22" s="166">
        <v>2004</v>
      </c>
      <c r="N22" s="158">
        <v>15259</v>
      </c>
      <c r="O22" s="161"/>
      <c r="P22" s="159">
        <v>156</v>
      </c>
      <c r="Q22" s="159">
        <v>1997</v>
      </c>
      <c r="R22" s="159">
        <v>13571</v>
      </c>
      <c r="S22" s="159">
        <v>11858</v>
      </c>
      <c r="T22" s="159">
        <v>8722</v>
      </c>
      <c r="U22" s="119"/>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row>
    <row r="23" spans="1:87" x14ac:dyDescent="0.2">
      <c r="A23" s="118"/>
      <c r="B23" s="116" t="s">
        <v>11</v>
      </c>
      <c r="C23" s="121">
        <v>78304</v>
      </c>
      <c r="D23" s="122">
        <v>9.3253795759610431E-2</v>
      </c>
      <c r="E23" s="83"/>
      <c r="F23" s="1192">
        <v>917991</v>
      </c>
      <c r="G23" s="1077">
        <v>928618</v>
      </c>
      <c r="H23" s="1077">
        <v>851234</v>
      </c>
      <c r="I23" s="1077">
        <v>836212</v>
      </c>
      <c r="J23" s="158">
        <v>839687</v>
      </c>
      <c r="K23" s="166">
        <v>876363</v>
      </c>
      <c r="L23" s="166">
        <v>839166</v>
      </c>
      <c r="M23" s="166">
        <v>798053</v>
      </c>
      <c r="N23" s="158">
        <v>819567</v>
      </c>
      <c r="O23" s="161"/>
      <c r="P23" s="159">
        <v>928618</v>
      </c>
      <c r="Q23" s="159">
        <v>876363</v>
      </c>
      <c r="R23" s="159">
        <v>841352</v>
      </c>
      <c r="S23" s="159">
        <v>764785</v>
      </c>
      <c r="T23" s="159">
        <v>749929</v>
      </c>
      <c r="U23" s="119"/>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row>
    <row r="24" spans="1:87" x14ac:dyDescent="0.2">
      <c r="A24" s="118"/>
      <c r="B24" s="116"/>
      <c r="C24" s="121"/>
      <c r="D24" s="122"/>
      <c r="E24" s="83"/>
      <c r="F24" s="83"/>
      <c r="G24" s="85"/>
      <c r="H24" s="85"/>
      <c r="I24" s="85"/>
      <c r="J24" s="168"/>
      <c r="K24" s="162"/>
      <c r="L24" s="162"/>
      <c r="M24" s="138"/>
      <c r="N24" s="168"/>
      <c r="O24" s="161"/>
      <c r="P24" s="159"/>
      <c r="Q24" s="159"/>
      <c r="R24" s="159"/>
      <c r="S24" s="159"/>
      <c r="T24" s="159"/>
      <c r="U24" s="119"/>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row>
    <row r="25" spans="1:87" x14ac:dyDescent="0.2">
      <c r="A25" s="117" t="s">
        <v>119</v>
      </c>
      <c r="B25" s="116"/>
      <c r="C25" s="121"/>
      <c r="D25" s="122"/>
      <c r="E25" s="83"/>
      <c r="F25" s="83"/>
      <c r="G25" s="85"/>
      <c r="H25" s="85"/>
      <c r="I25" s="85"/>
      <c r="J25" s="168"/>
      <c r="K25" s="162"/>
      <c r="L25" s="162"/>
      <c r="M25" s="138"/>
      <c r="N25" s="168"/>
      <c r="O25" s="161"/>
      <c r="P25" s="159"/>
      <c r="Q25" s="159"/>
      <c r="R25" s="159"/>
      <c r="S25" s="159"/>
      <c r="T25" s="159"/>
      <c r="U25" s="119"/>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row>
    <row r="26" spans="1:87" ht="13.5" x14ac:dyDescent="0.2">
      <c r="A26" s="117"/>
      <c r="B26" s="116" t="s">
        <v>120</v>
      </c>
      <c r="C26" s="121">
        <v>205</v>
      </c>
      <c r="D26" s="122">
        <v>4.716981132075472E-2</v>
      </c>
      <c r="E26" s="90"/>
      <c r="F26" s="1190">
        <v>4551</v>
      </c>
      <c r="G26" s="73">
        <v>4009</v>
      </c>
      <c r="H26" s="73">
        <v>4584</v>
      </c>
      <c r="I26" s="73">
        <v>4423</v>
      </c>
      <c r="J26" s="158">
        <v>4346</v>
      </c>
      <c r="K26" s="141">
        <v>4221</v>
      </c>
      <c r="L26" s="141">
        <v>3954</v>
      </c>
      <c r="M26" s="141">
        <v>4158</v>
      </c>
      <c r="N26" s="158">
        <v>3721</v>
      </c>
      <c r="O26" s="161"/>
      <c r="P26" s="159">
        <v>4009</v>
      </c>
      <c r="Q26" s="159">
        <v>4221</v>
      </c>
      <c r="R26" s="159">
        <v>2815</v>
      </c>
      <c r="S26" s="159">
        <v>2637</v>
      </c>
      <c r="T26" s="159">
        <v>1257</v>
      </c>
      <c r="U26" s="119"/>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row>
    <row r="27" spans="1:87" ht="13.5" x14ac:dyDescent="0.2">
      <c r="A27" s="118"/>
      <c r="B27" s="123" t="s">
        <v>167</v>
      </c>
      <c r="C27" s="121">
        <v>1020</v>
      </c>
      <c r="D27" s="122">
        <v>4.8061065824812704E-2</v>
      </c>
      <c r="E27" s="83"/>
      <c r="F27" s="1190">
        <v>22243</v>
      </c>
      <c r="G27" s="73">
        <v>18440</v>
      </c>
      <c r="H27" s="73">
        <v>20989</v>
      </c>
      <c r="I27" s="73">
        <v>20408</v>
      </c>
      <c r="J27" s="158">
        <v>21223</v>
      </c>
      <c r="K27" s="141">
        <v>20674</v>
      </c>
      <c r="L27" s="141">
        <v>18260</v>
      </c>
      <c r="M27" s="141">
        <v>19746</v>
      </c>
      <c r="N27" s="158">
        <v>18921</v>
      </c>
      <c r="O27" s="161"/>
      <c r="P27" s="159">
        <v>18440</v>
      </c>
      <c r="Q27" s="159">
        <v>20674</v>
      </c>
      <c r="R27" s="159">
        <v>15567</v>
      </c>
      <c r="S27" s="159">
        <v>13228</v>
      </c>
      <c r="T27" s="159">
        <v>9192</v>
      </c>
      <c r="U27" s="119"/>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row>
    <row r="28" spans="1:87" ht="13.5" x14ac:dyDescent="0.2">
      <c r="A28" s="118"/>
      <c r="B28" s="123" t="s">
        <v>124</v>
      </c>
      <c r="C28" s="121">
        <v>-2008</v>
      </c>
      <c r="D28" s="122">
        <v>-4.4060209768727786E-2</v>
      </c>
      <c r="E28" s="83"/>
      <c r="F28" s="1190">
        <v>43566</v>
      </c>
      <c r="G28" s="73">
        <v>39879</v>
      </c>
      <c r="H28" s="73">
        <v>48110</v>
      </c>
      <c r="I28" s="73">
        <v>44183</v>
      </c>
      <c r="J28" s="158">
        <v>45574</v>
      </c>
      <c r="K28" s="141">
        <v>44195</v>
      </c>
      <c r="L28" s="141">
        <v>41153</v>
      </c>
      <c r="M28" s="141">
        <v>45230</v>
      </c>
      <c r="N28" s="158">
        <v>46434</v>
      </c>
      <c r="O28" s="161"/>
      <c r="P28" s="159">
        <v>39879</v>
      </c>
      <c r="Q28" s="159">
        <v>44195</v>
      </c>
      <c r="R28" s="159">
        <v>44877</v>
      </c>
      <c r="S28" s="159">
        <v>24526</v>
      </c>
      <c r="T28" s="159">
        <v>22791</v>
      </c>
      <c r="U28" s="119"/>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row>
    <row r="29" spans="1:87" ht="13.5" x14ac:dyDescent="0.2">
      <c r="A29" s="118"/>
      <c r="B29" s="123" t="s">
        <v>163</v>
      </c>
      <c r="C29" s="121">
        <v>2290</v>
      </c>
      <c r="D29" s="122">
        <v>2.9586563307493541</v>
      </c>
      <c r="E29" s="83"/>
      <c r="F29" s="1190">
        <v>3064</v>
      </c>
      <c r="G29" s="73">
        <v>2400</v>
      </c>
      <c r="H29" s="73">
        <v>3691</v>
      </c>
      <c r="I29" s="73">
        <v>858</v>
      </c>
      <c r="J29" s="158">
        <v>774</v>
      </c>
      <c r="K29" s="141">
        <v>854</v>
      </c>
      <c r="L29" s="141">
        <v>771</v>
      </c>
      <c r="M29" s="141">
        <v>834</v>
      </c>
      <c r="N29" s="158">
        <v>845</v>
      </c>
      <c r="O29" s="161"/>
      <c r="P29" s="159">
        <v>2400</v>
      </c>
      <c r="Q29" s="159">
        <v>854</v>
      </c>
      <c r="R29" s="159">
        <v>830</v>
      </c>
      <c r="S29" s="159">
        <v>862</v>
      </c>
      <c r="T29" s="159">
        <v>731</v>
      </c>
      <c r="U29" s="119"/>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row>
    <row r="30" spans="1:87" ht="24" x14ac:dyDescent="0.2">
      <c r="A30" s="118"/>
      <c r="B30" s="809" t="s">
        <v>212</v>
      </c>
      <c r="C30" s="121">
        <v>1302</v>
      </c>
      <c r="D30" s="122">
        <v>1.9268621154045373E-2</v>
      </c>
      <c r="E30" s="83"/>
      <c r="F30" s="1190">
        <v>68873</v>
      </c>
      <c r="G30" s="73">
        <v>60719</v>
      </c>
      <c r="H30" s="73">
        <v>72790</v>
      </c>
      <c r="I30" s="73">
        <v>65449</v>
      </c>
      <c r="J30" s="158">
        <v>67571</v>
      </c>
      <c r="K30" s="141">
        <v>65723</v>
      </c>
      <c r="L30" s="141">
        <v>60184</v>
      </c>
      <c r="M30" s="141">
        <v>65810</v>
      </c>
      <c r="N30" s="158">
        <v>66200</v>
      </c>
      <c r="O30" s="161"/>
      <c r="P30" s="159">
        <v>60719</v>
      </c>
      <c r="Q30" s="159">
        <v>65723</v>
      </c>
      <c r="R30" s="159">
        <v>61274</v>
      </c>
      <c r="S30" s="159">
        <v>38616</v>
      </c>
      <c r="T30" s="159">
        <v>32714</v>
      </c>
      <c r="U30" s="119"/>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row>
    <row r="31" spans="1:87" x14ac:dyDescent="0.2">
      <c r="A31" s="118"/>
      <c r="B31" s="116"/>
      <c r="C31" s="121"/>
      <c r="D31" s="122"/>
      <c r="E31" s="83"/>
      <c r="F31" s="83"/>
      <c r="G31" s="85"/>
      <c r="H31" s="85"/>
      <c r="I31" s="85"/>
      <c r="J31" s="168"/>
      <c r="K31" s="162"/>
      <c r="L31" s="162"/>
      <c r="M31" s="138"/>
      <c r="N31" s="168"/>
      <c r="O31" s="161"/>
      <c r="P31" s="159"/>
      <c r="Q31" s="159"/>
      <c r="R31" s="159"/>
      <c r="S31" s="159"/>
      <c r="T31" s="159"/>
      <c r="U31" s="119"/>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row>
    <row r="32" spans="1:87" x14ac:dyDescent="0.2">
      <c r="A32" s="117" t="s">
        <v>12</v>
      </c>
      <c r="B32" s="116"/>
      <c r="C32" s="124"/>
      <c r="D32" s="122"/>
      <c r="E32" s="83"/>
      <c r="F32" s="92"/>
      <c r="G32" s="82"/>
      <c r="H32" s="82"/>
      <c r="I32" s="82"/>
      <c r="J32" s="168"/>
      <c r="K32" s="162"/>
      <c r="L32" s="162"/>
      <c r="M32" s="138"/>
      <c r="N32" s="168"/>
      <c r="O32" s="161"/>
      <c r="P32" s="159"/>
      <c r="Q32" s="159"/>
      <c r="R32" s="159"/>
      <c r="S32" s="159"/>
      <c r="T32" s="159"/>
      <c r="U32" s="119"/>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row>
    <row r="33" spans="1:87" x14ac:dyDescent="0.2">
      <c r="A33" s="116" t="s">
        <v>13</v>
      </c>
      <c r="B33" s="116"/>
      <c r="C33" s="124"/>
      <c r="D33" s="122"/>
      <c r="E33" s="83"/>
      <c r="F33" s="83"/>
      <c r="G33" s="85"/>
      <c r="H33" s="85"/>
      <c r="I33" s="85"/>
      <c r="J33" s="168"/>
      <c r="K33" s="162"/>
      <c r="L33" s="162"/>
      <c r="M33" s="138"/>
      <c r="N33" s="168"/>
      <c r="O33" s="161"/>
      <c r="P33" s="159"/>
      <c r="Q33" s="159"/>
      <c r="R33" s="159"/>
      <c r="S33" s="159"/>
      <c r="T33" s="159"/>
      <c r="U33" s="119"/>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row>
    <row r="34" spans="1:87" ht="13.5" x14ac:dyDescent="0.2">
      <c r="A34" s="116"/>
      <c r="B34" s="116" t="s">
        <v>239</v>
      </c>
      <c r="C34" s="124">
        <v>4.0000000000000008E-2</v>
      </c>
      <c r="D34" s="122" t="s">
        <v>25</v>
      </c>
      <c r="E34" s="83"/>
      <c r="F34" s="1193">
        <v>0.26</v>
      </c>
      <c r="G34" s="91">
        <v>0.25</v>
      </c>
      <c r="H34" s="91">
        <v>0.21</v>
      </c>
      <c r="I34" s="91">
        <v>0.11</v>
      </c>
      <c r="J34" s="170">
        <v>0.22</v>
      </c>
      <c r="K34" s="169">
        <v>0</v>
      </c>
      <c r="L34" s="169">
        <v>0.31</v>
      </c>
      <c r="M34" s="169">
        <v>0.11</v>
      </c>
      <c r="N34" s="170">
        <v>0.16</v>
      </c>
      <c r="O34" s="161"/>
      <c r="P34" s="176">
        <v>0.78</v>
      </c>
      <c r="Q34" s="176">
        <v>0.57999999999999996</v>
      </c>
      <c r="R34" s="173">
        <v>0.04</v>
      </c>
      <c r="S34" s="173">
        <v>0.28999999999999998</v>
      </c>
      <c r="T34" s="173">
        <v>-4.09</v>
      </c>
      <c r="U34" s="119"/>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row>
    <row r="35" spans="1:87" ht="13.5" x14ac:dyDescent="0.2">
      <c r="A35" s="116"/>
      <c r="B35" s="116" t="s">
        <v>240</v>
      </c>
      <c r="C35" s="124">
        <v>4.0000000000000008E-2</v>
      </c>
      <c r="D35" s="122" t="s">
        <v>25</v>
      </c>
      <c r="E35" s="83"/>
      <c r="F35" s="1193">
        <v>0.22</v>
      </c>
      <c r="G35" s="91">
        <v>0.21</v>
      </c>
      <c r="H35" s="91">
        <v>0.17</v>
      </c>
      <c r="I35" s="91">
        <v>0.1</v>
      </c>
      <c r="J35" s="170">
        <v>0.18</v>
      </c>
      <c r="K35" s="169">
        <v>0</v>
      </c>
      <c r="L35" s="169">
        <v>0.25</v>
      </c>
      <c r="M35" s="169">
        <v>0.09</v>
      </c>
      <c r="N35" s="170">
        <v>0.14000000000000001</v>
      </c>
      <c r="O35" s="161"/>
      <c r="P35" s="176">
        <v>0.65</v>
      </c>
      <c r="Q35" s="176">
        <v>0.48</v>
      </c>
      <c r="R35" s="173">
        <v>0.03</v>
      </c>
      <c r="S35" s="173">
        <v>0.27</v>
      </c>
      <c r="T35" s="173">
        <v>-4.09</v>
      </c>
      <c r="U35" s="119"/>
      <c r="V35" s="71"/>
      <c r="W35" s="96"/>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row>
    <row r="36" spans="1:87" ht="13.5" x14ac:dyDescent="0.2">
      <c r="A36" s="116"/>
      <c r="B36" s="116" t="s">
        <v>125</v>
      </c>
      <c r="C36" s="1198">
        <v>0.59638955052527542</v>
      </c>
      <c r="D36" s="122">
        <v>9.6162281991433923E-2</v>
      </c>
      <c r="E36" s="83"/>
      <c r="F36" s="1193">
        <v>6.7982967658553095</v>
      </c>
      <c r="G36" s="91">
        <v>6.8370141444122305</v>
      </c>
      <c r="H36" s="91">
        <v>6.368784872907626</v>
      </c>
      <c r="I36" s="91">
        <v>6.1780874572285613</v>
      </c>
      <c r="J36" s="170">
        <v>6.2019072153300341</v>
      </c>
      <c r="K36" s="169">
        <v>6.2482726164245834</v>
      </c>
      <c r="L36" s="169">
        <v>6.0416730694648724</v>
      </c>
      <c r="M36" s="169">
        <v>5.6938819959198783</v>
      </c>
      <c r="N36" s="170">
        <v>5.5223031625563594</v>
      </c>
      <c r="O36" s="161"/>
      <c r="P36" s="176">
        <v>6.8370141444122305</v>
      </c>
      <c r="Q36" s="176">
        <v>6.25</v>
      </c>
      <c r="R36" s="173">
        <v>5.7118605886044378</v>
      </c>
      <c r="S36" s="173">
        <v>5.0842821672786878</v>
      </c>
      <c r="T36" s="173">
        <v>4.990171629749157</v>
      </c>
      <c r="U36" s="119"/>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row>
    <row r="37" spans="1:87" x14ac:dyDescent="0.2">
      <c r="A37" s="118"/>
      <c r="B37" s="116"/>
      <c r="C37" s="124"/>
      <c r="D37" s="122"/>
      <c r="E37" s="83"/>
      <c r="F37" s="83"/>
      <c r="G37" s="85"/>
      <c r="H37" s="85"/>
      <c r="I37" s="85"/>
      <c r="J37" s="168"/>
      <c r="K37" s="162"/>
      <c r="L37" s="162"/>
      <c r="M37" s="138"/>
      <c r="N37" s="168"/>
      <c r="O37" s="161"/>
      <c r="P37" s="159"/>
      <c r="Q37" s="159"/>
      <c r="R37" s="159"/>
      <c r="S37" s="159"/>
      <c r="T37" s="159"/>
      <c r="U37" s="119"/>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row>
    <row r="38" spans="1:87" x14ac:dyDescent="0.2">
      <c r="A38" s="116" t="s">
        <v>14</v>
      </c>
      <c r="B38" s="116"/>
      <c r="C38" s="124"/>
      <c r="D38" s="122"/>
      <c r="E38" s="83"/>
      <c r="F38" s="83"/>
      <c r="G38" s="85"/>
      <c r="H38" s="85"/>
      <c r="I38" s="85"/>
      <c r="J38" s="168"/>
      <c r="K38" s="162"/>
      <c r="L38" s="162"/>
      <c r="M38" s="138"/>
      <c r="N38" s="168"/>
      <c r="O38" s="161"/>
      <c r="P38" s="159"/>
      <c r="Q38" s="159"/>
      <c r="R38" s="159"/>
      <c r="S38" s="159"/>
      <c r="T38" s="159"/>
      <c r="U38" s="119"/>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row>
    <row r="39" spans="1:87" x14ac:dyDescent="0.2">
      <c r="A39" s="118"/>
      <c r="B39" s="116" t="s">
        <v>15</v>
      </c>
      <c r="C39" s="124">
        <v>0.94000000000000039</v>
      </c>
      <c r="D39" s="122">
        <v>0.15666666666666673</v>
      </c>
      <c r="E39" s="83"/>
      <c r="F39" s="1194">
        <v>6.94</v>
      </c>
      <c r="G39" s="1078">
        <v>5.75</v>
      </c>
      <c r="H39" s="1078">
        <v>5.63</v>
      </c>
      <c r="I39" s="1078">
        <v>5.89</v>
      </c>
      <c r="J39" s="172">
        <v>6</v>
      </c>
      <c r="K39" s="171">
        <v>6.65</v>
      </c>
      <c r="L39" s="171">
        <v>7.11</v>
      </c>
      <c r="M39" s="171">
        <v>7.47</v>
      </c>
      <c r="N39" s="172">
        <v>7.44</v>
      </c>
      <c r="O39" s="161"/>
      <c r="P39" s="176">
        <v>6</v>
      </c>
      <c r="Q39" s="176">
        <v>7.47</v>
      </c>
      <c r="R39" s="176">
        <v>7.49</v>
      </c>
      <c r="S39" s="176">
        <v>5.7</v>
      </c>
      <c r="T39" s="176">
        <v>8.58</v>
      </c>
      <c r="U39" s="119"/>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row>
    <row r="40" spans="1:87" x14ac:dyDescent="0.2">
      <c r="A40" s="118"/>
      <c r="B40" s="116" t="s">
        <v>16</v>
      </c>
      <c r="C40" s="124">
        <v>-1.0500000000000003</v>
      </c>
      <c r="D40" s="122">
        <v>-0.21084337349397594</v>
      </c>
      <c r="E40" s="83"/>
      <c r="F40" s="1194">
        <v>3.93</v>
      </c>
      <c r="G40" s="1078">
        <v>3.29</v>
      </c>
      <c r="H40" s="1078">
        <v>4.63</v>
      </c>
      <c r="I40" s="1078">
        <v>4.9000000000000004</v>
      </c>
      <c r="J40" s="172">
        <v>4.9800000000000004</v>
      </c>
      <c r="K40" s="171">
        <v>5.65</v>
      </c>
      <c r="L40" s="171">
        <v>5.54</v>
      </c>
      <c r="M40" s="171">
        <v>6.83</v>
      </c>
      <c r="N40" s="172">
        <v>5.76</v>
      </c>
      <c r="O40" s="161"/>
      <c r="P40" s="176">
        <v>3.29</v>
      </c>
      <c r="Q40" s="176">
        <v>5.54</v>
      </c>
      <c r="R40" s="176">
        <v>4.08</v>
      </c>
      <c r="S40" s="176">
        <v>3.53</v>
      </c>
      <c r="T40" s="176">
        <v>3.5</v>
      </c>
      <c r="U40" s="119"/>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row>
    <row r="41" spans="1:87" x14ac:dyDescent="0.2">
      <c r="A41" s="118"/>
      <c r="B41" s="116" t="s">
        <v>17</v>
      </c>
      <c r="C41" s="124">
        <v>0.91000000000000014</v>
      </c>
      <c r="D41" s="122">
        <v>0.1516666666666667</v>
      </c>
      <c r="E41" s="83"/>
      <c r="F41" s="1194">
        <v>6.91</v>
      </c>
      <c r="G41" s="1078">
        <v>4.33</v>
      </c>
      <c r="H41" s="1078">
        <v>4.84</v>
      </c>
      <c r="I41" s="1078">
        <v>5.22</v>
      </c>
      <c r="J41" s="172">
        <v>6</v>
      </c>
      <c r="K41" s="171">
        <v>5.84</v>
      </c>
      <c r="L41" s="171">
        <v>5.77</v>
      </c>
      <c r="M41" s="171">
        <v>6.9</v>
      </c>
      <c r="N41" s="172">
        <v>7.26</v>
      </c>
      <c r="O41" s="161"/>
      <c r="P41" s="176">
        <v>4.33</v>
      </c>
      <c r="Q41" s="176">
        <v>5.84</v>
      </c>
      <c r="R41" s="176">
        <v>6.93</v>
      </c>
      <c r="S41" s="176">
        <v>5.09</v>
      </c>
      <c r="T41" s="176">
        <v>4.01</v>
      </c>
      <c r="U41" s="119"/>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71"/>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row>
    <row r="42" spans="1:87" x14ac:dyDescent="0.2">
      <c r="A42" s="118"/>
      <c r="B42" s="116"/>
      <c r="C42" s="124"/>
      <c r="D42" s="122"/>
      <c r="E42" s="83"/>
      <c r="F42" s="83"/>
      <c r="G42" s="85"/>
      <c r="H42" s="85"/>
      <c r="I42" s="85"/>
      <c r="J42" s="168"/>
      <c r="K42" s="162"/>
      <c r="L42" s="162"/>
      <c r="M42" s="138"/>
      <c r="N42" s="168"/>
      <c r="O42" s="161"/>
      <c r="P42" s="159"/>
      <c r="Q42" s="159"/>
      <c r="R42" s="159"/>
      <c r="S42" s="159"/>
      <c r="T42" s="159"/>
      <c r="U42" s="119"/>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row>
    <row r="43" spans="1:87" x14ac:dyDescent="0.2">
      <c r="A43" s="116" t="s">
        <v>18</v>
      </c>
      <c r="B43" s="116"/>
      <c r="C43" s="121"/>
      <c r="D43" s="122"/>
      <c r="E43" s="83"/>
      <c r="F43" s="83"/>
      <c r="G43" s="85"/>
      <c r="H43" s="85"/>
      <c r="I43" s="85"/>
      <c r="J43" s="168"/>
      <c r="K43" s="162"/>
      <c r="L43" s="162"/>
      <c r="M43" s="138"/>
      <c r="N43" s="168"/>
      <c r="O43" s="161"/>
      <c r="P43" s="159"/>
      <c r="Q43" s="159"/>
      <c r="R43" s="159"/>
      <c r="S43" s="159"/>
      <c r="T43" s="159"/>
      <c r="U43" s="119"/>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71"/>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row>
    <row r="44" spans="1:87" s="96" customFormat="1" ht="13.5" x14ac:dyDescent="0.2">
      <c r="A44" s="118"/>
      <c r="B44" s="116" t="s">
        <v>19</v>
      </c>
      <c r="C44" s="121">
        <v>-8061</v>
      </c>
      <c r="D44" s="122">
        <v>-7.566172329641449E-2</v>
      </c>
      <c r="E44" s="92"/>
      <c r="F44" s="673">
        <v>98479</v>
      </c>
      <c r="G44" s="87">
        <v>93464</v>
      </c>
      <c r="H44" s="87">
        <v>94415</v>
      </c>
      <c r="I44" s="87">
        <v>98308</v>
      </c>
      <c r="J44" s="177">
        <v>106540</v>
      </c>
      <c r="K44" s="164">
        <v>97580</v>
      </c>
      <c r="L44" s="164">
        <v>96259</v>
      </c>
      <c r="M44" s="164">
        <v>97055</v>
      </c>
      <c r="N44" s="177">
        <v>96502</v>
      </c>
      <c r="O44" s="181"/>
      <c r="P44" s="159">
        <v>93464</v>
      </c>
      <c r="Q44" s="159">
        <v>97580</v>
      </c>
      <c r="R44" s="178">
        <v>93054</v>
      </c>
      <c r="S44" s="178">
        <v>92780</v>
      </c>
      <c r="T44" s="178">
        <v>89084</v>
      </c>
      <c r="U44" s="748"/>
    </row>
    <row r="45" spans="1:87" s="96" customFormat="1" ht="13.5" x14ac:dyDescent="0.2">
      <c r="A45" s="118"/>
      <c r="B45" s="116" t="s">
        <v>20</v>
      </c>
      <c r="C45" s="121">
        <v>-7935</v>
      </c>
      <c r="D45" s="122">
        <v>-6.8554100286830011E-2</v>
      </c>
      <c r="E45" s="92"/>
      <c r="F45" s="673">
        <v>107813</v>
      </c>
      <c r="G45" s="87">
        <v>107812</v>
      </c>
      <c r="H45" s="87">
        <v>107292</v>
      </c>
      <c r="I45" s="87">
        <v>108492</v>
      </c>
      <c r="J45" s="177">
        <v>115748</v>
      </c>
      <c r="K45" s="164">
        <v>115617</v>
      </c>
      <c r="L45" s="164">
        <v>114857</v>
      </c>
      <c r="M45" s="164">
        <v>115707</v>
      </c>
      <c r="N45" s="177">
        <v>113548</v>
      </c>
      <c r="O45" s="181"/>
      <c r="P45" s="159">
        <v>107812</v>
      </c>
      <c r="Q45" s="159">
        <v>115617</v>
      </c>
      <c r="R45" s="178">
        <v>113523</v>
      </c>
      <c r="S45" s="178">
        <v>113511</v>
      </c>
      <c r="T45" s="178">
        <v>103812</v>
      </c>
      <c r="U45" s="748"/>
    </row>
    <row r="46" spans="1:87" s="96" customFormat="1" ht="13.5" x14ac:dyDescent="0.2">
      <c r="A46" s="118"/>
      <c r="B46" s="116" t="s">
        <v>21</v>
      </c>
      <c r="C46" s="121">
        <v>-2771</v>
      </c>
      <c r="D46" s="122">
        <v>-2.0872407897016398E-2</v>
      </c>
      <c r="E46" s="92"/>
      <c r="F46" s="673">
        <v>129988</v>
      </c>
      <c r="G46" s="87">
        <v>130723</v>
      </c>
      <c r="H46" s="87">
        <v>129040</v>
      </c>
      <c r="I46" s="87">
        <v>132682</v>
      </c>
      <c r="J46" s="177">
        <v>132759</v>
      </c>
      <c r="K46" s="164">
        <v>140241</v>
      </c>
      <c r="L46" s="164">
        <v>136659</v>
      </c>
      <c r="M46" s="164">
        <v>137741</v>
      </c>
      <c r="N46" s="177">
        <v>124646</v>
      </c>
      <c r="O46" s="181"/>
      <c r="P46" s="159">
        <v>130723</v>
      </c>
      <c r="Q46" s="159">
        <v>140241</v>
      </c>
      <c r="R46" s="178">
        <v>124294</v>
      </c>
      <c r="S46" s="178">
        <v>124479</v>
      </c>
      <c r="T46" s="178">
        <v>109072</v>
      </c>
      <c r="U46" s="748"/>
    </row>
    <row r="47" spans="1:87" s="96" customFormat="1" x14ac:dyDescent="0.2">
      <c r="A47" s="118"/>
      <c r="B47" s="116" t="s">
        <v>22</v>
      </c>
      <c r="C47" s="121">
        <v>-4715</v>
      </c>
      <c r="D47" s="122">
        <v>-4.7109956536943595E-2</v>
      </c>
      <c r="E47" s="92"/>
      <c r="F47" s="673">
        <v>95370</v>
      </c>
      <c r="G47" s="87">
        <v>94291</v>
      </c>
      <c r="H47" s="87">
        <v>96861</v>
      </c>
      <c r="I47" s="87">
        <v>102503</v>
      </c>
      <c r="J47" s="177">
        <v>100085</v>
      </c>
      <c r="K47" s="164">
        <v>96696</v>
      </c>
      <c r="L47" s="164">
        <v>97163</v>
      </c>
      <c r="M47" s="164">
        <v>96583</v>
      </c>
      <c r="N47" s="177">
        <v>94363</v>
      </c>
      <c r="O47" s="181"/>
      <c r="P47" s="159">
        <v>98449</v>
      </c>
      <c r="Q47" s="159">
        <v>96260</v>
      </c>
      <c r="R47" s="178">
        <v>92587</v>
      </c>
      <c r="S47" s="178">
        <v>91657</v>
      </c>
      <c r="T47" s="178">
        <v>90553</v>
      </c>
      <c r="U47" s="748"/>
      <c r="X47" s="97"/>
    </row>
    <row r="48" spans="1:87" s="96" customFormat="1" ht="13.5" x14ac:dyDescent="0.2">
      <c r="A48" s="118"/>
      <c r="B48" s="116" t="s">
        <v>116</v>
      </c>
      <c r="C48" s="121">
        <v>-7195</v>
      </c>
      <c r="D48" s="122">
        <v>-5.5384496959433455E-2</v>
      </c>
      <c r="E48" s="92"/>
      <c r="F48" s="98">
        <v>122715</v>
      </c>
      <c r="G48" s="89">
        <v>124064</v>
      </c>
      <c r="H48" s="89">
        <v>125698</v>
      </c>
      <c r="I48" s="89">
        <v>131613</v>
      </c>
      <c r="J48" s="182">
        <v>129910</v>
      </c>
      <c r="K48" s="167">
        <v>118237</v>
      </c>
      <c r="L48" s="167">
        <v>129169</v>
      </c>
      <c r="M48" s="167">
        <v>115861</v>
      </c>
      <c r="N48" s="182">
        <v>117541</v>
      </c>
      <c r="O48" s="181"/>
      <c r="P48" s="159">
        <v>128303</v>
      </c>
      <c r="Q48" s="159">
        <v>130944</v>
      </c>
      <c r="R48" s="183">
        <v>110862</v>
      </c>
      <c r="S48" s="183">
        <v>101149</v>
      </c>
      <c r="T48" s="183" t="s">
        <v>88</v>
      </c>
      <c r="U48" s="748"/>
      <c r="X48" s="97"/>
    </row>
    <row r="49" spans="1:87" x14ac:dyDescent="0.2">
      <c r="A49" s="118"/>
      <c r="B49" s="116"/>
      <c r="C49" s="121"/>
      <c r="D49" s="122"/>
      <c r="E49" s="83"/>
      <c r="F49" s="83"/>
      <c r="G49" s="85"/>
      <c r="H49" s="85"/>
      <c r="I49" s="85"/>
      <c r="J49" s="168"/>
      <c r="K49" s="162"/>
      <c r="L49" s="162"/>
      <c r="M49" s="138"/>
      <c r="N49" s="168"/>
      <c r="O49" s="161"/>
      <c r="P49" s="159"/>
      <c r="Q49" s="159"/>
      <c r="R49" s="159"/>
      <c r="S49" s="159"/>
      <c r="T49" s="159"/>
      <c r="U49" s="119"/>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71"/>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row>
    <row r="50" spans="1:87" ht="13.5" x14ac:dyDescent="0.2">
      <c r="A50" s="116" t="s">
        <v>333</v>
      </c>
      <c r="B50" s="116"/>
      <c r="C50" s="121">
        <v>101663.08000000007</v>
      </c>
      <c r="D50" s="122">
        <v>0.12762861023860286</v>
      </c>
      <c r="E50" s="83"/>
      <c r="F50" s="1192">
        <v>898217.08000000007</v>
      </c>
      <c r="G50" s="1077">
        <v>566030.59</v>
      </c>
      <c r="H50" s="1077">
        <v>624553.6</v>
      </c>
      <c r="I50" s="1077">
        <v>692600.03999999992</v>
      </c>
      <c r="J50" s="184">
        <v>796554</v>
      </c>
      <c r="K50" s="166">
        <v>819007.44</v>
      </c>
      <c r="L50" s="166">
        <v>788522.42999999993</v>
      </c>
      <c r="M50" s="166">
        <v>950412.9</v>
      </c>
      <c r="N50" s="184">
        <v>904929.96</v>
      </c>
      <c r="O50" s="186"/>
      <c r="P50" s="159">
        <v>566030.59</v>
      </c>
      <c r="Q50" s="159">
        <v>819007</v>
      </c>
      <c r="R50" s="185">
        <v>861357.41999999993</v>
      </c>
      <c r="S50" s="185">
        <v>633598.11</v>
      </c>
      <c r="T50" s="185">
        <v>437378.72</v>
      </c>
      <c r="U50" s="119"/>
      <c r="V50" s="71"/>
      <c r="W50" s="71"/>
      <c r="X50" s="99"/>
      <c r="Y50" s="99"/>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row>
    <row r="51" spans="1:87" x14ac:dyDescent="0.2">
      <c r="A51" s="118"/>
      <c r="B51" s="116"/>
      <c r="C51" s="121"/>
      <c r="D51" s="122"/>
      <c r="E51" s="83"/>
      <c r="F51" s="83"/>
      <c r="G51" s="85"/>
      <c r="H51" s="85"/>
      <c r="I51" s="85"/>
      <c r="J51" s="168"/>
      <c r="K51" s="162"/>
      <c r="L51" s="162"/>
      <c r="M51" s="138"/>
      <c r="N51" s="168"/>
      <c r="O51" s="161"/>
      <c r="P51" s="159"/>
      <c r="Q51" s="159"/>
      <c r="R51" s="187"/>
      <c r="S51" s="187"/>
      <c r="T51" s="187"/>
      <c r="U51" s="119"/>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row>
    <row r="52" spans="1:87" x14ac:dyDescent="0.2">
      <c r="A52" s="117" t="s">
        <v>106</v>
      </c>
      <c r="B52" s="116"/>
      <c r="C52" s="121"/>
      <c r="D52" s="122"/>
      <c r="E52" s="83"/>
      <c r="F52" s="83"/>
      <c r="G52" s="85"/>
      <c r="H52" s="85"/>
      <c r="I52" s="85"/>
      <c r="J52" s="168"/>
      <c r="K52" s="162"/>
      <c r="L52" s="162"/>
      <c r="M52" s="138"/>
      <c r="N52" s="168"/>
      <c r="O52" s="161"/>
      <c r="P52" s="159"/>
      <c r="Q52" s="159"/>
      <c r="R52" s="187"/>
      <c r="S52" s="187"/>
      <c r="T52" s="187"/>
      <c r="U52" s="119"/>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row>
    <row r="53" spans="1:87" x14ac:dyDescent="0.2">
      <c r="A53" s="118"/>
      <c r="B53" s="116" t="s">
        <v>102</v>
      </c>
      <c r="C53" s="121">
        <v>0</v>
      </c>
      <c r="D53" s="122">
        <v>0</v>
      </c>
      <c r="E53" s="83"/>
      <c r="F53" s="800">
        <v>8540</v>
      </c>
      <c r="G53" s="1079">
        <v>8540</v>
      </c>
      <c r="H53" s="1079">
        <v>8540</v>
      </c>
      <c r="I53" s="1079">
        <v>8540</v>
      </c>
      <c r="J53" s="189">
        <v>8540</v>
      </c>
      <c r="K53" s="190">
        <v>8540</v>
      </c>
      <c r="L53" s="188">
        <v>8540</v>
      </c>
      <c r="M53" s="188">
        <v>8540</v>
      </c>
      <c r="N53" s="189">
        <v>8540</v>
      </c>
      <c r="O53" s="192"/>
      <c r="P53" s="159">
        <v>8540</v>
      </c>
      <c r="Q53" s="159">
        <v>8540</v>
      </c>
      <c r="R53" s="194">
        <v>8540</v>
      </c>
      <c r="S53" s="194">
        <v>8540</v>
      </c>
      <c r="T53" s="194">
        <v>8540</v>
      </c>
      <c r="U53" s="119"/>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row>
    <row r="54" spans="1:87" x14ac:dyDescent="0.2">
      <c r="A54" s="118"/>
      <c r="B54" s="116"/>
      <c r="C54" s="121"/>
      <c r="D54" s="122"/>
      <c r="E54" s="83"/>
      <c r="F54" s="83"/>
      <c r="G54" s="85"/>
      <c r="H54" s="85"/>
      <c r="I54" s="85"/>
      <c r="J54" s="168"/>
      <c r="K54" s="162"/>
      <c r="L54" s="162"/>
      <c r="M54" s="138"/>
      <c r="N54" s="168"/>
      <c r="O54" s="161"/>
      <c r="P54" s="159"/>
      <c r="Q54" s="159"/>
      <c r="R54" s="187"/>
      <c r="S54" s="187"/>
      <c r="T54" s="187"/>
      <c r="U54" s="119"/>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row>
    <row r="55" spans="1:87" x14ac:dyDescent="0.2">
      <c r="A55" s="117" t="s">
        <v>227</v>
      </c>
      <c r="B55" s="116"/>
      <c r="C55" s="121"/>
      <c r="D55" s="122"/>
      <c r="E55" s="83"/>
      <c r="F55" s="1195"/>
      <c r="G55" s="1080"/>
      <c r="H55" s="1080"/>
      <c r="I55" s="1080"/>
      <c r="J55" s="195"/>
      <c r="K55" s="638"/>
      <c r="L55" s="122"/>
      <c r="M55" s="116"/>
      <c r="N55" s="195"/>
      <c r="O55" s="161"/>
      <c r="P55" s="159"/>
      <c r="Q55" s="159"/>
      <c r="R55" s="187"/>
      <c r="S55" s="187"/>
      <c r="T55" s="187"/>
      <c r="U55" s="119"/>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row>
    <row r="56" spans="1:87" ht="15" x14ac:dyDescent="0.2">
      <c r="A56" s="126"/>
      <c r="B56" s="116" t="s">
        <v>103</v>
      </c>
      <c r="C56" s="847">
        <v>4.9999999999999975E-3</v>
      </c>
      <c r="D56" s="122">
        <v>9.999999999999995E-2</v>
      </c>
      <c r="E56" s="83"/>
      <c r="F56" s="1201">
        <v>5.5E-2</v>
      </c>
      <c r="G56" s="637">
        <v>0.05</v>
      </c>
      <c r="H56" s="637">
        <v>0.05</v>
      </c>
      <c r="I56" s="637">
        <v>0.05</v>
      </c>
      <c r="J56" s="925">
        <v>0.05</v>
      </c>
      <c r="K56" s="637">
        <v>0.17</v>
      </c>
      <c r="L56" s="848">
        <v>0.01</v>
      </c>
      <c r="M56" s="848">
        <v>0.01</v>
      </c>
      <c r="N56" s="197">
        <v>0.01</v>
      </c>
      <c r="O56" s="161"/>
      <c r="P56" s="176">
        <v>0.2</v>
      </c>
      <c r="Q56" s="176">
        <v>0.2</v>
      </c>
      <c r="R56" s="315">
        <v>0.15000000000000002</v>
      </c>
      <c r="S56" s="315">
        <v>0.1</v>
      </c>
      <c r="T56" s="200">
        <v>0.1</v>
      </c>
      <c r="U56" s="119"/>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row>
    <row r="57" spans="1:87" ht="15" x14ac:dyDescent="0.2">
      <c r="A57" s="126"/>
      <c r="B57" s="127" t="s">
        <v>104</v>
      </c>
      <c r="C57" s="128">
        <v>-0.14954172696575035</v>
      </c>
      <c r="D57" s="191"/>
      <c r="E57" s="83"/>
      <c r="F57" s="1202">
        <v>3.1837916063675829E-2</v>
      </c>
      <c r="G57" s="751">
        <v>4.6189376443418015E-2</v>
      </c>
      <c r="H57" s="751">
        <v>4.1322314049586778E-2</v>
      </c>
      <c r="I57" s="751">
        <v>3.8314176245210732E-2</v>
      </c>
      <c r="J57" s="818">
        <v>3.3333333333333333E-2</v>
      </c>
      <c r="K57" s="946">
        <v>2.9109589041095892E-2</v>
      </c>
      <c r="L57" s="751">
        <v>6.9324090121317163E-3</v>
      </c>
      <c r="M57" s="751">
        <v>5.7971014492753624E-3</v>
      </c>
      <c r="N57" s="818">
        <v>5.5096418732782371E-3</v>
      </c>
      <c r="O57" s="161"/>
      <c r="P57" s="1064">
        <v>4.6189376443418015E-2</v>
      </c>
      <c r="Q57" s="1064">
        <v>3.4000000000000002E-2</v>
      </c>
      <c r="R57" s="205">
        <v>2.1645021645021644E-2</v>
      </c>
      <c r="S57" s="205">
        <v>1.964636542239686E-2</v>
      </c>
      <c r="T57" s="205">
        <v>2.4937655860349128E-2</v>
      </c>
      <c r="U57" s="119"/>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row>
    <row r="58" spans="1:87" x14ac:dyDescent="0.2">
      <c r="A58" s="111"/>
      <c r="B58" s="111"/>
      <c r="C58" s="130"/>
      <c r="D58" s="131"/>
      <c r="E58" s="84"/>
      <c r="F58" s="1196"/>
      <c r="G58" s="1081"/>
      <c r="H58" s="1081"/>
      <c r="I58" s="1081"/>
      <c r="J58" s="131"/>
      <c r="K58" s="664"/>
      <c r="L58" s="206"/>
      <c r="M58" s="206"/>
      <c r="N58" s="131"/>
      <c r="O58" s="132"/>
      <c r="P58" s="872"/>
      <c r="Q58" s="872"/>
      <c r="R58" s="130"/>
      <c r="S58" s="130"/>
      <c r="T58" s="207"/>
      <c r="U58" s="119"/>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row>
    <row r="59" spans="1:87" x14ac:dyDescent="0.2">
      <c r="A59" s="111"/>
      <c r="B59" s="111"/>
      <c r="C59" s="132"/>
      <c r="D59" s="132"/>
      <c r="E59" s="86"/>
      <c r="F59" s="86"/>
      <c r="G59" s="86"/>
      <c r="H59" s="86"/>
      <c r="I59" s="86"/>
      <c r="J59" s="138"/>
      <c r="K59" s="138"/>
      <c r="L59" s="138"/>
      <c r="M59" s="138"/>
      <c r="N59" s="138"/>
      <c r="O59" s="132"/>
      <c r="P59" s="132"/>
      <c r="Q59" s="132"/>
      <c r="R59" s="132"/>
      <c r="S59" s="132"/>
      <c r="T59" s="132"/>
      <c r="U59" s="110"/>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row>
    <row r="60" spans="1:87" ht="15" x14ac:dyDescent="0.2">
      <c r="A60" s="133" t="s">
        <v>241</v>
      </c>
      <c r="B60" s="111"/>
      <c r="C60" s="132"/>
      <c r="D60" s="132"/>
      <c r="E60" s="86"/>
      <c r="F60" s="86"/>
      <c r="G60" s="86"/>
      <c r="H60" s="86"/>
      <c r="I60" s="86"/>
      <c r="J60" s="138"/>
      <c r="K60" s="138"/>
      <c r="L60" s="138"/>
      <c r="M60" s="138"/>
      <c r="N60" s="138"/>
      <c r="O60" s="132"/>
      <c r="P60" s="132"/>
      <c r="Q60" s="132"/>
      <c r="R60" s="132"/>
      <c r="S60" s="132"/>
      <c r="T60" s="132"/>
      <c r="U60" s="110"/>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row>
    <row r="61" spans="1:87" ht="15" x14ac:dyDescent="0.2">
      <c r="A61" s="133"/>
      <c r="B61" s="111"/>
      <c r="C61" s="132"/>
      <c r="D61" s="132"/>
      <c r="E61" s="86"/>
      <c r="F61" s="106"/>
      <c r="G61" s="106"/>
      <c r="H61" s="106"/>
      <c r="I61" s="106"/>
      <c r="J61" s="138"/>
      <c r="K61" s="206"/>
      <c r="L61" s="138"/>
      <c r="M61" s="206"/>
      <c r="N61" s="138"/>
      <c r="O61" s="132"/>
      <c r="P61" s="132"/>
      <c r="Q61" s="132"/>
      <c r="R61" s="132"/>
      <c r="S61" s="132"/>
      <c r="T61" s="132"/>
      <c r="U61" s="110"/>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row>
    <row r="62" spans="1:87" x14ac:dyDescent="0.2">
      <c r="A62" s="115" t="s">
        <v>1</v>
      </c>
      <c r="B62" s="111"/>
      <c r="C62" s="1226" t="s">
        <v>360</v>
      </c>
      <c r="D62" s="1227"/>
      <c r="E62" s="107"/>
      <c r="F62" s="919"/>
      <c r="G62" s="919"/>
      <c r="H62" s="1203"/>
      <c r="I62" s="1203"/>
      <c r="J62" s="135"/>
      <c r="K62" s="209"/>
      <c r="L62" s="146"/>
      <c r="M62" s="208"/>
      <c r="N62" s="135"/>
      <c r="O62" s="210"/>
      <c r="P62" s="134"/>
      <c r="Q62" s="134"/>
      <c r="R62" s="134"/>
      <c r="S62" s="134"/>
      <c r="T62" s="211"/>
      <c r="U62" s="119"/>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row>
    <row r="63" spans="1:87" ht="13.5" x14ac:dyDescent="0.2">
      <c r="A63" s="115" t="s">
        <v>2</v>
      </c>
      <c r="B63" s="111"/>
      <c r="C63" s="1228" t="s">
        <v>24</v>
      </c>
      <c r="D63" s="1230"/>
      <c r="E63" s="100"/>
      <c r="F63" s="654" t="s">
        <v>359</v>
      </c>
      <c r="G63" s="654" t="s">
        <v>282</v>
      </c>
      <c r="H63" s="81" t="s">
        <v>281</v>
      </c>
      <c r="I63" s="81" t="s">
        <v>280</v>
      </c>
      <c r="J63" s="153" t="s">
        <v>279</v>
      </c>
      <c r="K63" s="152" t="s">
        <v>220</v>
      </c>
      <c r="L63" s="152" t="s">
        <v>221</v>
      </c>
      <c r="M63" s="152" t="s">
        <v>222</v>
      </c>
      <c r="N63" s="153" t="s">
        <v>223</v>
      </c>
      <c r="O63" s="193"/>
      <c r="P63" s="154" t="s">
        <v>283</v>
      </c>
      <c r="Q63" s="154" t="s">
        <v>224</v>
      </c>
      <c r="R63" s="154" t="s">
        <v>198</v>
      </c>
      <c r="S63" s="154" t="s">
        <v>197</v>
      </c>
      <c r="T63" s="155" t="s">
        <v>170</v>
      </c>
      <c r="U63" s="119"/>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row>
    <row r="64" spans="1:87" x14ac:dyDescent="0.2">
      <c r="A64" s="117" t="s">
        <v>3</v>
      </c>
      <c r="B64" s="118"/>
      <c r="C64" s="134"/>
      <c r="D64" s="135"/>
      <c r="E64" s="84"/>
      <c r="F64" s="920"/>
      <c r="G64" s="920"/>
      <c r="H64" s="86"/>
      <c r="I64" s="86"/>
      <c r="J64" s="168"/>
      <c r="K64" s="212"/>
      <c r="L64" s="138"/>
      <c r="M64" s="138"/>
      <c r="N64" s="168"/>
      <c r="O64" s="132"/>
      <c r="P64" s="211"/>
      <c r="Q64" s="211"/>
      <c r="R64" s="211"/>
      <c r="S64" s="211"/>
      <c r="T64" s="211"/>
      <c r="U64" s="119"/>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row>
    <row r="65" spans="1:87" x14ac:dyDescent="0.2">
      <c r="A65" s="116"/>
      <c r="B65" s="116" t="s">
        <v>4</v>
      </c>
      <c r="C65" s="121">
        <v>52220</v>
      </c>
      <c r="D65" s="122">
        <v>0.16042616464111481</v>
      </c>
      <c r="E65" s="104"/>
      <c r="F65" s="921">
        <v>377728</v>
      </c>
      <c r="G65" s="921">
        <v>319648</v>
      </c>
      <c r="H65" s="1204">
        <v>308014</v>
      </c>
      <c r="I65" s="1204">
        <v>270697</v>
      </c>
      <c r="J65" s="215">
        <v>325508</v>
      </c>
      <c r="K65" s="214">
        <v>284808</v>
      </c>
      <c r="L65" s="214">
        <v>331600</v>
      </c>
      <c r="M65" s="141">
        <v>300036</v>
      </c>
      <c r="N65" s="215">
        <v>274123</v>
      </c>
      <c r="O65" s="1008"/>
      <c r="P65" s="159">
        <v>1223867</v>
      </c>
      <c r="Q65" s="159">
        <v>1190567</v>
      </c>
      <c r="R65" s="159">
        <v>1022877</v>
      </c>
      <c r="S65" s="159">
        <v>878353</v>
      </c>
      <c r="T65" s="159">
        <v>787805</v>
      </c>
      <c r="U65" s="119"/>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row>
    <row r="66" spans="1:87" x14ac:dyDescent="0.2">
      <c r="A66" s="116"/>
      <c r="B66" s="116" t="s">
        <v>5</v>
      </c>
      <c r="C66" s="121">
        <v>48987</v>
      </c>
      <c r="D66" s="122">
        <v>0.17069949612862309</v>
      </c>
      <c r="E66" s="104"/>
      <c r="F66" s="921">
        <v>335965</v>
      </c>
      <c r="G66" s="921">
        <v>294703</v>
      </c>
      <c r="H66" s="1204">
        <v>277004</v>
      </c>
      <c r="I66" s="1204">
        <v>242125</v>
      </c>
      <c r="J66" s="215">
        <v>286978</v>
      </c>
      <c r="K66" s="214">
        <v>262587</v>
      </c>
      <c r="L66" s="214">
        <v>285702</v>
      </c>
      <c r="M66" s="141">
        <v>261918</v>
      </c>
      <c r="N66" s="215">
        <v>244774</v>
      </c>
      <c r="O66" s="1008"/>
      <c r="P66" s="159">
        <v>1100810</v>
      </c>
      <c r="Q66" s="159">
        <v>1054981</v>
      </c>
      <c r="R66" s="159">
        <v>912270</v>
      </c>
      <c r="S66" s="159">
        <v>817096</v>
      </c>
      <c r="T66" s="159">
        <v>793862</v>
      </c>
      <c r="U66" s="119"/>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row>
    <row r="67" spans="1:87" x14ac:dyDescent="0.2">
      <c r="A67" s="116"/>
      <c r="B67" s="116" t="s">
        <v>6</v>
      </c>
      <c r="C67" s="121">
        <v>990</v>
      </c>
      <c r="D67" s="122">
        <v>0.12569832402234637</v>
      </c>
      <c r="E67" s="104"/>
      <c r="F67" s="921">
        <v>8866</v>
      </c>
      <c r="G67" s="921">
        <v>3494</v>
      </c>
      <c r="H67" s="1204">
        <v>552</v>
      </c>
      <c r="I67" s="1204">
        <v>4812</v>
      </c>
      <c r="J67" s="215">
        <v>7876</v>
      </c>
      <c r="K67" s="214">
        <v>5611</v>
      </c>
      <c r="L67" s="214">
        <v>9055</v>
      </c>
      <c r="M67" s="141">
        <v>9251</v>
      </c>
      <c r="N67" s="215">
        <v>4314</v>
      </c>
      <c r="O67" s="1008"/>
      <c r="P67" s="159">
        <v>16734</v>
      </c>
      <c r="Q67" s="159">
        <v>28231</v>
      </c>
      <c r="R67" s="159">
        <v>28950</v>
      </c>
      <c r="S67" s="159">
        <v>12061</v>
      </c>
      <c r="T67" s="159">
        <v>-62</v>
      </c>
      <c r="U67" s="119"/>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row>
    <row r="68" spans="1:87" x14ac:dyDescent="0.2">
      <c r="A68" s="116"/>
      <c r="B68" s="116" t="s">
        <v>7</v>
      </c>
      <c r="C68" s="121">
        <v>2243</v>
      </c>
      <c r="D68" s="122">
        <v>7.3171527370000655E-2</v>
      </c>
      <c r="E68" s="104"/>
      <c r="F68" s="921">
        <v>32897</v>
      </c>
      <c r="G68" s="921">
        <v>21451</v>
      </c>
      <c r="H68" s="1204">
        <v>30458</v>
      </c>
      <c r="I68" s="1204">
        <v>23760</v>
      </c>
      <c r="J68" s="215">
        <v>30654</v>
      </c>
      <c r="K68" s="214">
        <v>16610</v>
      </c>
      <c r="L68" s="214">
        <v>36843</v>
      </c>
      <c r="M68" s="141">
        <v>28867</v>
      </c>
      <c r="N68" s="215">
        <v>25035</v>
      </c>
      <c r="O68" s="1008"/>
      <c r="P68" s="159">
        <v>106323</v>
      </c>
      <c r="Q68" s="159">
        <v>107355</v>
      </c>
      <c r="R68" s="159">
        <v>81657</v>
      </c>
      <c r="S68" s="159">
        <v>49196</v>
      </c>
      <c r="T68" s="159">
        <v>-5995</v>
      </c>
      <c r="U68" s="119"/>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row>
    <row r="69" spans="1:87" x14ac:dyDescent="0.2">
      <c r="A69" s="116"/>
      <c r="B69" s="116" t="s">
        <v>149</v>
      </c>
      <c r="C69" s="121">
        <v>847</v>
      </c>
      <c r="D69" s="122">
        <v>2.7707808564231738E-2</v>
      </c>
      <c r="E69" s="83"/>
      <c r="F69" s="921">
        <v>31416</v>
      </c>
      <c r="G69" s="921">
        <v>21493</v>
      </c>
      <c r="H69" s="1204">
        <v>29970</v>
      </c>
      <c r="I69" s="1204">
        <v>23863</v>
      </c>
      <c r="J69" s="215">
        <v>30569</v>
      </c>
      <c r="K69" s="214">
        <v>16817</v>
      </c>
      <c r="L69" s="214">
        <v>36842</v>
      </c>
      <c r="M69" s="141">
        <v>28642</v>
      </c>
      <c r="N69" s="215">
        <v>24002</v>
      </c>
      <c r="O69" s="161"/>
      <c r="P69" s="159">
        <v>105895</v>
      </c>
      <c r="Q69" s="159">
        <v>106303</v>
      </c>
      <c r="R69" s="159">
        <v>77604</v>
      </c>
      <c r="S69" s="159">
        <v>43902.86</v>
      </c>
      <c r="T69" s="159">
        <v>-6620.4799999999959</v>
      </c>
      <c r="U69" s="119"/>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row>
    <row r="70" spans="1:87" x14ac:dyDescent="0.2">
      <c r="A70" s="116"/>
      <c r="B70" s="116" t="s">
        <v>153</v>
      </c>
      <c r="C70" s="121">
        <v>847</v>
      </c>
      <c r="D70" s="122">
        <v>3.0016301651428167E-2</v>
      </c>
      <c r="E70" s="104"/>
      <c r="F70" s="921">
        <v>29065</v>
      </c>
      <c r="G70" s="921">
        <v>19142</v>
      </c>
      <c r="H70" s="1204">
        <v>27619</v>
      </c>
      <c r="I70" s="1204">
        <v>21512</v>
      </c>
      <c r="J70" s="215">
        <v>28218</v>
      </c>
      <c r="K70" s="214">
        <v>14466</v>
      </c>
      <c r="L70" s="214">
        <v>34491</v>
      </c>
      <c r="M70" s="141">
        <v>26291</v>
      </c>
      <c r="N70" s="215">
        <v>21651</v>
      </c>
      <c r="O70" s="1008"/>
      <c r="P70" s="159">
        <v>96491</v>
      </c>
      <c r="Q70" s="159">
        <v>96899</v>
      </c>
      <c r="R70" s="159">
        <v>68011</v>
      </c>
      <c r="S70" s="159">
        <v>32824.86</v>
      </c>
      <c r="T70" s="159">
        <v>-18612.479999999996</v>
      </c>
      <c r="U70" s="119"/>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row>
    <row r="71" spans="1:87" ht="15" x14ac:dyDescent="0.2">
      <c r="A71" s="133"/>
      <c r="B71" s="111"/>
      <c r="C71" s="136"/>
      <c r="D71" s="137"/>
      <c r="E71" s="104"/>
      <c r="F71" s="922"/>
      <c r="G71" s="922"/>
      <c r="H71" s="1205"/>
      <c r="I71" s="1205"/>
      <c r="J71" s="168"/>
      <c r="K71" s="216"/>
      <c r="L71" s="214"/>
      <c r="M71" s="204"/>
      <c r="N71" s="168"/>
      <c r="O71" s="132"/>
      <c r="P71" s="160"/>
      <c r="Q71" s="160"/>
      <c r="R71" s="160"/>
      <c r="S71" s="160"/>
      <c r="T71" s="160"/>
      <c r="U71" s="119"/>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row>
    <row r="72" spans="1:87" x14ac:dyDescent="0.2">
      <c r="A72" s="117" t="s">
        <v>12</v>
      </c>
      <c r="B72" s="116"/>
      <c r="C72" s="136"/>
      <c r="D72" s="137"/>
      <c r="E72" s="104"/>
      <c r="F72" s="922"/>
      <c r="G72" s="922"/>
      <c r="H72" s="1205"/>
      <c r="I72" s="1205"/>
      <c r="J72" s="213"/>
      <c r="K72" s="216"/>
      <c r="L72" s="204"/>
      <c r="M72" s="204"/>
      <c r="N72" s="213"/>
      <c r="O72" s="132"/>
      <c r="P72" s="160"/>
      <c r="Q72" s="160"/>
      <c r="R72" s="160"/>
      <c r="S72" s="160"/>
      <c r="T72" s="160"/>
      <c r="U72" s="110"/>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row>
    <row r="73" spans="1:87" x14ac:dyDescent="0.2">
      <c r="A73" s="116" t="s">
        <v>13</v>
      </c>
      <c r="B73" s="116"/>
      <c r="C73" s="136"/>
      <c r="D73" s="137"/>
      <c r="E73" s="104"/>
      <c r="F73" s="923"/>
      <c r="G73" s="923"/>
      <c r="H73" s="1206"/>
      <c r="I73" s="1206"/>
      <c r="J73" s="168"/>
      <c r="K73" s="124"/>
      <c r="L73" s="204"/>
      <c r="M73" s="204"/>
      <c r="N73" s="168"/>
      <c r="O73" s="132"/>
      <c r="P73" s="160"/>
      <c r="Q73" s="160"/>
      <c r="R73" s="160"/>
      <c r="S73" s="160"/>
      <c r="T73" s="160"/>
      <c r="U73" s="110"/>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row>
    <row r="74" spans="1:87" ht="13.5" x14ac:dyDescent="0.2">
      <c r="A74" s="116"/>
      <c r="B74" s="116" t="s">
        <v>239</v>
      </c>
      <c r="C74" s="847">
        <v>1.9999999999999962E-2</v>
      </c>
      <c r="D74" s="122">
        <v>7.1428571428571286E-2</v>
      </c>
      <c r="E74" s="83"/>
      <c r="F74" s="923">
        <v>0.3</v>
      </c>
      <c r="G74" s="923">
        <v>0.2</v>
      </c>
      <c r="H74" s="1206">
        <v>0.28999999999999998</v>
      </c>
      <c r="I74" s="1206">
        <v>0.21</v>
      </c>
      <c r="J74" s="170">
        <v>0.28000000000000003</v>
      </c>
      <c r="K74" s="124">
        <v>0.15</v>
      </c>
      <c r="L74" s="217">
        <v>0.35</v>
      </c>
      <c r="M74" s="217">
        <v>0.27</v>
      </c>
      <c r="N74" s="170">
        <v>0.23</v>
      </c>
      <c r="O74" s="1008"/>
      <c r="P74" s="176">
        <v>0.98</v>
      </c>
      <c r="Q74" s="176">
        <v>1.01</v>
      </c>
      <c r="R74" s="173">
        <v>0.73</v>
      </c>
      <c r="S74" s="173">
        <v>0.36</v>
      </c>
      <c r="T74" s="173">
        <v>-0.21</v>
      </c>
      <c r="U74" s="110"/>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row>
    <row r="75" spans="1:87" ht="13.5" x14ac:dyDescent="0.2">
      <c r="A75" s="116"/>
      <c r="B75" s="116" t="s">
        <v>240</v>
      </c>
      <c r="C75" s="847">
        <v>1.999999999999999E-2</v>
      </c>
      <c r="D75" s="122">
        <v>8.6956521739130391E-2</v>
      </c>
      <c r="E75" s="83"/>
      <c r="F75" s="923">
        <v>0.25</v>
      </c>
      <c r="G75" s="923">
        <v>0.17</v>
      </c>
      <c r="H75" s="1206">
        <v>0.23</v>
      </c>
      <c r="I75" s="1206">
        <v>0.18</v>
      </c>
      <c r="J75" s="170">
        <v>0.23</v>
      </c>
      <c r="K75" s="124">
        <v>0.12</v>
      </c>
      <c r="L75" s="217">
        <v>0.28000000000000003</v>
      </c>
      <c r="M75" s="217">
        <v>0.23</v>
      </c>
      <c r="N75" s="170">
        <v>0.19</v>
      </c>
      <c r="O75" s="1008"/>
      <c r="P75" s="176">
        <v>0.81</v>
      </c>
      <c r="Q75" s="176">
        <v>0.8</v>
      </c>
      <c r="R75" s="173">
        <v>0.59</v>
      </c>
      <c r="S75" s="173">
        <v>0.32</v>
      </c>
      <c r="T75" s="173">
        <v>-0.21</v>
      </c>
      <c r="U75" s="110"/>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row>
    <row r="76" spans="1:87" x14ac:dyDescent="0.2">
      <c r="A76" s="116"/>
      <c r="B76" s="116"/>
      <c r="C76" s="847"/>
      <c r="D76" s="122"/>
      <c r="E76" s="83"/>
      <c r="F76" s="923"/>
      <c r="G76" s="923"/>
      <c r="H76" s="1206"/>
      <c r="I76" s="1206"/>
      <c r="J76" s="170"/>
      <c r="K76" s="124"/>
      <c r="L76" s="169"/>
      <c r="M76" s="217"/>
      <c r="N76" s="170"/>
      <c r="O76" s="132"/>
      <c r="P76" s="173"/>
      <c r="Q76" s="173"/>
      <c r="R76" s="173"/>
      <c r="S76" s="173"/>
      <c r="T76" s="173"/>
      <c r="U76" s="110"/>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row>
    <row r="77" spans="1:87" x14ac:dyDescent="0.2">
      <c r="A77" s="116"/>
      <c r="B77" s="116" t="s">
        <v>210</v>
      </c>
      <c r="C77" s="121">
        <v>-4715</v>
      </c>
      <c r="D77" s="122">
        <v>-4.7109956536943595E-2</v>
      </c>
      <c r="E77" s="83"/>
      <c r="F77" s="921">
        <v>95370</v>
      </c>
      <c r="G77" s="921">
        <v>94291</v>
      </c>
      <c r="H77" s="1204">
        <v>96861</v>
      </c>
      <c r="I77" s="1204">
        <v>102503</v>
      </c>
      <c r="J77" s="215">
        <v>100085</v>
      </c>
      <c r="K77" s="241">
        <v>96696</v>
      </c>
      <c r="L77" s="214">
        <v>97163</v>
      </c>
      <c r="M77" s="214">
        <v>96583</v>
      </c>
      <c r="N77" s="215">
        <v>94363</v>
      </c>
      <c r="O77" s="1008"/>
      <c r="P77" s="159">
        <v>98449</v>
      </c>
      <c r="Q77" s="159">
        <v>96260</v>
      </c>
      <c r="R77" s="807">
        <v>92587</v>
      </c>
      <c r="S77" s="807">
        <v>91657</v>
      </c>
      <c r="T77" s="807">
        <v>90553</v>
      </c>
      <c r="U77" s="110"/>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row>
    <row r="78" spans="1:87" ht="13.5" x14ac:dyDescent="0.2">
      <c r="A78" s="116"/>
      <c r="B78" s="116" t="s">
        <v>211</v>
      </c>
      <c r="C78" s="121">
        <v>-7195</v>
      </c>
      <c r="D78" s="122">
        <v>-5.5384496959433455E-2</v>
      </c>
      <c r="E78" s="83"/>
      <c r="F78" s="921">
        <v>122715</v>
      </c>
      <c r="G78" s="921">
        <v>124064</v>
      </c>
      <c r="H78" s="1204">
        <v>125698</v>
      </c>
      <c r="I78" s="1204">
        <v>131613</v>
      </c>
      <c r="J78" s="806">
        <v>129910</v>
      </c>
      <c r="K78" s="241">
        <v>131510</v>
      </c>
      <c r="L78" s="214">
        <v>129169</v>
      </c>
      <c r="M78" s="214">
        <v>129133</v>
      </c>
      <c r="N78" s="806">
        <v>117541</v>
      </c>
      <c r="O78" s="1008"/>
      <c r="P78" s="159">
        <v>128303</v>
      </c>
      <c r="Q78" s="159">
        <v>130944</v>
      </c>
      <c r="R78" s="807">
        <v>120093</v>
      </c>
      <c r="S78" s="807">
        <v>101149</v>
      </c>
      <c r="T78" s="808" t="s">
        <v>88</v>
      </c>
      <c r="U78" s="110"/>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row>
    <row r="79" spans="1:87" ht="15" x14ac:dyDescent="0.2">
      <c r="A79" s="133"/>
      <c r="B79" s="111"/>
      <c r="C79" s="130"/>
      <c r="D79" s="131"/>
      <c r="E79" s="84"/>
      <c r="F79" s="924"/>
      <c r="G79" s="924"/>
      <c r="H79" s="106"/>
      <c r="I79" s="106"/>
      <c r="J79" s="131"/>
      <c r="K79" s="130"/>
      <c r="L79" s="206"/>
      <c r="M79" s="206"/>
      <c r="N79" s="131"/>
      <c r="O79" s="132"/>
      <c r="P79" s="207"/>
      <c r="Q79" s="207"/>
      <c r="R79" s="207"/>
      <c r="S79" s="207"/>
      <c r="T79" s="207"/>
      <c r="U79" s="110"/>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row>
    <row r="80" spans="1:87" x14ac:dyDescent="0.2">
      <c r="A80" s="116" t="s">
        <v>157</v>
      </c>
      <c r="B80" s="111"/>
      <c r="C80" s="138"/>
      <c r="D80" s="138"/>
      <c r="E80" s="86"/>
      <c r="F80" s="86"/>
      <c r="G80" s="86"/>
      <c r="H80" s="86"/>
      <c r="I80" s="86"/>
      <c r="J80" s="86"/>
      <c r="K80" s="138"/>
      <c r="L80" s="138"/>
      <c r="M80" s="138"/>
      <c r="N80" s="138"/>
      <c r="O80" s="132"/>
      <c r="P80" s="132"/>
      <c r="Q80" s="132"/>
      <c r="R80" s="132"/>
      <c r="S80" s="132"/>
      <c r="T80" s="132"/>
      <c r="U80" s="110"/>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row>
    <row r="81" spans="1:87" x14ac:dyDescent="0.2">
      <c r="A81" s="138" t="s">
        <v>23</v>
      </c>
      <c r="B81" s="111"/>
      <c r="C81" s="138"/>
      <c r="D81" s="138"/>
      <c r="E81" s="86"/>
      <c r="F81" s="86"/>
      <c r="G81" s="86"/>
      <c r="H81" s="86"/>
      <c r="I81" s="86"/>
      <c r="J81" s="86"/>
      <c r="K81" s="138"/>
      <c r="L81" s="138"/>
      <c r="M81" s="138"/>
      <c r="N81" s="138"/>
      <c r="O81" s="110"/>
      <c r="P81" s="110"/>
      <c r="Q81" s="110"/>
      <c r="R81" s="110"/>
      <c r="S81" s="110"/>
      <c r="T81" s="110"/>
      <c r="U81" s="110"/>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row>
    <row r="82" spans="1:87" x14ac:dyDescent="0.2">
      <c r="A82" s="111"/>
      <c r="B82" s="111"/>
      <c r="C82" s="138"/>
      <c r="D82" s="138"/>
      <c r="E82" s="86"/>
      <c r="F82" s="86"/>
      <c r="G82" s="86"/>
      <c r="H82" s="86"/>
      <c r="I82" s="86"/>
      <c r="J82" s="86"/>
      <c r="K82" s="138"/>
      <c r="L82" s="138"/>
      <c r="M82" s="138"/>
      <c r="N82" s="138"/>
      <c r="O82" s="110"/>
      <c r="P82" s="110"/>
      <c r="Q82" s="110"/>
      <c r="R82" s="110"/>
      <c r="S82" s="110"/>
      <c r="T82" s="110"/>
      <c r="U82" s="110"/>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row>
    <row r="83" spans="1:87" x14ac:dyDescent="0.2">
      <c r="A83" s="116" t="s">
        <v>365</v>
      </c>
      <c r="B83" s="139"/>
      <c r="C83" s="139"/>
      <c r="D83" s="139"/>
      <c r="E83" s="108"/>
      <c r="F83" s="108"/>
      <c r="G83" s="108"/>
      <c r="H83" s="108"/>
      <c r="I83" s="108"/>
      <c r="J83" s="108"/>
      <c r="K83" s="139"/>
      <c r="L83" s="139"/>
      <c r="M83" s="139"/>
      <c r="N83" s="139"/>
      <c r="O83" s="110"/>
      <c r="P83" s="110"/>
      <c r="Q83" s="110"/>
      <c r="R83" s="110"/>
      <c r="S83" s="110"/>
      <c r="T83" s="110"/>
      <c r="U83" s="110"/>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row>
    <row r="84" spans="1:87" x14ac:dyDescent="0.2">
      <c r="A84" s="111"/>
      <c r="B84" s="111"/>
      <c r="C84" s="111"/>
      <c r="D84" s="111"/>
      <c r="O84" s="110"/>
      <c r="P84" s="110"/>
      <c r="Q84" s="110"/>
      <c r="R84" s="110"/>
      <c r="S84" s="110"/>
      <c r="T84" s="110"/>
      <c r="U84" s="110"/>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row>
    <row r="85" spans="1:87" ht="15" x14ac:dyDescent="0.2">
      <c r="A85" s="126"/>
      <c r="B85" s="140"/>
      <c r="O85" s="110"/>
      <c r="P85" s="110"/>
      <c r="Q85" s="110"/>
      <c r="R85" s="110"/>
      <c r="S85" s="110"/>
      <c r="T85" s="110"/>
      <c r="U85" s="110"/>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row>
    <row r="86" spans="1:87" x14ac:dyDescent="0.2">
      <c r="O86" s="110"/>
      <c r="P86" s="110"/>
      <c r="Q86" s="110"/>
      <c r="R86" s="110"/>
      <c r="S86" s="110"/>
      <c r="T86" s="110"/>
      <c r="U86" s="110"/>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row>
    <row r="87" spans="1:87" x14ac:dyDescent="0.2">
      <c r="O87" s="110"/>
      <c r="P87" s="110"/>
      <c r="Q87" s="110"/>
      <c r="R87" s="110"/>
      <c r="S87" s="110"/>
      <c r="T87" s="110"/>
      <c r="U87" s="110"/>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row>
    <row r="88" spans="1:87" x14ac:dyDescent="0.2">
      <c r="O88" s="110"/>
      <c r="P88" s="110"/>
      <c r="Q88" s="110"/>
      <c r="R88" s="110"/>
      <c r="S88" s="110"/>
      <c r="T88" s="110"/>
      <c r="U88" s="110"/>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row>
    <row r="89" spans="1:87" x14ac:dyDescent="0.2">
      <c r="O89" s="110"/>
      <c r="P89" s="110"/>
      <c r="Q89" s="110"/>
      <c r="R89" s="110"/>
      <c r="S89" s="110"/>
      <c r="T89" s="110"/>
      <c r="U89" s="110"/>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row>
    <row r="90" spans="1:87" x14ac:dyDescent="0.2">
      <c r="O90" s="110"/>
      <c r="P90" s="110"/>
      <c r="Q90" s="110"/>
      <c r="R90" s="110"/>
      <c r="S90" s="110"/>
      <c r="T90" s="110"/>
      <c r="U90" s="110"/>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row>
    <row r="91" spans="1:87" x14ac:dyDescent="0.2">
      <c r="O91" s="110"/>
      <c r="P91" s="110"/>
      <c r="Q91" s="110"/>
      <c r="R91" s="110"/>
      <c r="S91" s="110"/>
      <c r="T91" s="110"/>
      <c r="U91" s="110"/>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row>
    <row r="92" spans="1:87" x14ac:dyDescent="0.2">
      <c r="O92" s="110"/>
      <c r="P92" s="110"/>
      <c r="Q92" s="110"/>
      <c r="R92" s="110"/>
      <c r="S92" s="110"/>
      <c r="T92" s="110"/>
      <c r="U92" s="110"/>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row>
    <row r="93" spans="1:87" x14ac:dyDescent="0.2">
      <c r="O93" s="110"/>
      <c r="P93" s="110"/>
      <c r="Q93" s="110"/>
      <c r="R93" s="110"/>
      <c r="S93" s="110"/>
      <c r="T93" s="110"/>
      <c r="U93" s="110"/>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row>
    <row r="94" spans="1:87" x14ac:dyDescent="0.2">
      <c r="O94" s="110"/>
      <c r="P94" s="110"/>
      <c r="Q94" s="110"/>
      <c r="R94" s="110"/>
      <c r="S94" s="110"/>
      <c r="T94" s="110"/>
      <c r="U94" s="110"/>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row>
    <row r="95" spans="1:87" x14ac:dyDescent="0.2">
      <c r="O95" s="110"/>
      <c r="P95" s="110"/>
      <c r="Q95" s="110"/>
      <c r="R95" s="110"/>
      <c r="S95" s="110"/>
      <c r="T95" s="110"/>
      <c r="U95" s="110"/>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row>
    <row r="96" spans="1:87" x14ac:dyDescent="0.2">
      <c r="O96" s="110"/>
      <c r="P96" s="110"/>
      <c r="Q96" s="110"/>
      <c r="R96" s="110"/>
      <c r="S96" s="110"/>
      <c r="T96" s="110"/>
      <c r="U96" s="110"/>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row>
    <row r="97" spans="15:87" x14ac:dyDescent="0.2">
      <c r="O97" s="110"/>
      <c r="P97" s="110"/>
      <c r="Q97" s="110"/>
      <c r="R97" s="110"/>
      <c r="S97" s="110"/>
      <c r="T97" s="110"/>
      <c r="U97" s="110"/>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row>
    <row r="98" spans="15:87" x14ac:dyDescent="0.2">
      <c r="O98" s="110"/>
      <c r="P98" s="110"/>
      <c r="Q98" s="110"/>
      <c r="R98" s="110"/>
      <c r="S98" s="110"/>
      <c r="T98" s="110"/>
      <c r="U98" s="110"/>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row>
    <row r="99" spans="15:87" x14ac:dyDescent="0.2">
      <c r="O99" s="110"/>
      <c r="P99" s="110"/>
      <c r="Q99" s="110"/>
      <c r="R99" s="110"/>
      <c r="S99" s="110"/>
      <c r="T99" s="110"/>
      <c r="U99" s="110"/>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row>
    <row r="100" spans="15:87" x14ac:dyDescent="0.2">
      <c r="O100" s="110"/>
      <c r="P100" s="110"/>
      <c r="Q100" s="110"/>
      <c r="R100" s="110"/>
      <c r="S100" s="110"/>
      <c r="T100" s="110"/>
      <c r="U100" s="110"/>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row>
    <row r="101" spans="15:87" x14ac:dyDescent="0.2">
      <c r="O101" s="110"/>
      <c r="P101" s="110"/>
      <c r="Q101" s="110"/>
      <c r="R101" s="110"/>
      <c r="S101" s="110"/>
      <c r="T101" s="110"/>
      <c r="U101" s="110"/>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row>
    <row r="102" spans="15:87" x14ac:dyDescent="0.2">
      <c r="O102" s="110"/>
      <c r="P102" s="110"/>
      <c r="Q102" s="110"/>
      <c r="R102" s="110"/>
      <c r="S102" s="110"/>
      <c r="T102" s="110"/>
      <c r="U102" s="110"/>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row>
    <row r="103" spans="15:87" x14ac:dyDescent="0.2">
      <c r="O103" s="110"/>
      <c r="P103" s="110"/>
      <c r="Q103" s="110"/>
      <c r="R103" s="110"/>
      <c r="S103" s="110"/>
      <c r="T103" s="110"/>
      <c r="U103" s="110"/>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row>
    <row r="104" spans="15:87" x14ac:dyDescent="0.2">
      <c r="O104" s="110"/>
      <c r="P104" s="110"/>
      <c r="Q104" s="110"/>
      <c r="R104" s="110"/>
      <c r="S104" s="110"/>
      <c r="T104" s="110"/>
      <c r="U104" s="110"/>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row>
    <row r="105" spans="15:87" x14ac:dyDescent="0.2">
      <c r="O105" s="110"/>
      <c r="P105" s="110"/>
      <c r="Q105" s="110"/>
      <c r="R105" s="110"/>
      <c r="S105" s="110"/>
      <c r="T105" s="110"/>
      <c r="U105" s="110"/>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row>
    <row r="106" spans="15:87" x14ac:dyDescent="0.2">
      <c r="O106" s="110"/>
      <c r="P106" s="110"/>
      <c r="Q106" s="110"/>
      <c r="R106" s="110"/>
      <c r="S106" s="110"/>
      <c r="T106" s="110"/>
      <c r="U106" s="110"/>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row>
    <row r="107" spans="15:87" x14ac:dyDescent="0.2">
      <c r="O107" s="110"/>
      <c r="P107" s="110"/>
      <c r="Q107" s="110"/>
      <c r="R107" s="110"/>
      <c r="S107" s="110"/>
      <c r="T107" s="110"/>
      <c r="U107" s="110"/>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row>
    <row r="108" spans="15:87" x14ac:dyDescent="0.2">
      <c r="O108" s="110"/>
      <c r="P108" s="110"/>
      <c r="Q108" s="110"/>
      <c r="R108" s="110"/>
      <c r="S108" s="110"/>
      <c r="T108" s="110"/>
      <c r="U108" s="110"/>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row>
    <row r="109" spans="15:87" x14ac:dyDescent="0.2">
      <c r="O109" s="110"/>
      <c r="P109" s="110"/>
      <c r="Q109" s="110"/>
      <c r="R109" s="110"/>
      <c r="S109" s="110"/>
      <c r="T109" s="110"/>
      <c r="U109" s="110"/>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row>
  </sheetData>
  <customSheetViews>
    <customSheetView guid="{7967A62A-42A8-4164-97F2-219E68ACD666}" fitToPage="1" hiddenRows="1" hiddenColumns="1" topLeftCell="A19">
      <selection activeCell="F57" sqref="F57"/>
      <colBreaks count="1" manualBreakCount="1">
        <brk id="82" max="1048575" man="1"/>
      </colBreaks>
      <pageMargins left="0" right="0" top="0" bottom="0" header="0" footer="0"/>
      <printOptions horizontalCentered="1" verticalCentered="1"/>
      <pageSetup scale="50" orientation="landscape" r:id="rId1"/>
      <headerFooter alignWithMargins="0">
        <oddFooter>&amp;L&amp;F&amp;CPage 1</oddFooter>
      </headerFooter>
    </customSheetView>
  </customSheetViews>
  <mergeCells count="4">
    <mergeCell ref="C9:D9"/>
    <mergeCell ref="C10:D10"/>
    <mergeCell ref="C62:D62"/>
    <mergeCell ref="C63:D63"/>
  </mergeCells>
  <phoneticPr fontId="13" type="noConversion"/>
  <conditionalFormatting sqref="A71 A60:A61 A79">
    <cfRule type="cellIs" dxfId="12" priority="1" stopIfTrue="1" operator="equal">
      <formula>0</formula>
    </cfRule>
  </conditionalFormatting>
  <printOptions horizontalCentered="1" verticalCentered="1"/>
  <pageMargins left="0" right="0" top="0.5" bottom="0.25" header="0.3" footer="0.3"/>
  <pageSetup scale="51" orientation="landscape" r:id="rId2"/>
  <headerFooter>
    <oddHeader>&amp;L&amp;G</oddHeader>
    <oddFooter>&amp;CPage 1</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CM126"/>
  <sheetViews>
    <sheetView zoomScaleNormal="100" workbookViewId="0">
      <selection activeCell="C13" sqref="C13"/>
    </sheetView>
  </sheetViews>
  <sheetFormatPr defaultColWidth="9.140625" defaultRowHeight="12.75" x14ac:dyDescent="0.2"/>
  <cols>
    <col min="1" max="1" width="2.7109375" style="252" customWidth="1"/>
    <col min="2" max="2" width="60.7109375" style="252" customWidth="1"/>
    <col min="3" max="4" width="12.7109375" style="634" customWidth="1"/>
    <col min="5" max="5" width="2.85546875" style="354" customWidth="1"/>
    <col min="6" max="11" width="12.7109375" style="354" customWidth="1"/>
    <col min="12" max="14" width="12.7109375" style="378" customWidth="1"/>
    <col min="15" max="15" width="2.85546875" style="378" customWidth="1"/>
    <col min="16" max="20" width="12.7109375" style="378" customWidth="1"/>
    <col min="21" max="21" width="9.85546875" style="378" customWidth="1"/>
    <col min="22" max="22" width="11.140625" customWidth="1"/>
    <col min="23" max="23" width="11.28515625" customWidth="1"/>
    <col min="24" max="24" width="9" customWidth="1"/>
    <col min="25" max="26" width="9.85546875" customWidth="1"/>
    <col min="27" max="27" width="9.7109375" style="378" customWidth="1"/>
    <col min="28" max="28" width="9" style="378" customWidth="1"/>
    <col min="29" max="32" width="9.85546875" style="378" customWidth="1"/>
    <col min="33" max="36" width="8" style="378" customWidth="1"/>
    <col min="37" max="37" width="8.28515625" style="378" customWidth="1"/>
    <col min="38" max="38" width="8.5703125" style="378" customWidth="1"/>
    <col min="39" max="39" width="8.28515625" style="378" customWidth="1"/>
    <col min="40" max="40" width="8" style="378" customWidth="1"/>
    <col min="41" max="41" width="8.5703125" style="378" customWidth="1"/>
    <col min="42" max="42" width="8" style="378" customWidth="1"/>
    <col min="43" max="44" width="8.5703125" style="378" customWidth="1"/>
    <col min="45" max="49" width="8" style="378" customWidth="1"/>
    <col min="50" max="50" width="22.7109375" style="378" customWidth="1"/>
    <col min="51" max="51" width="8" style="378" customWidth="1"/>
    <col min="52" max="52" width="8.28515625" style="378" customWidth="1"/>
    <col min="53" max="53" width="8" style="378" customWidth="1"/>
    <col min="54" max="54" width="22.7109375" style="634" customWidth="1"/>
    <col min="55" max="55" width="8.28515625" style="634" customWidth="1"/>
    <col min="56" max="62" width="7.85546875" style="634" customWidth="1"/>
    <col min="63" max="63" width="1.7109375" style="378" customWidth="1"/>
    <col min="64" max="65" width="12.28515625" style="634" customWidth="1"/>
    <col min="66" max="66" width="10.42578125" style="634" customWidth="1"/>
    <col min="67" max="67" width="9.140625" style="634" customWidth="1"/>
    <col min="68" max="68" width="2.85546875" style="634" customWidth="1"/>
    <col min="69" max="74" width="10.7109375" style="634" customWidth="1"/>
    <col min="75" max="86" width="9.7109375" style="634" customWidth="1"/>
    <col min="87" max="87" width="1.5703125" style="634" customWidth="1"/>
    <col min="88" max="89" width="12.5703125" style="110" customWidth="1"/>
    <col min="90" max="90" width="11.5703125" style="71" customWidth="1"/>
    <col min="91" max="91" width="8.28515625" style="71" customWidth="1"/>
    <col min="92" max="16384" width="9.140625" style="250"/>
  </cols>
  <sheetData>
    <row r="1" spans="1:91" ht="5.25" customHeight="1" x14ac:dyDescent="0.2">
      <c r="C1" s="252"/>
      <c r="D1" s="252"/>
      <c r="E1" s="221"/>
      <c r="F1" s="221"/>
      <c r="G1" s="221"/>
      <c r="H1" s="221"/>
      <c r="I1" s="221"/>
      <c r="J1" s="221"/>
      <c r="K1" s="221"/>
      <c r="L1" s="253"/>
      <c r="M1" s="253"/>
      <c r="N1" s="253"/>
      <c r="O1" s="280"/>
      <c r="P1" s="280"/>
      <c r="Q1" s="280"/>
      <c r="R1" s="280"/>
      <c r="S1" s="280"/>
      <c r="T1" s="280"/>
      <c r="U1" s="252"/>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row>
    <row r="2" spans="1:91" x14ac:dyDescent="0.2">
      <c r="C2" s="252"/>
      <c r="D2" s="252"/>
      <c r="E2" s="221"/>
      <c r="F2" s="221"/>
      <c r="G2" s="221"/>
      <c r="H2" s="221"/>
      <c r="I2" s="221"/>
      <c r="J2" s="221"/>
      <c r="K2" s="221"/>
      <c r="L2" s="253"/>
      <c r="M2" s="253"/>
      <c r="N2" s="253"/>
      <c r="O2" s="280"/>
      <c r="P2" s="280"/>
      <c r="Q2" s="280"/>
      <c r="R2" s="280"/>
      <c r="S2" s="280"/>
      <c r="T2" s="280"/>
      <c r="U2" s="252"/>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row>
    <row r="3" spans="1:91" x14ac:dyDescent="0.2">
      <c r="C3" s="252"/>
      <c r="D3" s="252"/>
      <c r="E3" s="221"/>
      <c r="F3" s="221"/>
      <c r="G3" s="221"/>
      <c r="H3" s="221"/>
      <c r="I3" s="221"/>
      <c r="J3" s="221"/>
      <c r="K3" s="221"/>
      <c r="L3" s="253"/>
      <c r="M3" s="253"/>
      <c r="N3" s="253"/>
      <c r="O3" s="280"/>
      <c r="P3" s="280"/>
      <c r="Q3" s="280"/>
      <c r="R3" s="280"/>
      <c r="S3" s="280"/>
      <c r="T3" s="280"/>
      <c r="U3" s="252"/>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row>
    <row r="4" spans="1:91" x14ac:dyDescent="0.2">
      <c r="C4" s="252"/>
      <c r="D4" s="252"/>
      <c r="E4" s="221"/>
      <c r="F4" s="222"/>
      <c r="G4" s="222"/>
      <c r="H4" s="222"/>
      <c r="I4" s="222"/>
      <c r="J4" s="947"/>
      <c r="K4" s="222"/>
      <c r="L4" s="283"/>
      <c r="M4" s="282"/>
      <c r="N4" s="282"/>
      <c r="O4" s="280"/>
      <c r="P4" s="280"/>
      <c r="Q4" s="280"/>
      <c r="R4" s="280"/>
      <c r="S4" s="280"/>
      <c r="T4" s="280"/>
      <c r="U4" s="252"/>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row>
    <row r="5" spans="1:91" ht="19.5" customHeight="1" x14ac:dyDescent="0.2">
      <c r="A5" s="253"/>
      <c r="B5" s="253"/>
      <c r="C5" s="253"/>
      <c r="D5" s="253"/>
      <c r="E5" s="221"/>
      <c r="F5" s="222"/>
      <c r="G5" s="222"/>
      <c r="H5" s="222"/>
      <c r="I5" s="222"/>
      <c r="J5" s="222"/>
      <c r="K5" s="222"/>
      <c r="L5" s="283"/>
      <c r="M5" s="282"/>
      <c r="N5" s="282"/>
      <c r="O5" s="280"/>
      <c r="P5" s="280"/>
      <c r="Q5" s="280"/>
      <c r="R5" s="281"/>
      <c r="S5" s="281"/>
      <c r="T5" s="280"/>
      <c r="U5" s="252"/>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row>
    <row r="6" spans="1:91" ht="18" customHeight="1" x14ac:dyDescent="0.2">
      <c r="A6" s="254" t="s">
        <v>161</v>
      </c>
      <c r="B6" s="253"/>
      <c r="C6" s="164"/>
      <c r="D6" s="122"/>
      <c r="E6" s="221"/>
      <c r="F6" s="222"/>
      <c r="G6" s="222"/>
      <c r="H6" s="222"/>
      <c r="I6" s="222"/>
      <c r="J6" s="222"/>
      <c r="K6" s="222"/>
      <c r="L6" s="282"/>
      <c r="M6" s="282"/>
      <c r="N6" s="282"/>
      <c r="O6" s="280"/>
      <c r="P6" s="280"/>
      <c r="Q6" s="280"/>
      <c r="R6" s="281"/>
      <c r="S6" s="281"/>
      <c r="T6" s="280"/>
      <c r="U6" s="252"/>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row>
    <row r="7" spans="1:91" ht="18" customHeight="1" x14ac:dyDescent="0.2">
      <c r="A7" s="255" t="s">
        <v>242</v>
      </c>
      <c r="B7" s="113"/>
      <c r="C7" s="113"/>
      <c r="D7" s="113"/>
      <c r="E7" s="74"/>
      <c r="F7" s="899"/>
      <c r="G7" s="899"/>
      <c r="H7" s="899"/>
      <c r="I7" s="899"/>
      <c r="J7" s="899"/>
      <c r="K7" s="899"/>
      <c r="L7" s="144"/>
      <c r="M7" s="144"/>
      <c r="N7" s="144"/>
      <c r="O7" s="280"/>
      <c r="P7" s="280"/>
      <c r="Q7" s="280"/>
      <c r="R7" s="281"/>
      <c r="S7" s="281"/>
      <c r="T7" s="280"/>
      <c r="U7" s="252"/>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row>
    <row r="8" spans="1:91" ht="15" customHeight="1" x14ac:dyDescent="0.2">
      <c r="A8" s="114"/>
      <c r="B8" s="113"/>
      <c r="C8" s="113"/>
      <c r="D8" s="113"/>
      <c r="E8" s="74"/>
      <c r="F8" s="74"/>
      <c r="G8" s="74"/>
      <c r="H8" s="74"/>
      <c r="I8" s="74"/>
      <c r="J8" s="74"/>
      <c r="K8" s="74"/>
      <c r="L8" s="113"/>
      <c r="M8" s="113"/>
      <c r="N8" s="113"/>
      <c r="O8" s="280"/>
      <c r="P8" s="280"/>
      <c r="Q8" s="280"/>
      <c r="R8" s="280"/>
      <c r="S8" s="280"/>
      <c r="T8" s="280"/>
      <c r="U8" s="252"/>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row>
    <row r="9" spans="1:91" ht="9.75" customHeight="1" x14ac:dyDescent="0.2">
      <c r="C9" s="111"/>
      <c r="D9" s="111"/>
      <c r="E9" s="72"/>
      <c r="F9" s="72"/>
      <c r="G9" s="72"/>
      <c r="H9" s="72"/>
      <c r="I9" s="72"/>
      <c r="J9" s="72"/>
      <c r="K9" s="72"/>
      <c r="L9" s="111"/>
      <c r="M9" s="111"/>
      <c r="N9" s="111"/>
      <c r="O9" s="252"/>
      <c r="P9" s="252"/>
      <c r="Q9" s="252"/>
      <c r="R9" s="252"/>
      <c r="S9" s="252"/>
      <c r="T9" s="252"/>
      <c r="U9" s="252"/>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row>
    <row r="10" spans="1:91" x14ac:dyDescent="0.2">
      <c r="A10" s="115" t="s">
        <v>1</v>
      </c>
      <c r="B10" s="116"/>
      <c r="C10" s="1226" t="s">
        <v>360</v>
      </c>
      <c r="D10" s="1227"/>
      <c r="E10" s="76"/>
      <c r="F10" s="1167"/>
      <c r="G10" s="77"/>
      <c r="H10" s="77"/>
      <c r="I10" s="77"/>
      <c r="J10" s="932"/>
      <c r="K10" s="77"/>
      <c r="L10" s="146"/>
      <c r="M10" s="146"/>
      <c r="N10" s="147"/>
      <c r="O10" s="150"/>
      <c r="P10" s="737"/>
      <c r="Q10" s="737"/>
      <c r="R10" s="737"/>
      <c r="S10" s="737"/>
      <c r="T10" s="151"/>
      <c r="U10" s="286"/>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row>
    <row r="11" spans="1:91" ht="13.5" x14ac:dyDescent="0.2">
      <c r="A11" s="115" t="s">
        <v>2</v>
      </c>
      <c r="B11" s="116"/>
      <c r="C11" s="1228" t="s">
        <v>24</v>
      </c>
      <c r="D11" s="1229"/>
      <c r="E11" s="80"/>
      <c r="F11" s="668" t="s">
        <v>359</v>
      </c>
      <c r="G11" s="81" t="s">
        <v>282</v>
      </c>
      <c r="H11" s="81" t="s">
        <v>281</v>
      </c>
      <c r="I11" s="81" t="s">
        <v>280</v>
      </c>
      <c r="J11" s="926" t="s">
        <v>279</v>
      </c>
      <c r="K11" s="81" t="s">
        <v>220</v>
      </c>
      <c r="L11" s="152" t="s">
        <v>221</v>
      </c>
      <c r="M11" s="152" t="s">
        <v>222</v>
      </c>
      <c r="N11" s="153" t="s">
        <v>223</v>
      </c>
      <c r="O11" s="157"/>
      <c r="P11" s="155" t="s">
        <v>283</v>
      </c>
      <c r="Q11" s="155" t="s">
        <v>224</v>
      </c>
      <c r="R11" s="155" t="s">
        <v>198</v>
      </c>
      <c r="S11" s="155" t="s">
        <v>197</v>
      </c>
      <c r="T11" s="155" t="s">
        <v>170</v>
      </c>
      <c r="U11" s="286"/>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row>
    <row r="12" spans="1:91" ht="12.75" customHeight="1" x14ac:dyDescent="0.2">
      <c r="A12" s="117" t="s">
        <v>42</v>
      </c>
      <c r="B12" s="118"/>
      <c r="C12" s="257"/>
      <c r="D12" s="255"/>
      <c r="E12" s="227"/>
      <c r="F12" s="227"/>
      <c r="G12" s="228"/>
      <c r="H12" s="228"/>
      <c r="I12" s="228"/>
      <c r="J12" s="223"/>
      <c r="K12" s="228"/>
      <c r="L12" s="116"/>
      <c r="M12" s="276"/>
      <c r="N12" s="255"/>
      <c r="O12" s="262"/>
      <c r="P12" s="179"/>
      <c r="Q12" s="291"/>
      <c r="R12" s="291"/>
      <c r="S12" s="291"/>
      <c r="T12" s="291"/>
      <c r="U12" s="286"/>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row>
    <row r="13" spans="1:91" ht="12.75" customHeight="1" x14ac:dyDescent="0.2">
      <c r="A13" s="116"/>
      <c r="B13" s="116" t="s">
        <v>137</v>
      </c>
      <c r="C13" s="125">
        <v>27210</v>
      </c>
      <c r="D13" s="180">
        <v>0.19190081245768451</v>
      </c>
      <c r="E13" s="92"/>
      <c r="F13" s="724">
        <v>169002</v>
      </c>
      <c r="G13" s="229">
        <v>165576</v>
      </c>
      <c r="H13" s="229">
        <v>147191</v>
      </c>
      <c r="I13" s="229">
        <v>132325</v>
      </c>
      <c r="J13" s="948">
        <v>141792</v>
      </c>
      <c r="K13" s="229">
        <v>137578</v>
      </c>
      <c r="L13" s="274">
        <v>143115</v>
      </c>
      <c r="M13" s="274">
        <v>139402</v>
      </c>
      <c r="N13" s="302">
        <v>136380</v>
      </c>
      <c r="O13" s="161"/>
      <c r="P13" s="159">
        <v>586884</v>
      </c>
      <c r="Q13" s="306">
        <v>556475</v>
      </c>
      <c r="R13" s="306">
        <v>461937</v>
      </c>
      <c r="S13" s="306">
        <v>396741</v>
      </c>
      <c r="T13" s="807">
        <v>376817</v>
      </c>
      <c r="U13" s="286"/>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row>
    <row r="14" spans="1:91" ht="12.75" customHeight="1" x14ac:dyDescent="0.2">
      <c r="A14" s="116"/>
      <c r="B14" s="116" t="s">
        <v>43</v>
      </c>
      <c r="C14" s="125">
        <v>25767</v>
      </c>
      <c r="D14" s="180">
        <v>0.30385254890862134</v>
      </c>
      <c r="E14" s="92"/>
      <c r="F14" s="724">
        <v>110568</v>
      </c>
      <c r="G14" s="229">
        <v>48619</v>
      </c>
      <c r="H14" s="229">
        <v>51550</v>
      </c>
      <c r="I14" s="229">
        <v>51992</v>
      </c>
      <c r="J14" s="948">
        <v>84801</v>
      </c>
      <c r="K14" s="229">
        <v>60316</v>
      </c>
      <c r="L14" s="274">
        <v>98978</v>
      </c>
      <c r="M14" s="274">
        <v>67426</v>
      </c>
      <c r="N14" s="302">
        <v>67521</v>
      </c>
      <c r="O14" s="1009"/>
      <c r="P14" s="178">
        <v>236962</v>
      </c>
      <c r="Q14" s="306">
        <v>294241</v>
      </c>
      <c r="R14" s="306">
        <v>282195</v>
      </c>
      <c r="S14" s="306">
        <v>196129</v>
      </c>
      <c r="T14" s="807">
        <v>132029</v>
      </c>
      <c r="U14" s="286"/>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row>
    <row r="15" spans="1:91" ht="12.75" customHeight="1" x14ac:dyDescent="0.2">
      <c r="A15" s="116"/>
      <c r="B15" s="116" t="s">
        <v>97</v>
      </c>
      <c r="C15" s="125">
        <v>-32758</v>
      </c>
      <c r="D15" s="180">
        <v>-0.60883949148762173</v>
      </c>
      <c r="E15" s="92"/>
      <c r="F15" s="724">
        <v>21046</v>
      </c>
      <c r="G15" s="229">
        <v>49997</v>
      </c>
      <c r="H15" s="229">
        <v>60691</v>
      </c>
      <c r="I15" s="229">
        <v>42015</v>
      </c>
      <c r="J15" s="948">
        <v>53804</v>
      </c>
      <c r="K15" s="229">
        <v>32220</v>
      </c>
      <c r="L15" s="274">
        <v>40698</v>
      </c>
      <c r="M15" s="274">
        <v>44396</v>
      </c>
      <c r="N15" s="302">
        <v>24914</v>
      </c>
      <c r="O15" s="1011"/>
      <c r="P15" s="178">
        <v>206507</v>
      </c>
      <c r="Q15" s="306">
        <v>142228</v>
      </c>
      <c r="R15" s="316">
        <v>122372</v>
      </c>
      <c r="S15" s="316">
        <v>130749</v>
      </c>
      <c r="T15" s="807">
        <v>160180</v>
      </c>
      <c r="U15" s="286"/>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row>
    <row r="16" spans="1:91" ht="12.75" customHeight="1" x14ac:dyDescent="0.2">
      <c r="A16" s="116"/>
      <c r="B16" s="116" t="s">
        <v>44</v>
      </c>
      <c r="C16" s="125">
        <v>40039</v>
      </c>
      <c r="D16" s="180">
        <v>1.5968970605830974</v>
      </c>
      <c r="E16" s="92"/>
      <c r="F16" s="724">
        <v>65112</v>
      </c>
      <c r="G16" s="229">
        <v>35352</v>
      </c>
      <c r="H16" s="229">
        <v>27149</v>
      </c>
      <c r="I16" s="229">
        <v>21260</v>
      </c>
      <c r="J16" s="948">
        <v>25073</v>
      </c>
      <c r="K16" s="229">
        <v>35197</v>
      </c>
      <c r="L16" s="274">
        <v>30776</v>
      </c>
      <c r="M16" s="274">
        <v>28949</v>
      </c>
      <c r="N16" s="302">
        <v>30908</v>
      </c>
      <c r="O16" s="1011"/>
      <c r="P16" s="178">
        <v>108834</v>
      </c>
      <c r="Q16" s="306">
        <v>125830</v>
      </c>
      <c r="R16" s="316">
        <v>113921</v>
      </c>
      <c r="S16" s="316">
        <v>119040</v>
      </c>
      <c r="T16" s="807">
        <v>85559</v>
      </c>
      <c r="U16" s="252"/>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row>
    <row r="17" spans="1:91" ht="12.75" customHeight="1" x14ac:dyDescent="0.2">
      <c r="A17" s="116"/>
      <c r="B17" s="116" t="s">
        <v>45</v>
      </c>
      <c r="C17" s="125">
        <v>-8180</v>
      </c>
      <c r="D17" s="180">
        <v>-0.53868949621336848</v>
      </c>
      <c r="E17" s="92"/>
      <c r="F17" s="724">
        <v>7005</v>
      </c>
      <c r="G17" s="229">
        <v>15222</v>
      </c>
      <c r="H17" s="229">
        <v>16622</v>
      </c>
      <c r="I17" s="229">
        <v>16661</v>
      </c>
      <c r="J17" s="948">
        <v>15185</v>
      </c>
      <c r="K17" s="229">
        <v>13733</v>
      </c>
      <c r="L17" s="274">
        <v>12703</v>
      </c>
      <c r="M17" s="274">
        <v>15326</v>
      </c>
      <c r="N17" s="302">
        <v>9246</v>
      </c>
      <c r="O17" s="1011"/>
      <c r="P17" s="178">
        <v>63690</v>
      </c>
      <c r="Q17" s="306">
        <v>51008</v>
      </c>
      <c r="R17" s="316">
        <v>27875</v>
      </c>
      <c r="S17" s="316">
        <v>16847</v>
      </c>
      <c r="T17" s="807">
        <v>16830</v>
      </c>
      <c r="U17" s="252"/>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row>
    <row r="18" spans="1:91" ht="12.75" customHeight="1" x14ac:dyDescent="0.2">
      <c r="A18" s="116"/>
      <c r="B18" s="116" t="s">
        <v>46</v>
      </c>
      <c r="C18" s="125">
        <v>142</v>
      </c>
      <c r="D18" s="180">
        <v>2.9260251390892233E-2</v>
      </c>
      <c r="E18" s="92"/>
      <c r="F18" s="724">
        <v>4995</v>
      </c>
      <c r="G18" s="229">
        <v>4882</v>
      </c>
      <c r="H18" s="229">
        <v>4811</v>
      </c>
      <c r="I18" s="229">
        <v>6444</v>
      </c>
      <c r="J18" s="948">
        <v>4853</v>
      </c>
      <c r="K18" s="229">
        <v>5764</v>
      </c>
      <c r="L18" s="274">
        <v>5330</v>
      </c>
      <c r="M18" s="274">
        <v>4537</v>
      </c>
      <c r="N18" s="302">
        <v>5154</v>
      </c>
      <c r="O18" s="1011"/>
      <c r="P18" s="178">
        <v>20990</v>
      </c>
      <c r="Q18" s="306">
        <v>20785</v>
      </c>
      <c r="R18" s="316">
        <v>14577</v>
      </c>
      <c r="S18" s="316">
        <v>20040</v>
      </c>
      <c r="T18" s="807">
        <v>16390</v>
      </c>
      <c r="U18" s="252"/>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row>
    <row r="19" spans="1:91" ht="12.75" customHeight="1" x14ac:dyDescent="0.2">
      <c r="A19" s="118"/>
      <c r="B19" s="116"/>
      <c r="C19" s="258">
        <v>52220</v>
      </c>
      <c r="D19" s="259">
        <v>0.16042616464111481</v>
      </c>
      <c r="E19" s="92"/>
      <c r="F19" s="1183">
        <v>377728</v>
      </c>
      <c r="G19" s="231">
        <v>319648</v>
      </c>
      <c r="H19" s="231">
        <v>308014</v>
      </c>
      <c r="I19" s="231">
        <v>270697</v>
      </c>
      <c r="J19" s="949">
        <v>325508</v>
      </c>
      <c r="K19" s="231">
        <v>284808</v>
      </c>
      <c r="L19" s="389">
        <v>331600</v>
      </c>
      <c r="M19" s="389">
        <v>300036</v>
      </c>
      <c r="N19" s="394">
        <v>274123</v>
      </c>
      <c r="O19" s="1011"/>
      <c r="P19" s="649">
        <v>1223867</v>
      </c>
      <c r="Q19" s="396">
        <v>1190567</v>
      </c>
      <c r="R19" s="396">
        <v>1022877</v>
      </c>
      <c r="S19" s="396">
        <v>879546</v>
      </c>
      <c r="T19" s="396">
        <v>787805</v>
      </c>
      <c r="U19" s="252"/>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row>
    <row r="20" spans="1:91" x14ac:dyDescent="0.2">
      <c r="A20" s="117" t="s">
        <v>5</v>
      </c>
      <c r="B20" s="116"/>
      <c r="C20" s="841"/>
      <c r="D20" s="278"/>
      <c r="E20" s="92"/>
      <c r="F20" s="724"/>
      <c r="G20" s="229"/>
      <c r="H20" s="229"/>
      <c r="I20" s="229"/>
      <c r="J20" s="948"/>
      <c r="K20" s="229"/>
      <c r="L20" s="274"/>
      <c r="M20" s="274"/>
      <c r="N20" s="302"/>
      <c r="O20" s="1011"/>
      <c r="P20" s="178"/>
      <c r="Q20" s="316"/>
      <c r="R20" s="316"/>
      <c r="S20" s="316"/>
      <c r="T20" s="316"/>
      <c r="U20" s="286"/>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row>
    <row r="21" spans="1:91" ht="13.5" x14ac:dyDescent="0.2">
      <c r="A21" s="118"/>
      <c r="B21" s="1150" t="s">
        <v>288</v>
      </c>
      <c r="C21" s="267">
        <v>57906</v>
      </c>
      <c r="D21" s="180">
        <v>0.29709401358589693</v>
      </c>
      <c r="E21" s="92"/>
      <c r="F21" s="724">
        <v>252814</v>
      </c>
      <c r="G21" s="229">
        <v>198976</v>
      </c>
      <c r="H21" s="229">
        <v>186649</v>
      </c>
      <c r="I21" s="229">
        <v>157780</v>
      </c>
      <c r="J21" s="948">
        <v>194908</v>
      </c>
      <c r="K21" s="229">
        <v>175262</v>
      </c>
      <c r="L21" s="274">
        <v>195939</v>
      </c>
      <c r="M21" s="274">
        <v>179091</v>
      </c>
      <c r="N21" s="302">
        <v>166333</v>
      </c>
      <c r="O21" s="1011"/>
      <c r="P21" s="1010">
        <v>738313</v>
      </c>
      <c r="Q21" s="306">
        <v>716625</v>
      </c>
      <c r="R21" s="316">
        <v>625853</v>
      </c>
      <c r="S21" s="316">
        <v>540696</v>
      </c>
      <c r="T21" s="316">
        <v>510857</v>
      </c>
      <c r="U21" s="286"/>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row>
    <row r="22" spans="1:91" x14ac:dyDescent="0.2">
      <c r="A22" s="118"/>
      <c r="B22" s="116" t="s">
        <v>68</v>
      </c>
      <c r="C22" s="267">
        <v>6849</v>
      </c>
      <c r="D22" s="180">
        <v>0.3404075546719682</v>
      </c>
      <c r="E22" s="92"/>
      <c r="F22" s="724">
        <v>26969</v>
      </c>
      <c r="G22" s="229">
        <v>22925</v>
      </c>
      <c r="H22" s="229">
        <v>19836</v>
      </c>
      <c r="I22" s="229">
        <v>21083</v>
      </c>
      <c r="J22" s="948">
        <v>20120</v>
      </c>
      <c r="K22" s="229">
        <v>18040</v>
      </c>
      <c r="L22" s="274">
        <v>24575</v>
      </c>
      <c r="M22" s="274">
        <v>22462</v>
      </c>
      <c r="N22" s="302">
        <v>18500</v>
      </c>
      <c r="O22" s="1011"/>
      <c r="P22" s="1010">
        <v>83964</v>
      </c>
      <c r="Q22" s="306">
        <v>83577</v>
      </c>
      <c r="R22" s="316">
        <v>68209</v>
      </c>
      <c r="S22" s="316">
        <v>65211</v>
      </c>
      <c r="T22" s="807">
        <v>56998</v>
      </c>
      <c r="U22" s="119"/>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row>
    <row r="23" spans="1:91" x14ac:dyDescent="0.2">
      <c r="A23" s="118"/>
      <c r="B23" s="116" t="s">
        <v>48</v>
      </c>
      <c r="C23" s="267">
        <v>-406</v>
      </c>
      <c r="D23" s="180">
        <v>-8.4866220735785952E-2</v>
      </c>
      <c r="E23" s="238"/>
      <c r="F23" s="724">
        <v>4378</v>
      </c>
      <c r="G23" s="229">
        <v>4585</v>
      </c>
      <c r="H23" s="229">
        <v>4501</v>
      </c>
      <c r="I23" s="229">
        <v>4224</v>
      </c>
      <c r="J23" s="948">
        <v>4784</v>
      </c>
      <c r="K23" s="229">
        <v>10895</v>
      </c>
      <c r="L23" s="274">
        <v>10647</v>
      </c>
      <c r="M23" s="274">
        <v>10230</v>
      </c>
      <c r="N23" s="302">
        <v>9947</v>
      </c>
      <c r="O23" s="1011"/>
      <c r="P23" s="1010">
        <v>18094</v>
      </c>
      <c r="Q23" s="306">
        <v>41719</v>
      </c>
      <c r="R23" s="316">
        <v>39605</v>
      </c>
      <c r="S23" s="316">
        <v>42286</v>
      </c>
      <c r="T23" s="807">
        <v>40863</v>
      </c>
      <c r="U23" s="119"/>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row>
    <row r="24" spans="1:91" x14ac:dyDescent="0.2">
      <c r="A24" s="118"/>
      <c r="B24" s="263" t="s">
        <v>49</v>
      </c>
      <c r="C24" s="267">
        <v>390</v>
      </c>
      <c r="D24" s="180">
        <v>2.3841545421200636E-2</v>
      </c>
      <c r="E24" s="92"/>
      <c r="F24" s="724">
        <v>16748</v>
      </c>
      <c r="G24" s="229">
        <v>17378</v>
      </c>
      <c r="H24" s="229">
        <v>17739</v>
      </c>
      <c r="I24" s="229">
        <v>15191</v>
      </c>
      <c r="J24" s="948">
        <v>16358</v>
      </c>
      <c r="K24" s="229">
        <v>18154</v>
      </c>
      <c r="L24" s="274">
        <v>16575</v>
      </c>
      <c r="M24" s="274">
        <v>15015</v>
      </c>
      <c r="N24" s="302">
        <v>15186</v>
      </c>
      <c r="O24" s="1011"/>
      <c r="P24" s="1010">
        <v>66666</v>
      </c>
      <c r="Q24" s="306">
        <v>64930</v>
      </c>
      <c r="R24" s="316">
        <v>56346</v>
      </c>
      <c r="S24" s="316">
        <v>52381</v>
      </c>
      <c r="T24" s="807">
        <v>55975</v>
      </c>
      <c r="U24" s="119"/>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row>
    <row r="25" spans="1:91" x14ac:dyDescent="0.2">
      <c r="A25" s="118"/>
      <c r="B25" s="116" t="s">
        <v>45</v>
      </c>
      <c r="C25" s="267">
        <v>-1381</v>
      </c>
      <c r="D25" s="180">
        <v>-0.1702626063370731</v>
      </c>
      <c r="E25" s="92"/>
      <c r="F25" s="724">
        <v>6730</v>
      </c>
      <c r="G25" s="229">
        <v>8764</v>
      </c>
      <c r="H25" s="229">
        <v>8490</v>
      </c>
      <c r="I25" s="229">
        <v>8313</v>
      </c>
      <c r="J25" s="948">
        <v>8111</v>
      </c>
      <c r="K25" s="229">
        <v>5738</v>
      </c>
      <c r="L25" s="274">
        <v>5903</v>
      </c>
      <c r="M25" s="274">
        <v>8218</v>
      </c>
      <c r="N25" s="302">
        <v>5594</v>
      </c>
      <c r="O25" s="1011"/>
      <c r="P25" s="1010">
        <v>33678</v>
      </c>
      <c r="Q25" s="306">
        <v>25453</v>
      </c>
      <c r="R25" s="316">
        <v>18437</v>
      </c>
      <c r="S25" s="316">
        <v>12744</v>
      </c>
      <c r="T25" s="807">
        <v>10222</v>
      </c>
      <c r="U25" s="119"/>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row>
    <row r="26" spans="1:91" s="105" customFormat="1" x14ac:dyDescent="0.2">
      <c r="A26" s="118"/>
      <c r="B26" s="116" t="s">
        <v>50</v>
      </c>
      <c r="C26" s="267">
        <v>-14449</v>
      </c>
      <c r="D26" s="180">
        <v>-0.47581255968650177</v>
      </c>
      <c r="E26" s="92"/>
      <c r="F26" s="724">
        <v>15918</v>
      </c>
      <c r="G26" s="229">
        <v>30437</v>
      </c>
      <c r="H26" s="229">
        <v>26519</v>
      </c>
      <c r="I26" s="229">
        <v>26289</v>
      </c>
      <c r="J26" s="948">
        <v>30367</v>
      </c>
      <c r="K26" s="229">
        <v>29103</v>
      </c>
      <c r="L26" s="274">
        <v>26689</v>
      </c>
      <c r="M26" s="274">
        <v>21292</v>
      </c>
      <c r="N26" s="302">
        <v>23684</v>
      </c>
      <c r="O26" s="1011"/>
      <c r="P26" s="1010">
        <v>113612</v>
      </c>
      <c r="Q26" s="306">
        <v>100768</v>
      </c>
      <c r="R26" s="316">
        <v>83982</v>
      </c>
      <c r="S26" s="316">
        <v>79011</v>
      </c>
      <c r="T26" s="807">
        <v>87004</v>
      </c>
      <c r="U26" s="119"/>
      <c r="V26"/>
      <c r="W26"/>
      <c r="X26"/>
      <c r="Y26"/>
      <c r="Z26"/>
    </row>
    <row r="27" spans="1:91" s="105" customFormat="1" x14ac:dyDescent="0.2">
      <c r="A27" s="118"/>
      <c r="B27" s="116" t="s">
        <v>51</v>
      </c>
      <c r="C27" s="267">
        <v>-1384</v>
      </c>
      <c r="D27" s="180">
        <v>-0.17439516129032259</v>
      </c>
      <c r="E27" s="92"/>
      <c r="F27" s="724">
        <v>6552</v>
      </c>
      <c r="G27" s="229">
        <v>8194</v>
      </c>
      <c r="H27" s="229">
        <v>8415</v>
      </c>
      <c r="I27" s="229">
        <v>8049</v>
      </c>
      <c r="J27" s="948">
        <v>7936</v>
      </c>
      <c r="K27" s="229">
        <v>5769</v>
      </c>
      <c r="L27" s="274">
        <v>5675</v>
      </c>
      <c r="M27" s="274">
        <v>6198</v>
      </c>
      <c r="N27" s="302">
        <v>6638</v>
      </c>
      <c r="O27" s="1011"/>
      <c r="P27" s="1010">
        <v>32594</v>
      </c>
      <c r="Q27" s="306">
        <v>24280</v>
      </c>
      <c r="R27" s="316">
        <v>24007</v>
      </c>
      <c r="S27" s="316">
        <v>21124</v>
      </c>
      <c r="T27" s="807">
        <v>25339</v>
      </c>
      <c r="U27" s="119"/>
      <c r="V27"/>
      <c r="W27"/>
      <c r="X27"/>
      <c r="Y27"/>
      <c r="Z27"/>
    </row>
    <row r="28" spans="1:91" s="105" customFormat="1" x14ac:dyDescent="0.2">
      <c r="A28" s="118"/>
      <c r="B28" s="470" t="s">
        <v>314</v>
      </c>
      <c r="C28" s="267">
        <v>1151</v>
      </c>
      <c r="D28" s="180">
        <v>0.20619849516302399</v>
      </c>
      <c r="E28" s="92"/>
      <c r="F28" s="724">
        <v>6733</v>
      </c>
      <c r="G28" s="229">
        <v>5513</v>
      </c>
      <c r="H28" s="229">
        <v>5832</v>
      </c>
      <c r="I28" s="229">
        <v>5939</v>
      </c>
      <c r="J28" s="1002">
        <v>5582</v>
      </c>
      <c r="K28" s="918">
        <v>0</v>
      </c>
      <c r="L28" s="627">
        <v>0</v>
      </c>
      <c r="M28" s="627">
        <v>0</v>
      </c>
      <c r="N28" s="177">
        <v>0</v>
      </c>
      <c r="O28" s="273"/>
      <c r="P28" s="183">
        <v>22866</v>
      </c>
      <c r="Q28" s="183">
        <v>0</v>
      </c>
      <c r="R28" s="183">
        <v>0</v>
      </c>
      <c r="S28" s="183">
        <v>0</v>
      </c>
      <c r="T28" s="183">
        <v>0</v>
      </c>
      <c r="U28" s="119"/>
      <c r="V28"/>
      <c r="W28"/>
      <c r="X28"/>
      <c r="Y28"/>
      <c r="Z28"/>
    </row>
    <row r="29" spans="1:91" s="105" customFormat="1" x14ac:dyDescent="0.2">
      <c r="A29" s="116"/>
      <c r="B29" s="116" t="s">
        <v>52</v>
      </c>
      <c r="C29" s="267">
        <v>-1394</v>
      </c>
      <c r="D29" s="180">
        <v>-0.26761374544058358</v>
      </c>
      <c r="E29" s="92"/>
      <c r="F29" s="178">
        <v>3815</v>
      </c>
      <c r="G29" s="164">
        <v>-2710</v>
      </c>
      <c r="H29" s="229">
        <v>6560</v>
      </c>
      <c r="I29" s="229">
        <v>2994</v>
      </c>
      <c r="J29" s="948">
        <v>5209</v>
      </c>
      <c r="K29" s="229">
        <v>2940</v>
      </c>
      <c r="L29" s="274">
        <v>4661</v>
      </c>
      <c r="M29" s="274">
        <v>4053</v>
      </c>
      <c r="N29" s="302">
        <v>3859</v>
      </c>
      <c r="O29" s="1011"/>
      <c r="P29" s="1010">
        <v>12053</v>
      </c>
      <c r="Q29" s="306">
        <v>15513</v>
      </c>
      <c r="R29" s="316">
        <v>7664</v>
      </c>
      <c r="S29" s="316">
        <v>12209</v>
      </c>
      <c r="T29" s="807">
        <v>26129</v>
      </c>
      <c r="U29" s="286"/>
      <c r="V29"/>
      <c r="W29"/>
      <c r="X29"/>
      <c r="Y29"/>
      <c r="Z29"/>
    </row>
    <row r="30" spans="1:91" s="105" customFormat="1" x14ac:dyDescent="0.2">
      <c r="A30" s="116"/>
      <c r="B30" s="116" t="s">
        <v>87</v>
      </c>
      <c r="C30" s="267">
        <v>0</v>
      </c>
      <c r="D30" s="180">
        <v>0</v>
      </c>
      <c r="E30" s="92"/>
      <c r="F30" s="675">
        <v>0</v>
      </c>
      <c r="G30" s="88">
        <v>-427</v>
      </c>
      <c r="H30" s="88">
        <v>1250</v>
      </c>
      <c r="I30" s="88">
        <v>1098</v>
      </c>
      <c r="J30" s="936">
        <v>0</v>
      </c>
      <c r="K30" s="88">
        <v>11754</v>
      </c>
      <c r="L30" s="274">
        <v>0</v>
      </c>
      <c r="M30" s="274">
        <v>0</v>
      </c>
      <c r="N30" s="302">
        <v>1316</v>
      </c>
      <c r="O30" s="1011"/>
      <c r="P30" s="1010">
        <v>1921</v>
      </c>
      <c r="Q30" s="306">
        <v>13070</v>
      </c>
      <c r="R30" s="403">
        <v>7643</v>
      </c>
      <c r="S30" s="569">
        <v>0</v>
      </c>
      <c r="T30" s="807">
        <v>17352</v>
      </c>
      <c r="U30" s="286"/>
      <c r="V30"/>
      <c r="W30"/>
      <c r="X30"/>
      <c r="Y30"/>
      <c r="Z30"/>
    </row>
    <row r="31" spans="1:91" s="105" customFormat="1" x14ac:dyDescent="0.2">
      <c r="A31" s="116"/>
      <c r="B31" s="116" t="s">
        <v>91</v>
      </c>
      <c r="C31" s="267">
        <v>-512</v>
      </c>
      <c r="D31" s="180">
        <v>-1</v>
      </c>
      <c r="E31" s="92"/>
      <c r="F31" s="679">
        <v>0</v>
      </c>
      <c r="G31" s="232">
        <v>-4238</v>
      </c>
      <c r="H31" s="660">
        <v>0</v>
      </c>
      <c r="I31" s="229">
        <v>3602</v>
      </c>
      <c r="J31" s="936">
        <v>512</v>
      </c>
      <c r="K31" s="88">
        <v>1721</v>
      </c>
      <c r="L31" s="274">
        <v>170</v>
      </c>
      <c r="M31" s="274">
        <v>0</v>
      </c>
      <c r="N31" s="302">
        <v>1173</v>
      </c>
      <c r="O31" s="1011"/>
      <c r="P31" s="1010">
        <v>-124</v>
      </c>
      <c r="Q31" s="306">
        <v>3064</v>
      </c>
      <c r="R31" s="403">
        <v>6732</v>
      </c>
      <c r="S31" s="569">
        <v>0</v>
      </c>
      <c r="T31" s="807">
        <v>0</v>
      </c>
      <c r="U31" s="286"/>
      <c r="V31"/>
      <c r="W31"/>
      <c r="X31"/>
      <c r="Y31"/>
      <c r="Z31"/>
    </row>
    <row r="32" spans="1:91" s="105" customFormat="1" ht="13.5" x14ac:dyDescent="0.2">
      <c r="A32" s="116"/>
      <c r="B32" s="270" t="s">
        <v>243</v>
      </c>
      <c r="C32" s="267">
        <v>0</v>
      </c>
      <c r="D32" s="180">
        <v>0</v>
      </c>
      <c r="E32" s="92"/>
      <c r="F32" s="1136">
        <v>0</v>
      </c>
      <c r="G32" s="660">
        <v>0</v>
      </c>
      <c r="H32" s="660">
        <v>0</v>
      </c>
      <c r="I32" s="660">
        <v>0</v>
      </c>
      <c r="J32" s="936">
        <v>0</v>
      </c>
      <c r="K32" s="88">
        <v>0</v>
      </c>
      <c r="L32" s="274">
        <v>0</v>
      </c>
      <c r="M32" s="274">
        <v>0</v>
      </c>
      <c r="N32" s="302">
        <v>0</v>
      </c>
      <c r="O32" s="1011"/>
      <c r="P32" s="1010">
        <v>0</v>
      </c>
      <c r="Q32" s="306">
        <v>0</v>
      </c>
      <c r="R32" s="403">
        <v>48355</v>
      </c>
      <c r="S32" s="569">
        <v>0</v>
      </c>
      <c r="T32" s="807">
        <v>0</v>
      </c>
      <c r="U32" s="286"/>
      <c r="V32"/>
      <c r="W32"/>
      <c r="X32"/>
      <c r="Y32"/>
      <c r="Z32"/>
    </row>
    <row r="33" spans="1:91" x14ac:dyDescent="0.2">
      <c r="A33" s="116"/>
      <c r="B33" s="116" t="s">
        <v>171</v>
      </c>
      <c r="C33" s="267">
        <v>0</v>
      </c>
      <c r="D33" s="180">
        <v>0</v>
      </c>
      <c r="E33" s="92"/>
      <c r="F33" s="1136">
        <v>0</v>
      </c>
      <c r="G33" s="660">
        <v>0</v>
      </c>
      <c r="H33" s="660">
        <v>0</v>
      </c>
      <c r="I33" s="660">
        <v>0</v>
      </c>
      <c r="J33" s="936">
        <v>0</v>
      </c>
      <c r="K33" s="88">
        <v>0</v>
      </c>
      <c r="L33" s="320">
        <v>0</v>
      </c>
      <c r="M33" s="320">
        <v>0</v>
      </c>
      <c r="N33" s="302">
        <v>0</v>
      </c>
      <c r="O33" s="1011"/>
      <c r="P33" s="1010">
        <v>0</v>
      </c>
      <c r="Q33" s="306">
        <v>0</v>
      </c>
      <c r="R33" s="403">
        <v>0</v>
      </c>
      <c r="S33" s="569">
        <v>0</v>
      </c>
      <c r="T33" s="807">
        <v>321037</v>
      </c>
      <c r="U33" s="286"/>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row>
    <row r="34" spans="1:91" ht="13.5" x14ac:dyDescent="0.2">
      <c r="A34" s="116"/>
      <c r="B34" s="116" t="s">
        <v>277</v>
      </c>
      <c r="C34" s="267">
        <v>0</v>
      </c>
      <c r="D34" s="180">
        <v>0</v>
      </c>
      <c r="E34" s="92"/>
      <c r="F34" s="1136">
        <v>0</v>
      </c>
      <c r="G34" s="660">
        <v>0</v>
      </c>
      <c r="H34" s="660">
        <v>0</v>
      </c>
      <c r="I34" s="660">
        <v>0</v>
      </c>
      <c r="J34" s="936">
        <v>0</v>
      </c>
      <c r="K34" s="88">
        <v>0</v>
      </c>
      <c r="L34" s="320">
        <v>0</v>
      </c>
      <c r="M34" s="320">
        <v>8608</v>
      </c>
      <c r="N34" s="302">
        <v>0</v>
      </c>
      <c r="O34" s="1011"/>
      <c r="P34" s="1010">
        <v>0</v>
      </c>
      <c r="Q34" s="306">
        <v>8608</v>
      </c>
      <c r="R34" s="403">
        <v>0</v>
      </c>
      <c r="S34" s="569">
        <v>0</v>
      </c>
      <c r="T34" s="807">
        <v>0</v>
      </c>
      <c r="U34" s="286"/>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row>
    <row r="35" spans="1:91" x14ac:dyDescent="0.2">
      <c r="A35" s="116"/>
      <c r="B35" s="116" t="s">
        <v>201</v>
      </c>
      <c r="C35" s="267">
        <v>-252</v>
      </c>
      <c r="D35" s="180">
        <v>-0.93680297397769519</v>
      </c>
      <c r="E35" s="92"/>
      <c r="F35" s="679">
        <v>17</v>
      </c>
      <c r="G35" s="232">
        <v>33</v>
      </c>
      <c r="H35" s="232">
        <v>-60</v>
      </c>
      <c r="I35" s="232">
        <v>-35</v>
      </c>
      <c r="J35" s="936">
        <v>269</v>
      </c>
      <c r="K35" s="88">
        <v>-111</v>
      </c>
      <c r="L35" s="320">
        <v>157</v>
      </c>
      <c r="M35" s="320">
        <v>247</v>
      </c>
      <c r="N35" s="302">
        <v>11</v>
      </c>
      <c r="O35" s="1011"/>
      <c r="P35" s="1010">
        <v>207</v>
      </c>
      <c r="Q35" s="306">
        <v>304</v>
      </c>
      <c r="R35" s="403">
        <v>298</v>
      </c>
      <c r="S35" s="569">
        <v>0</v>
      </c>
      <c r="T35" s="807">
        <v>0</v>
      </c>
      <c r="U35" s="286"/>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row>
    <row r="36" spans="1:91" x14ac:dyDescent="0.2">
      <c r="A36" s="118"/>
      <c r="B36" s="116"/>
      <c r="C36" s="264">
        <v>46518</v>
      </c>
      <c r="D36" s="259">
        <v>0.15814057846856769</v>
      </c>
      <c r="E36" s="92"/>
      <c r="F36" s="674">
        <v>340674</v>
      </c>
      <c r="G36" s="240">
        <v>289430</v>
      </c>
      <c r="H36" s="240">
        <v>285731</v>
      </c>
      <c r="I36" s="240">
        <v>254527</v>
      </c>
      <c r="J36" s="795">
        <v>294156</v>
      </c>
      <c r="K36" s="240">
        <v>279265</v>
      </c>
      <c r="L36" s="326">
        <v>290991</v>
      </c>
      <c r="M36" s="326">
        <v>275414</v>
      </c>
      <c r="N36" s="327">
        <v>252241</v>
      </c>
      <c r="O36" s="1011"/>
      <c r="P36" s="1012">
        <v>1123844</v>
      </c>
      <c r="Q36" s="426">
        <v>1097911</v>
      </c>
      <c r="R36" s="319">
        <v>987131</v>
      </c>
      <c r="S36" s="319">
        <v>825662</v>
      </c>
      <c r="T36" s="319">
        <v>1151776</v>
      </c>
      <c r="U36" s="286"/>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row>
    <row r="37" spans="1:91" x14ac:dyDescent="0.2">
      <c r="A37" s="118"/>
      <c r="B37" s="116"/>
      <c r="C37" s="265"/>
      <c r="D37" s="180"/>
      <c r="E37" s="92"/>
      <c r="F37" s="724"/>
      <c r="G37" s="229"/>
      <c r="H37" s="229"/>
      <c r="I37" s="229"/>
      <c r="J37" s="948"/>
      <c r="K37" s="229"/>
      <c r="L37" s="274"/>
      <c r="M37" s="274"/>
      <c r="N37" s="401"/>
      <c r="O37" s="322"/>
      <c r="P37" s="403"/>
      <c r="Q37" s="403"/>
      <c r="R37" s="403"/>
      <c r="S37" s="403"/>
      <c r="T37" s="316"/>
      <c r="U37" s="286"/>
      <c r="AA37" s="250"/>
      <c r="AB37" s="250"/>
      <c r="AC37" s="250"/>
      <c r="AD37" s="250"/>
      <c r="AE37" s="250"/>
      <c r="AF37" s="250"/>
      <c r="AG37" s="250"/>
      <c r="AH37" s="250"/>
      <c r="AI37" s="250"/>
      <c r="AJ37" s="250"/>
      <c r="AK37" s="250"/>
      <c r="AL37" s="250"/>
      <c r="AM37" s="250"/>
      <c r="AN37" s="250"/>
      <c r="AO37" s="250"/>
      <c r="AP37" s="250"/>
      <c r="AQ37" s="250"/>
      <c r="AR37" s="250"/>
      <c r="AS37" s="250"/>
      <c r="AT37" s="250"/>
      <c r="AU37" s="250"/>
      <c r="AV37" s="250"/>
      <c r="AW37" s="250"/>
      <c r="AX37" s="250"/>
      <c r="AY37" s="250"/>
      <c r="AZ37" s="250"/>
      <c r="BA37" s="250"/>
      <c r="BB37" s="250"/>
      <c r="BC37" s="250"/>
      <c r="BD37" s="250"/>
      <c r="BE37" s="250"/>
      <c r="BF37" s="250"/>
      <c r="BG37" s="250"/>
      <c r="BH37" s="250"/>
      <c r="BI37" s="250"/>
      <c r="BJ37" s="250"/>
      <c r="BK37" s="250"/>
      <c r="BL37" s="250"/>
      <c r="BM37" s="250"/>
      <c r="BN37" s="250"/>
      <c r="BO37" s="250"/>
      <c r="BP37" s="250"/>
      <c r="BQ37" s="250"/>
      <c r="BR37" s="250"/>
      <c r="BS37" s="250"/>
      <c r="BT37" s="250"/>
      <c r="BU37" s="250"/>
      <c r="BV37" s="250"/>
      <c r="BW37" s="250"/>
      <c r="BX37" s="250"/>
      <c r="BY37" s="250"/>
      <c r="BZ37" s="250"/>
      <c r="CA37" s="250"/>
      <c r="CB37" s="250"/>
      <c r="CC37" s="250"/>
      <c r="CD37" s="250"/>
      <c r="CE37" s="250"/>
      <c r="CF37" s="250"/>
      <c r="CG37" s="250"/>
      <c r="CH37" s="250"/>
      <c r="CI37" s="250"/>
      <c r="CJ37" s="250"/>
      <c r="CK37" s="250"/>
      <c r="CL37" s="250"/>
      <c r="CM37" s="250"/>
    </row>
    <row r="38" spans="1:91" x14ac:dyDescent="0.2">
      <c r="A38" s="266" t="s">
        <v>53</v>
      </c>
      <c r="B38" s="117"/>
      <c r="C38" s="125">
        <v>5702</v>
      </c>
      <c r="D38" s="180">
        <v>0.18187037509568768</v>
      </c>
      <c r="E38" s="92"/>
      <c r="F38" s="676">
        <v>37054</v>
      </c>
      <c r="G38" s="241">
        <v>30218</v>
      </c>
      <c r="H38" s="241">
        <v>22283</v>
      </c>
      <c r="I38" s="241">
        <v>16170</v>
      </c>
      <c r="J38" s="934">
        <v>31352</v>
      </c>
      <c r="K38" s="241">
        <v>5543</v>
      </c>
      <c r="L38" s="320">
        <v>40609</v>
      </c>
      <c r="M38" s="320">
        <v>24622</v>
      </c>
      <c r="N38" s="302">
        <v>21882</v>
      </c>
      <c r="O38" s="1009"/>
      <c r="P38" s="1010">
        <v>100023</v>
      </c>
      <c r="Q38" s="306">
        <v>92656</v>
      </c>
      <c r="R38" s="316">
        <v>35746</v>
      </c>
      <c r="S38" s="316">
        <v>53884</v>
      </c>
      <c r="T38" s="316">
        <v>-363971</v>
      </c>
      <c r="U38" s="746"/>
      <c r="AA38" s="250"/>
      <c r="AB38" s="250"/>
      <c r="AC38" s="250"/>
      <c r="AD38" s="250"/>
      <c r="AE38" s="250"/>
      <c r="AF38" s="250"/>
      <c r="AG38" s="250"/>
      <c r="AH38" s="250"/>
      <c r="AI38" s="250"/>
      <c r="AJ38" s="250"/>
      <c r="AK38" s="250"/>
      <c r="AL38" s="250"/>
      <c r="AM38" s="250"/>
      <c r="AN38" s="250"/>
      <c r="AO38" s="250"/>
      <c r="AP38" s="250"/>
      <c r="AQ38" s="250"/>
      <c r="AR38" s="250"/>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0"/>
      <c r="CF38" s="250"/>
      <c r="CG38" s="250"/>
      <c r="CH38" s="250"/>
      <c r="CI38" s="250"/>
      <c r="CJ38" s="250"/>
      <c r="CK38" s="250"/>
      <c r="CL38" s="250"/>
      <c r="CM38" s="250"/>
    </row>
    <row r="39" spans="1:91" x14ac:dyDescent="0.2">
      <c r="A39" s="118"/>
      <c r="B39" s="116"/>
      <c r="C39" s="125"/>
      <c r="D39" s="180"/>
      <c r="E39" s="92"/>
      <c r="F39" s="724"/>
      <c r="G39" s="229"/>
      <c r="H39" s="229"/>
      <c r="I39" s="229"/>
      <c r="J39" s="948"/>
      <c r="K39" s="229"/>
      <c r="L39" s="274"/>
      <c r="M39" s="274"/>
      <c r="N39" s="302"/>
      <c r="O39" s="304"/>
      <c r="P39" s="306">
        <v>0</v>
      </c>
      <c r="Q39" s="306">
        <v>0</v>
      </c>
      <c r="R39" s="403">
        <v>0</v>
      </c>
      <c r="S39" s="403">
        <v>0</v>
      </c>
      <c r="T39" s="403"/>
      <c r="U39" s="286"/>
      <c r="AA39" s="250"/>
      <c r="AB39" s="250"/>
      <c r="AC39" s="250"/>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50"/>
      <c r="BD39" s="250"/>
      <c r="BE39" s="250"/>
      <c r="BF39" s="250"/>
      <c r="BG39" s="250"/>
      <c r="BH39" s="250"/>
      <c r="BI39" s="250"/>
      <c r="BJ39" s="250"/>
      <c r="BK39" s="250"/>
      <c r="BL39" s="250"/>
      <c r="BM39" s="250"/>
      <c r="BN39" s="250"/>
      <c r="BO39" s="250"/>
      <c r="BP39" s="250"/>
      <c r="BQ39" s="250"/>
      <c r="BR39" s="250"/>
      <c r="BS39" s="250"/>
      <c r="BT39" s="250"/>
      <c r="BU39" s="250"/>
      <c r="BV39" s="250"/>
      <c r="BW39" s="250"/>
      <c r="BX39" s="250"/>
      <c r="BY39" s="250"/>
      <c r="BZ39" s="250"/>
      <c r="CA39" s="250"/>
      <c r="CB39" s="250"/>
      <c r="CC39" s="250"/>
      <c r="CD39" s="250"/>
      <c r="CE39" s="250"/>
      <c r="CF39" s="250"/>
      <c r="CG39" s="250"/>
      <c r="CH39" s="250"/>
      <c r="CI39" s="250"/>
      <c r="CJ39" s="250"/>
      <c r="CK39" s="250"/>
      <c r="CL39" s="250"/>
      <c r="CM39" s="250"/>
    </row>
    <row r="40" spans="1:91" x14ac:dyDescent="0.2">
      <c r="A40" s="262"/>
      <c r="B40" s="262" t="s">
        <v>6</v>
      </c>
      <c r="C40" s="125">
        <v>1028</v>
      </c>
      <c r="D40" s="180">
        <v>0.14556782781081848</v>
      </c>
      <c r="E40" s="92"/>
      <c r="F40" s="679">
        <v>8090</v>
      </c>
      <c r="G40" s="232">
        <v>3972</v>
      </c>
      <c r="H40" s="232">
        <v>-557</v>
      </c>
      <c r="I40" s="232">
        <v>2992</v>
      </c>
      <c r="J40" s="659">
        <v>7062</v>
      </c>
      <c r="K40" s="232">
        <v>3087</v>
      </c>
      <c r="L40" s="274">
        <v>8151</v>
      </c>
      <c r="M40" s="274">
        <v>6603</v>
      </c>
      <c r="N40" s="302">
        <v>3233</v>
      </c>
      <c r="O40" s="1009"/>
      <c r="P40" s="1010">
        <v>13469</v>
      </c>
      <c r="Q40" s="306">
        <v>21074</v>
      </c>
      <c r="R40" s="316">
        <v>18669</v>
      </c>
      <c r="S40" s="316">
        <v>10698</v>
      </c>
      <c r="T40" s="807">
        <v>-5404</v>
      </c>
      <c r="U40" s="286"/>
      <c r="AA40" s="250"/>
      <c r="AB40" s="250"/>
      <c r="AC40" s="250"/>
      <c r="AD40" s="250"/>
      <c r="AE40" s="250"/>
      <c r="AF40" s="250"/>
      <c r="AG40" s="250"/>
      <c r="AH40" s="250"/>
      <c r="AI40" s="250"/>
      <c r="AJ40" s="250"/>
      <c r="AK40" s="250"/>
      <c r="AL40" s="250"/>
      <c r="AM40" s="250"/>
      <c r="AN40" s="250"/>
      <c r="AO40" s="250"/>
      <c r="AP40" s="250"/>
      <c r="AQ40" s="250"/>
      <c r="AR40" s="250"/>
      <c r="AS40" s="250"/>
      <c r="AT40" s="250"/>
      <c r="AU40" s="250"/>
      <c r="AV40" s="250"/>
      <c r="AW40" s="250"/>
      <c r="AX40" s="250"/>
      <c r="AY40" s="250"/>
      <c r="AZ40" s="250"/>
      <c r="BA40" s="250"/>
      <c r="BB40" s="250"/>
      <c r="BC40" s="250"/>
      <c r="BD40" s="250"/>
      <c r="BE40" s="250"/>
      <c r="BF40" s="250"/>
      <c r="BG40" s="250"/>
      <c r="BH40" s="250"/>
      <c r="BI40" s="250"/>
      <c r="BJ40" s="250"/>
      <c r="BK40" s="250"/>
      <c r="BL40" s="250"/>
      <c r="BM40" s="250"/>
      <c r="BN40" s="250"/>
      <c r="BO40" s="250"/>
      <c r="BP40" s="250"/>
      <c r="BQ40" s="250"/>
      <c r="BR40" s="250"/>
      <c r="BS40" s="250"/>
      <c r="BT40" s="250"/>
      <c r="BU40" s="250"/>
      <c r="BV40" s="250"/>
      <c r="BW40" s="250"/>
      <c r="BX40" s="250"/>
      <c r="BY40" s="250"/>
      <c r="BZ40" s="250"/>
      <c r="CA40" s="250"/>
      <c r="CB40" s="250"/>
      <c r="CC40" s="250"/>
      <c r="CD40" s="250"/>
      <c r="CE40" s="250"/>
      <c r="CF40" s="250"/>
      <c r="CG40" s="250"/>
      <c r="CH40" s="250"/>
      <c r="CI40" s="250"/>
      <c r="CJ40" s="250"/>
      <c r="CK40" s="250"/>
      <c r="CL40" s="250"/>
      <c r="CM40" s="250"/>
    </row>
    <row r="41" spans="1:91" ht="9" customHeight="1" x14ac:dyDescent="0.2">
      <c r="A41" s="262"/>
      <c r="B41" s="262"/>
      <c r="C41" s="125"/>
      <c r="D41" s="180"/>
      <c r="E41" s="92"/>
      <c r="F41" s="724"/>
      <c r="G41" s="229"/>
      <c r="H41" s="229"/>
      <c r="I41" s="229"/>
      <c r="J41" s="948"/>
      <c r="K41" s="229"/>
      <c r="L41" s="274"/>
      <c r="M41" s="274"/>
      <c r="N41" s="302"/>
      <c r="O41" s="304"/>
      <c r="P41" s="306">
        <v>0</v>
      </c>
      <c r="Q41" s="306">
        <v>0</v>
      </c>
      <c r="R41" s="430">
        <v>0</v>
      </c>
      <c r="S41" s="430"/>
      <c r="T41" s="430"/>
      <c r="U41" s="286"/>
      <c r="AA41" s="250"/>
      <c r="AB41" s="250"/>
      <c r="AC41" s="250"/>
      <c r="AD41" s="250"/>
      <c r="AE41" s="250"/>
      <c r="AF41" s="250"/>
      <c r="AG41" s="250"/>
      <c r="AH41" s="250"/>
      <c r="AI41" s="250"/>
      <c r="AJ41" s="250"/>
      <c r="AK41" s="250"/>
      <c r="AL41" s="250"/>
      <c r="AM41" s="250"/>
      <c r="AN41" s="250"/>
      <c r="AO41" s="250"/>
      <c r="AP41" s="250"/>
      <c r="AQ41" s="250"/>
      <c r="AR41" s="250"/>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0"/>
      <c r="CF41" s="250"/>
      <c r="CG41" s="250"/>
      <c r="CH41" s="250"/>
      <c r="CI41" s="250"/>
      <c r="CJ41" s="250"/>
      <c r="CK41" s="250"/>
      <c r="CL41" s="250"/>
      <c r="CM41" s="250"/>
    </row>
    <row r="42" spans="1:91" s="736" customFormat="1" ht="12.75" customHeight="1" x14ac:dyDescent="0.2">
      <c r="A42" s="266" t="s">
        <v>54</v>
      </c>
      <c r="B42" s="262"/>
      <c r="C42" s="258">
        <v>4674</v>
      </c>
      <c r="D42" s="259">
        <v>0.19242486620008234</v>
      </c>
      <c r="E42" s="92"/>
      <c r="F42" s="677">
        <v>28964</v>
      </c>
      <c r="G42" s="243">
        <v>26246</v>
      </c>
      <c r="H42" s="243">
        <v>22840</v>
      </c>
      <c r="I42" s="243">
        <v>13178</v>
      </c>
      <c r="J42" s="795">
        <v>24290</v>
      </c>
      <c r="K42" s="243">
        <v>2456</v>
      </c>
      <c r="L42" s="326">
        <v>32458</v>
      </c>
      <c r="M42" s="326">
        <v>18019</v>
      </c>
      <c r="N42" s="327">
        <v>18649</v>
      </c>
      <c r="O42" s="1009"/>
      <c r="P42" s="1012">
        <v>86554</v>
      </c>
      <c r="Q42" s="426">
        <v>71582</v>
      </c>
      <c r="R42" s="319">
        <v>17077</v>
      </c>
      <c r="S42" s="319">
        <v>43186</v>
      </c>
      <c r="T42" s="319">
        <v>-358567</v>
      </c>
      <c r="U42" s="286"/>
      <c r="V42"/>
      <c r="W42"/>
      <c r="X42"/>
      <c r="Y42"/>
      <c r="Z42"/>
    </row>
    <row r="43" spans="1:91" ht="9" customHeight="1" x14ac:dyDescent="0.2">
      <c r="A43" s="266"/>
      <c r="B43" s="262"/>
      <c r="C43" s="267"/>
      <c r="D43" s="278"/>
      <c r="E43" s="92"/>
      <c r="F43" s="672"/>
      <c r="G43" s="242"/>
      <c r="H43" s="242"/>
      <c r="I43" s="242"/>
      <c r="J43" s="934"/>
      <c r="K43" s="242"/>
      <c r="L43" s="320"/>
      <c r="M43" s="320"/>
      <c r="N43" s="302"/>
      <c r="O43" s="304"/>
      <c r="P43" s="316"/>
      <c r="Q43" s="316"/>
      <c r="R43" s="316"/>
      <c r="S43" s="316"/>
      <c r="T43" s="316"/>
      <c r="U43" s="286"/>
      <c r="AA43" s="250"/>
      <c r="AB43" s="250"/>
      <c r="AC43" s="250"/>
      <c r="AD43" s="250"/>
      <c r="AE43" s="250"/>
      <c r="AF43" s="250"/>
      <c r="AG43" s="250"/>
      <c r="AH43" s="250"/>
      <c r="AI43" s="250"/>
      <c r="AJ43" s="250"/>
      <c r="AK43" s="250"/>
      <c r="AL43" s="250"/>
      <c r="AM43" s="250"/>
      <c r="AN43" s="250"/>
      <c r="AO43" s="250"/>
      <c r="AP43" s="250"/>
      <c r="AQ43" s="250"/>
      <c r="AR43" s="250"/>
      <c r="AS43" s="250"/>
      <c r="AT43" s="250"/>
      <c r="AU43" s="250"/>
      <c r="AV43" s="250"/>
      <c r="AW43" s="250"/>
      <c r="AX43" s="250"/>
      <c r="AY43" s="250"/>
      <c r="AZ43" s="250"/>
      <c r="BA43" s="250"/>
      <c r="BB43" s="250"/>
      <c r="BC43" s="250"/>
      <c r="BD43" s="250"/>
      <c r="BE43" s="250"/>
      <c r="BF43" s="250"/>
      <c r="BG43" s="250"/>
      <c r="BH43" s="250"/>
      <c r="BI43" s="250"/>
      <c r="BJ43" s="250"/>
      <c r="BK43" s="250"/>
      <c r="BL43" s="250"/>
      <c r="BM43" s="250"/>
      <c r="BN43" s="250"/>
      <c r="BO43" s="250"/>
      <c r="BP43" s="250"/>
      <c r="BQ43" s="250"/>
      <c r="BR43" s="250"/>
      <c r="BS43" s="250"/>
      <c r="BT43" s="250"/>
      <c r="BU43" s="250"/>
      <c r="BV43" s="250"/>
      <c r="BW43" s="250"/>
      <c r="BX43" s="250"/>
      <c r="BY43" s="250"/>
      <c r="BZ43" s="250"/>
      <c r="CA43" s="250"/>
      <c r="CB43" s="250"/>
      <c r="CC43" s="250"/>
      <c r="CD43" s="250"/>
      <c r="CE43" s="250"/>
      <c r="CF43" s="250"/>
      <c r="CG43" s="250"/>
      <c r="CH43" s="250"/>
      <c r="CI43" s="250"/>
      <c r="CJ43" s="250"/>
      <c r="CK43" s="250"/>
      <c r="CL43" s="250"/>
      <c r="CM43" s="250"/>
    </row>
    <row r="44" spans="1:91" ht="12.75" customHeight="1" x14ac:dyDescent="0.2">
      <c r="A44" s="266"/>
      <c r="B44" s="262" t="s">
        <v>244</v>
      </c>
      <c r="C44" s="125">
        <v>1396</v>
      </c>
      <c r="D44" s="180" t="s">
        <v>25</v>
      </c>
      <c r="E44" s="94"/>
      <c r="F44" s="679">
        <v>1481</v>
      </c>
      <c r="G44" s="232">
        <v>-42</v>
      </c>
      <c r="H44" s="232">
        <v>331</v>
      </c>
      <c r="I44" s="232">
        <v>-310</v>
      </c>
      <c r="J44" s="659">
        <v>85</v>
      </c>
      <c r="K44" s="232">
        <v>-207</v>
      </c>
      <c r="L44" s="274">
        <v>1</v>
      </c>
      <c r="M44" s="320">
        <v>225</v>
      </c>
      <c r="N44" s="302">
        <v>1033</v>
      </c>
      <c r="O44" s="1009"/>
      <c r="P44" s="1010">
        <v>64</v>
      </c>
      <c r="Q44" s="306">
        <v>1052</v>
      </c>
      <c r="R44" s="316">
        <v>4053</v>
      </c>
      <c r="S44" s="316">
        <v>5083</v>
      </c>
      <c r="T44" s="807">
        <v>-96</v>
      </c>
      <c r="U44" s="286"/>
      <c r="AA44" s="250"/>
      <c r="AB44" s="250"/>
      <c r="AC44" s="250"/>
      <c r="AD44" s="250"/>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row>
    <row r="45" spans="1:91" ht="9" customHeight="1" x14ac:dyDescent="0.2">
      <c r="A45" s="266"/>
      <c r="B45" s="268"/>
      <c r="C45" s="125"/>
      <c r="D45" s="180"/>
      <c r="E45" s="92"/>
      <c r="F45" s="672"/>
      <c r="G45" s="242"/>
      <c r="H45" s="242"/>
      <c r="I45" s="242"/>
      <c r="J45" s="934"/>
      <c r="K45" s="242"/>
      <c r="L45" s="320"/>
      <c r="M45" s="320"/>
      <c r="N45" s="302"/>
      <c r="O45" s="304"/>
      <c r="P45" s="316"/>
      <c r="Q45" s="316"/>
      <c r="R45" s="316"/>
      <c r="S45" s="316"/>
      <c r="T45" s="316"/>
      <c r="U45" s="286"/>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Q45" s="250"/>
      <c r="BR45" s="250"/>
      <c r="BS45" s="250"/>
      <c r="BT45" s="250"/>
      <c r="BU45" s="250"/>
      <c r="BV45" s="250"/>
      <c r="BW45" s="250"/>
      <c r="BX45" s="250"/>
      <c r="BY45" s="250"/>
      <c r="BZ45" s="250"/>
      <c r="CA45" s="250"/>
      <c r="CB45" s="250"/>
      <c r="CC45" s="250"/>
      <c r="CD45" s="250"/>
      <c r="CE45" s="250"/>
      <c r="CF45" s="250"/>
      <c r="CG45" s="250"/>
      <c r="CH45" s="250"/>
      <c r="CI45" s="250"/>
      <c r="CJ45" s="250"/>
      <c r="CK45" s="250"/>
      <c r="CL45" s="250"/>
      <c r="CM45" s="250"/>
    </row>
    <row r="46" spans="1:91" ht="14.25" customHeight="1" x14ac:dyDescent="0.2">
      <c r="A46" s="266" t="s">
        <v>149</v>
      </c>
      <c r="B46" s="262"/>
      <c r="C46" s="258">
        <v>3278</v>
      </c>
      <c r="D46" s="259">
        <v>0.13542656475934725</v>
      </c>
      <c r="E46" s="92"/>
      <c r="F46" s="677">
        <v>27483</v>
      </c>
      <c r="G46" s="243">
        <v>26288</v>
      </c>
      <c r="H46" s="243">
        <v>22509</v>
      </c>
      <c r="I46" s="243">
        <v>13488</v>
      </c>
      <c r="J46" s="795">
        <v>24205</v>
      </c>
      <c r="K46" s="243">
        <v>2663</v>
      </c>
      <c r="L46" s="326">
        <v>32457</v>
      </c>
      <c r="M46" s="326">
        <v>17794</v>
      </c>
      <c r="N46" s="327">
        <v>17616</v>
      </c>
      <c r="O46" s="1009"/>
      <c r="P46" s="1012">
        <v>86490</v>
      </c>
      <c r="Q46" s="426">
        <v>70530</v>
      </c>
      <c r="R46" s="319">
        <v>13024</v>
      </c>
      <c r="S46" s="319">
        <v>38103</v>
      </c>
      <c r="T46" s="319">
        <v>-358471</v>
      </c>
      <c r="U46" s="286"/>
      <c r="AA46" s="250"/>
      <c r="AB46" s="250"/>
      <c r="AC46" s="250"/>
      <c r="AD46" s="250"/>
      <c r="AE46" s="250"/>
      <c r="AF46" s="250"/>
      <c r="AG46" s="250"/>
      <c r="AH46" s="250"/>
      <c r="AI46" s="250"/>
      <c r="AJ46" s="250"/>
      <c r="AK46" s="250"/>
      <c r="AL46" s="250"/>
      <c r="AM46" s="250"/>
      <c r="AN46" s="250"/>
      <c r="AO46" s="250"/>
      <c r="AP46" s="250"/>
      <c r="AQ46" s="250"/>
      <c r="AR46" s="250"/>
      <c r="AS46" s="250"/>
      <c r="AT46" s="250"/>
      <c r="AU46" s="250"/>
      <c r="AV46" s="250"/>
      <c r="AW46" s="250"/>
      <c r="AX46" s="250"/>
      <c r="AY46" s="250"/>
      <c r="AZ46" s="250"/>
      <c r="BA46" s="250"/>
      <c r="BB46" s="250"/>
      <c r="BC46" s="250"/>
      <c r="BD46" s="250"/>
      <c r="BE46" s="250"/>
      <c r="BF46" s="250"/>
      <c r="BG46" s="250"/>
      <c r="BH46" s="250"/>
      <c r="BI46" s="250"/>
      <c r="BJ46" s="250"/>
      <c r="BK46" s="250"/>
      <c r="BL46" s="250"/>
      <c r="BM46" s="250"/>
      <c r="BN46" s="250"/>
      <c r="BO46" s="250"/>
      <c r="BP46" s="250"/>
      <c r="BQ46" s="250"/>
      <c r="BR46" s="250"/>
      <c r="BS46" s="250"/>
      <c r="BT46" s="250"/>
      <c r="BU46" s="250"/>
      <c r="BV46" s="250"/>
      <c r="BW46" s="250"/>
      <c r="BX46" s="250"/>
      <c r="BY46" s="250"/>
      <c r="BZ46" s="250"/>
      <c r="CA46" s="250"/>
      <c r="CB46" s="250"/>
      <c r="CC46" s="250"/>
      <c r="CD46" s="250"/>
      <c r="CE46" s="250"/>
      <c r="CF46" s="250"/>
      <c r="CG46" s="250"/>
      <c r="CH46" s="250"/>
      <c r="CI46" s="250"/>
      <c r="CJ46" s="250"/>
      <c r="CK46" s="250"/>
      <c r="CL46" s="250"/>
      <c r="CM46" s="250"/>
    </row>
    <row r="47" spans="1:91" ht="9" customHeight="1" x14ac:dyDescent="0.2">
      <c r="A47" s="118"/>
      <c r="B47" s="116"/>
      <c r="C47" s="267"/>
      <c r="D47" s="278"/>
      <c r="E47" s="92"/>
      <c r="F47" s="724"/>
      <c r="G47" s="229"/>
      <c r="H47" s="229"/>
      <c r="I47" s="229"/>
      <c r="J47" s="948"/>
      <c r="K47" s="229"/>
      <c r="L47" s="274"/>
      <c r="M47" s="274"/>
      <c r="N47" s="302"/>
      <c r="O47" s="304"/>
      <c r="P47" s="403"/>
      <c r="Q47" s="403"/>
      <c r="R47" s="403"/>
      <c r="S47" s="403"/>
      <c r="T47" s="403"/>
      <c r="U47" s="286"/>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c r="CL47" s="250"/>
      <c r="CM47" s="250"/>
    </row>
    <row r="48" spans="1:91" ht="14.25" customHeight="1" x14ac:dyDescent="0.2">
      <c r="A48" s="262"/>
      <c r="B48" s="262" t="s">
        <v>123</v>
      </c>
      <c r="C48" s="125">
        <v>0</v>
      </c>
      <c r="D48" s="180">
        <v>0</v>
      </c>
      <c r="E48" s="94"/>
      <c r="F48" s="1188">
        <v>-2351</v>
      </c>
      <c r="G48" s="897">
        <v>-2351</v>
      </c>
      <c r="H48" s="897">
        <v>-2351</v>
      </c>
      <c r="I48" s="897">
        <v>-2351</v>
      </c>
      <c r="J48" s="936">
        <v>-2351</v>
      </c>
      <c r="K48" s="897">
        <v>-2351</v>
      </c>
      <c r="L48" s="320">
        <v>-2351</v>
      </c>
      <c r="M48" s="320">
        <v>-2351</v>
      </c>
      <c r="N48" s="302">
        <v>-2351</v>
      </c>
      <c r="O48" s="1009"/>
      <c r="P48" s="1010">
        <v>-9404</v>
      </c>
      <c r="Q48" s="306">
        <v>-9404</v>
      </c>
      <c r="R48" s="316">
        <v>-9593</v>
      </c>
      <c r="S48" s="316">
        <v>-11078</v>
      </c>
      <c r="T48" s="807">
        <v>-11992</v>
      </c>
      <c r="U48" s="286"/>
      <c r="AA48" s="250"/>
      <c r="AB48" s="250"/>
      <c r="AC48" s="250"/>
      <c r="AD48" s="250"/>
      <c r="AE48" s="250"/>
      <c r="AF48" s="250"/>
      <c r="AG48" s="250"/>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row>
    <row r="49" spans="1:91" ht="9" customHeight="1" x14ac:dyDescent="0.2">
      <c r="A49" s="262"/>
      <c r="B49" s="262"/>
      <c r="C49" s="1082"/>
      <c r="D49" s="261"/>
      <c r="E49" s="92"/>
      <c r="F49" s="724"/>
      <c r="G49" s="229"/>
      <c r="H49" s="229"/>
      <c r="I49" s="229"/>
      <c r="J49" s="948"/>
      <c r="K49" s="229"/>
      <c r="L49" s="274"/>
      <c r="M49" s="274"/>
      <c r="N49" s="302"/>
      <c r="O49" s="304"/>
      <c r="P49" s="430"/>
      <c r="Q49" s="430"/>
      <c r="R49" s="430"/>
      <c r="S49" s="430"/>
      <c r="T49" s="430"/>
      <c r="U49" s="286"/>
      <c r="AA49" s="250"/>
      <c r="AB49" s="250"/>
      <c r="AC49" s="250"/>
      <c r="AD49" s="250"/>
      <c r="AE49" s="250"/>
      <c r="AF49" s="250"/>
      <c r="AG49" s="250"/>
      <c r="AH49" s="250"/>
      <c r="AI49" s="250"/>
      <c r="AJ49" s="250"/>
      <c r="AK49" s="250"/>
      <c r="AL49" s="250"/>
      <c r="AM49" s="250"/>
      <c r="AN49" s="250"/>
      <c r="AO49" s="250"/>
      <c r="AP49" s="250"/>
      <c r="AQ49" s="250"/>
      <c r="AR49" s="250"/>
      <c r="AS49" s="250"/>
      <c r="AT49" s="250"/>
      <c r="AU49" s="250"/>
      <c r="AV49" s="250"/>
      <c r="AW49" s="250"/>
      <c r="AX49" s="250"/>
      <c r="AY49" s="250"/>
      <c r="AZ49" s="250"/>
      <c r="BA49" s="250"/>
      <c r="BB49" s="250"/>
      <c r="BC49" s="250"/>
      <c r="BD49" s="250"/>
      <c r="BE49" s="250"/>
      <c r="BF49" s="250"/>
      <c r="BG49" s="250"/>
      <c r="BH49" s="250"/>
      <c r="BI49" s="250"/>
      <c r="BJ49" s="250"/>
      <c r="BK49" s="250"/>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row>
    <row r="50" spans="1:91" ht="14.25" customHeight="1" thickBot="1" x14ac:dyDescent="0.25">
      <c r="A50" s="266" t="s">
        <v>153</v>
      </c>
      <c r="B50" s="262"/>
      <c r="C50" s="258">
        <v>3278</v>
      </c>
      <c r="D50" s="259">
        <v>0.14999542417864006</v>
      </c>
      <c r="E50" s="92"/>
      <c r="F50" s="1189">
        <v>25132</v>
      </c>
      <c r="G50" s="244">
        <v>23937</v>
      </c>
      <c r="H50" s="244">
        <v>20158</v>
      </c>
      <c r="I50" s="244">
        <v>11137</v>
      </c>
      <c r="J50" s="1063">
        <v>21854</v>
      </c>
      <c r="K50" s="244">
        <v>312</v>
      </c>
      <c r="L50" s="329">
        <v>30106</v>
      </c>
      <c r="M50" s="329">
        <v>15443</v>
      </c>
      <c r="N50" s="328">
        <v>15265</v>
      </c>
      <c r="O50" s="1009"/>
      <c r="P50" s="1013">
        <v>77086</v>
      </c>
      <c r="Q50" s="846">
        <v>61126</v>
      </c>
      <c r="R50" s="330">
        <v>3431</v>
      </c>
      <c r="S50" s="330">
        <v>27025</v>
      </c>
      <c r="T50" s="330">
        <v>-370463</v>
      </c>
      <c r="U50" s="286"/>
      <c r="AA50" s="250"/>
      <c r="AB50" s="250"/>
      <c r="AC50" s="250"/>
      <c r="AD50" s="250"/>
      <c r="AE50" s="250"/>
      <c r="AF50" s="250"/>
      <c r="AG50" s="250"/>
      <c r="AH50" s="250"/>
      <c r="AI50" s="250"/>
      <c r="AJ50" s="250"/>
      <c r="AK50" s="250"/>
      <c r="AL50" s="250"/>
      <c r="AM50" s="250"/>
      <c r="AN50" s="250"/>
      <c r="AO50" s="250"/>
      <c r="AP50" s="250"/>
      <c r="AQ50" s="250"/>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row>
    <row r="51" spans="1:91" ht="12" customHeight="1" thickTop="1" x14ac:dyDescent="0.2">
      <c r="A51" s="270"/>
      <c r="B51" s="270"/>
      <c r="C51" s="164"/>
      <c r="D51" s="122"/>
      <c r="E51" s="82"/>
      <c r="F51" s="660"/>
      <c r="G51" s="660"/>
      <c r="H51" s="660"/>
      <c r="I51" s="660"/>
      <c r="J51" s="950"/>
      <c r="K51" s="660"/>
      <c r="L51" s="122"/>
      <c r="M51" s="122"/>
      <c r="N51" s="122"/>
      <c r="O51" s="276"/>
      <c r="P51" s="276"/>
      <c r="Q51" s="276"/>
      <c r="R51" s="276"/>
      <c r="S51" s="276"/>
      <c r="T51" s="276"/>
      <c r="U51" s="252"/>
      <c r="AA51" s="250"/>
      <c r="AB51" s="250"/>
      <c r="AC51" s="250"/>
      <c r="AD51" s="250"/>
      <c r="AE51" s="250"/>
      <c r="AF51" s="250"/>
      <c r="AG51" s="250"/>
      <c r="AH51" s="250"/>
      <c r="AI51" s="250"/>
      <c r="AJ51" s="250"/>
      <c r="AK51" s="250"/>
      <c r="AL51" s="250"/>
      <c r="AM51" s="250"/>
      <c r="AN51" s="250"/>
      <c r="AO51" s="250"/>
      <c r="AP51" s="250"/>
      <c r="AQ51" s="250"/>
      <c r="AR51" s="250"/>
      <c r="AS51" s="250"/>
      <c r="AT51" s="250"/>
      <c r="AU51" s="250"/>
      <c r="AV51" s="250"/>
      <c r="AW51" s="250"/>
      <c r="AX51" s="250"/>
      <c r="AY51" s="250"/>
      <c r="AZ51" s="250"/>
      <c r="BA51" s="250"/>
      <c r="BB51" s="250"/>
      <c r="BC51" s="250"/>
      <c r="BD51" s="250"/>
      <c r="BE51" s="250"/>
      <c r="BF51" s="250"/>
      <c r="BG51" s="250"/>
      <c r="BH51" s="250"/>
      <c r="BI51" s="250"/>
      <c r="BJ51" s="250"/>
      <c r="BK51" s="250"/>
      <c r="BL51" s="250"/>
      <c r="BM51" s="250"/>
      <c r="BN51" s="250"/>
      <c r="BO51" s="250"/>
      <c r="BP51" s="250"/>
      <c r="BQ51" s="250"/>
      <c r="BR51" s="250"/>
      <c r="BS51" s="250"/>
      <c r="BT51" s="250"/>
      <c r="BU51" s="250"/>
      <c r="BV51" s="250"/>
      <c r="BW51" s="250"/>
      <c r="BX51" s="250"/>
      <c r="BY51" s="250"/>
      <c r="BZ51" s="250"/>
      <c r="CA51" s="250"/>
      <c r="CB51" s="250"/>
      <c r="CC51" s="250"/>
      <c r="CD51" s="250"/>
      <c r="CE51" s="250"/>
      <c r="CF51" s="250"/>
      <c r="CG51" s="250"/>
      <c r="CH51" s="250"/>
      <c r="CI51" s="250"/>
      <c r="CJ51" s="250"/>
      <c r="CK51" s="250"/>
      <c r="CL51" s="250"/>
      <c r="CM51" s="250"/>
    </row>
    <row r="52" spans="1:91" ht="12.75" customHeight="1" x14ac:dyDescent="0.2">
      <c r="A52" s="272" t="s">
        <v>245</v>
      </c>
      <c r="B52" s="273"/>
      <c r="C52" s="271">
        <v>7.0520737414567103</v>
      </c>
      <c r="D52" s="274"/>
      <c r="E52" s="82"/>
      <c r="F52" s="102">
        <v>0.66930171975601493</v>
      </c>
      <c r="G52" s="102">
        <v>0.6224847332065272</v>
      </c>
      <c r="H52" s="102">
        <v>0.60597570240313747</v>
      </c>
      <c r="I52" s="102">
        <v>0.58286571332523074</v>
      </c>
      <c r="J52" s="102">
        <v>0.59878098234144783</v>
      </c>
      <c r="K52" s="102">
        <v>0.61536895031038452</v>
      </c>
      <c r="L52" s="201">
        <v>0.59088962605548856</v>
      </c>
      <c r="M52" s="201">
        <v>0.59689837219533659</v>
      </c>
      <c r="N52" s="201">
        <v>0.60678235682522075</v>
      </c>
      <c r="O52" s="276"/>
      <c r="P52" s="102">
        <v>0.60326244600107692</v>
      </c>
      <c r="Q52" s="102">
        <v>0.60191908561214946</v>
      </c>
      <c r="R52" s="201">
        <v>0.61185557989865835</v>
      </c>
      <c r="S52" s="201">
        <v>0.61474442496469772</v>
      </c>
      <c r="T52" s="201">
        <v>0.64845615348975949</v>
      </c>
      <c r="U52" s="252"/>
      <c r="AA52" s="250"/>
      <c r="AB52" s="250"/>
      <c r="AC52" s="250"/>
      <c r="AD52" s="250"/>
      <c r="AE52" s="250"/>
      <c r="AF52" s="250"/>
      <c r="AG52" s="250"/>
      <c r="AH52" s="250"/>
      <c r="AI52" s="250"/>
      <c r="AJ52" s="250"/>
      <c r="AK52" s="250"/>
      <c r="AL52" s="250"/>
      <c r="AM52" s="250"/>
      <c r="AN52" s="250"/>
      <c r="AO52" s="250"/>
      <c r="AP52" s="250"/>
      <c r="AQ52" s="250"/>
      <c r="AR52" s="250"/>
      <c r="AS52" s="250"/>
      <c r="AT52" s="250"/>
      <c r="AU52" s="250"/>
      <c r="AV52" s="250"/>
      <c r="AW52" s="250"/>
      <c r="AX52" s="250"/>
      <c r="AY52" s="250"/>
      <c r="AZ52" s="250"/>
      <c r="BA52" s="250"/>
      <c r="BB52" s="250"/>
      <c r="BC52" s="250"/>
      <c r="BD52" s="250"/>
      <c r="BE52" s="250"/>
      <c r="BF52" s="250"/>
      <c r="BG52" s="250"/>
      <c r="BH52" s="250"/>
      <c r="BI52" s="250"/>
      <c r="BJ52" s="250"/>
      <c r="BK52" s="250"/>
      <c r="BL52" s="250"/>
      <c r="BM52" s="250"/>
      <c r="BN52" s="250"/>
      <c r="BO52" s="250"/>
      <c r="BP52" s="250"/>
      <c r="BQ52" s="250"/>
      <c r="BR52" s="250"/>
      <c r="BS52" s="250"/>
      <c r="BT52" s="250"/>
      <c r="BU52" s="250"/>
      <c r="BV52" s="250"/>
      <c r="BW52" s="250"/>
      <c r="BX52" s="250"/>
      <c r="BY52" s="250"/>
      <c r="BZ52" s="250"/>
      <c r="CA52" s="250"/>
      <c r="CB52" s="250"/>
      <c r="CC52" s="250"/>
      <c r="CD52" s="250"/>
      <c r="CE52" s="250"/>
      <c r="CF52" s="250"/>
      <c r="CG52" s="250"/>
      <c r="CH52" s="250"/>
      <c r="CI52" s="250"/>
      <c r="CJ52" s="250"/>
      <c r="CK52" s="250"/>
      <c r="CL52" s="250"/>
      <c r="CM52" s="250"/>
    </row>
    <row r="53" spans="1:91" ht="13.15" customHeight="1" x14ac:dyDescent="0.2">
      <c r="A53" s="272" t="s">
        <v>55</v>
      </c>
      <c r="B53" s="273"/>
      <c r="C53" s="271">
        <v>-7.2300639582719235</v>
      </c>
      <c r="D53" s="122"/>
      <c r="E53" s="82"/>
      <c r="F53" s="201">
        <v>0.232601236868858</v>
      </c>
      <c r="G53" s="201">
        <v>0.28298002803083394</v>
      </c>
      <c r="H53" s="201">
        <v>0.32168018336828846</v>
      </c>
      <c r="I53" s="201">
        <v>0.35739960176876728</v>
      </c>
      <c r="J53" s="201">
        <v>0.30490187645157724</v>
      </c>
      <c r="K53" s="201">
        <v>0.36516881548271118</v>
      </c>
      <c r="L53" s="201">
        <v>0.28664656212303979</v>
      </c>
      <c r="M53" s="201">
        <v>0.3210381420896159</v>
      </c>
      <c r="N53" s="201">
        <v>0.313392163371917</v>
      </c>
      <c r="O53" s="276"/>
      <c r="P53" s="379">
        <v>0.31501053627559206</v>
      </c>
      <c r="Q53" s="379">
        <v>0.32025581088674554</v>
      </c>
      <c r="R53" s="201">
        <v>0.35319789182863631</v>
      </c>
      <c r="S53" s="201">
        <v>0.32399215049582397</v>
      </c>
      <c r="T53" s="201">
        <v>0.81355030749995239</v>
      </c>
      <c r="U53" s="252"/>
      <c r="AA53" s="250"/>
      <c r="AB53" s="250"/>
      <c r="AC53" s="250"/>
      <c r="AD53" s="250"/>
      <c r="AE53" s="250"/>
      <c r="AF53" s="250"/>
      <c r="AG53" s="250"/>
      <c r="AH53" s="250"/>
      <c r="AI53" s="250"/>
      <c r="AJ53" s="250"/>
      <c r="AK53" s="250"/>
      <c r="AL53" s="250"/>
      <c r="AM53" s="250"/>
      <c r="AN53" s="250"/>
      <c r="AO53" s="250"/>
      <c r="AP53" s="250"/>
      <c r="AQ53" s="250"/>
      <c r="AR53" s="250"/>
      <c r="AS53" s="250"/>
      <c r="AT53" s="250"/>
      <c r="AU53" s="250"/>
      <c r="AV53" s="250"/>
      <c r="AW53" s="250"/>
      <c r="AX53" s="250"/>
      <c r="AY53" s="250"/>
      <c r="AZ53" s="250"/>
      <c r="BA53" s="250"/>
      <c r="BB53" s="250"/>
      <c r="BC53" s="250"/>
      <c r="BD53" s="250"/>
      <c r="BE53" s="250"/>
      <c r="BF53" s="250"/>
      <c r="BG53" s="250"/>
      <c r="BH53" s="250"/>
      <c r="BI53" s="250"/>
      <c r="BJ53" s="250"/>
      <c r="BK53" s="250"/>
      <c r="BL53" s="250"/>
      <c r="BM53" s="250"/>
      <c r="BN53" s="250"/>
      <c r="BO53" s="250"/>
      <c r="BP53" s="250"/>
      <c r="BQ53" s="250"/>
      <c r="BR53" s="250"/>
      <c r="BS53" s="250"/>
      <c r="BT53" s="250"/>
      <c r="BU53" s="250"/>
      <c r="BV53" s="250"/>
      <c r="BW53" s="250"/>
      <c r="BX53" s="250"/>
      <c r="BY53" s="250"/>
      <c r="BZ53" s="250"/>
      <c r="CA53" s="250"/>
      <c r="CB53" s="250"/>
      <c r="CC53" s="250"/>
      <c r="CD53" s="250"/>
      <c r="CE53" s="250"/>
      <c r="CF53" s="250"/>
      <c r="CG53" s="250"/>
      <c r="CH53" s="250"/>
      <c r="CI53" s="250"/>
      <c r="CJ53" s="250"/>
      <c r="CK53" s="250"/>
      <c r="CL53" s="250"/>
      <c r="CM53" s="250"/>
    </row>
    <row r="54" spans="1:91" ht="12.75" customHeight="1" x14ac:dyDescent="0.2">
      <c r="A54" s="272" t="s">
        <v>56</v>
      </c>
      <c r="B54" s="273"/>
      <c r="C54" s="271">
        <v>-0.17799021681520477</v>
      </c>
      <c r="D54" s="122"/>
      <c r="E54" s="82"/>
      <c r="F54" s="102">
        <v>0.90190295662487296</v>
      </c>
      <c r="G54" s="102">
        <v>0.90546476123736108</v>
      </c>
      <c r="H54" s="102">
        <v>0.92765588577142599</v>
      </c>
      <c r="I54" s="102">
        <v>0.94026531509399813</v>
      </c>
      <c r="J54" s="102">
        <v>0.90368285879302501</v>
      </c>
      <c r="K54" s="102">
        <v>0.98053776579309571</v>
      </c>
      <c r="L54" s="201">
        <v>0.8775361881785283</v>
      </c>
      <c r="M54" s="201">
        <v>0.91793651428495249</v>
      </c>
      <c r="N54" s="201">
        <v>0.92017452019713775</v>
      </c>
      <c r="O54" s="116"/>
      <c r="P54" s="379">
        <v>0.91827298227666898</v>
      </c>
      <c r="Q54" s="379">
        <v>0.92217489649889506</v>
      </c>
      <c r="R54" s="201">
        <v>0.96505347172729472</v>
      </c>
      <c r="S54" s="201">
        <v>0.93873657546052169</v>
      </c>
      <c r="T54" s="201">
        <v>1.4620064609897119</v>
      </c>
      <c r="U54" s="252"/>
      <c r="AA54" s="250"/>
      <c r="AB54" s="250"/>
      <c r="AC54" s="250"/>
      <c r="AD54" s="250"/>
      <c r="AE54" s="250"/>
      <c r="AF54" s="250"/>
      <c r="AG54" s="250"/>
      <c r="AH54" s="250"/>
      <c r="AI54" s="250"/>
      <c r="AJ54" s="250"/>
      <c r="AK54" s="250"/>
      <c r="AL54" s="250"/>
      <c r="AM54" s="250"/>
      <c r="AN54" s="250"/>
      <c r="AO54" s="250"/>
      <c r="AP54" s="250"/>
      <c r="AQ54" s="250"/>
      <c r="AR54" s="250"/>
      <c r="AS54" s="250"/>
      <c r="AT54" s="250"/>
      <c r="AU54" s="250"/>
      <c r="AV54" s="250"/>
      <c r="AW54" s="250"/>
      <c r="AX54" s="250"/>
      <c r="AY54" s="250"/>
      <c r="AZ54" s="250"/>
      <c r="BA54" s="250"/>
      <c r="BB54" s="250"/>
      <c r="BC54" s="250"/>
      <c r="BD54" s="250"/>
      <c r="BE54" s="250"/>
      <c r="BF54" s="250"/>
      <c r="BG54" s="250"/>
      <c r="BH54" s="250"/>
      <c r="BI54" s="250"/>
      <c r="BJ54" s="250"/>
      <c r="BK54" s="250"/>
      <c r="BL54" s="250"/>
      <c r="BM54" s="250"/>
      <c r="BN54" s="250"/>
      <c r="BO54" s="250"/>
      <c r="BP54" s="250"/>
      <c r="BQ54" s="250"/>
      <c r="BR54" s="250"/>
      <c r="BS54" s="250"/>
      <c r="BT54" s="250"/>
      <c r="BU54" s="250"/>
      <c r="BV54" s="250"/>
      <c r="BW54" s="250"/>
      <c r="BX54" s="250"/>
      <c r="BY54" s="250"/>
      <c r="BZ54" s="250"/>
      <c r="CA54" s="250"/>
      <c r="CB54" s="250"/>
      <c r="CC54" s="250"/>
      <c r="CD54" s="250"/>
      <c r="CE54" s="250"/>
      <c r="CF54" s="250"/>
      <c r="CG54" s="250"/>
      <c r="CH54" s="250"/>
      <c r="CI54" s="250"/>
      <c r="CJ54" s="250"/>
      <c r="CK54" s="250"/>
      <c r="CL54" s="250"/>
      <c r="CM54" s="250"/>
    </row>
    <row r="55" spans="1:91" x14ac:dyDescent="0.2">
      <c r="A55" s="272" t="s">
        <v>57</v>
      </c>
      <c r="B55" s="273"/>
      <c r="C55" s="271">
        <v>0.1779902168152131</v>
      </c>
      <c r="D55" s="122"/>
      <c r="E55" s="82"/>
      <c r="F55" s="101">
        <v>9.8097043375127077E-2</v>
      </c>
      <c r="G55" s="101">
        <v>9.4535238762638904E-2</v>
      </c>
      <c r="H55" s="101">
        <v>7.2344114228574022E-2</v>
      </c>
      <c r="I55" s="101">
        <v>5.9734684906001916E-2</v>
      </c>
      <c r="J55" s="101">
        <v>9.6317141206974946E-2</v>
      </c>
      <c r="K55" s="101">
        <v>1.9462234206904301E-2</v>
      </c>
      <c r="L55" s="127">
        <v>0.12246381182147165</v>
      </c>
      <c r="M55" s="127">
        <v>8.2063485715047527E-2</v>
      </c>
      <c r="N55" s="606">
        <v>7.9825479802862212E-2</v>
      </c>
      <c r="O55" s="116"/>
      <c r="P55" s="379">
        <v>8.1727017723331047E-2</v>
      </c>
      <c r="Q55" s="379">
        <v>7.7825103501104942E-2</v>
      </c>
      <c r="R55" s="201">
        <v>3.4946528272705321E-2</v>
      </c>
      <c r="S55" s="201">
        <v>6.126342453947832E-2</v>
      </c>
      <c r="T55" s="127">
        <v>-0.46200646098971193</v>
      </c>
      <c r="U55" s="252"/>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50"/>
      <c r="AZ55" s="250"/>
      <c r="BA55" s="250"/>
      <c r="BB55" s="250"/>
      <c r="BC55" s="250"/>
      <c r="BD55" s="250"/>
      <c r="BE55" s="250"/>
      <c r="BF55" s="250"/>
      <c r="BG55" s="250"/>
      <c r="BH55" s="250"/>
      <c r="BI55" s="250"/>
      <c r="BJ55" s="250"/>
      <c r="BK55" s="250"/>
      <c r="BL55" s="250"/>
      <c r="BM55" s="250"/>
      <c r="BN55" s="250"/>
      <c r="BO55" s="250"/>
      <c r="BP55" s="250"/>
      <c r="BQ55" s="250"/>
      <c r="BR55" s="250"/>
      <c r="BS55" s="250"/>
      <c r="BT55" s="250"/>
      <c r="BU55" s="250"/>
      <c r="BV55" s="250"/>
      <c r="BW55" s="250"/>
      <c r="BX55" s="250"/>
      <c r="BY55" s="250"/>
      <c r="BZ55" s="250"/>
      <c r="CA55" s="250"/>
      <c r="CB55" s="250"/>
      <c r="CC55" s="250"/>
      <c r="CD55" s="250"/>
      <c r="CE55" s="250"/>
      <c r="CF55" s="250"/>
      <c r="CG55" s="250"/>
      <c r="CH55" s="250"/>
      <c r="CI55" s="250"/>
      <c r="CJ55" s="250"/>
      <c r="CK55" s="250"/>
      <c r="CL55" s="250"/>
      <c r="CM55" s="250"/>
    </row>
    <row r="56" spans="1:91" x14ac:dyDescent="0.2">
      <c r="A56" s="273" t="s">
        <v>58</v>
      </c>
      <c r="B56" s="273"/>
      <c r="C56" s="271">
        <v>-0.69187830983361009</v>
      </c>
      <c r="D56" s="122"/>
      <c r="E56" s="82"/>
      <c r="F56" s="101">
        <v>0.21833000485777515</v>
      </c>
      <c r="G56" s="101">
        <v>0.13144483420477862</v>
      </c>
      <c r="H56" s="101">
        <v>-2.49966342054481E-2</v>
      </c>
      <c r="I56" s="101">
        <v>0.18503401360544217</v>
      </c>
      <c r="J56" s="101">
        <v>0.22524878795611125</v>
      </c>
      <c r="K56" s="101">
        <v>0.55691863611762582</v>
      </c>
      <c r="L56" s="101">
        <v>0.20071905242680194</v>
      </c>
      <c r="M56" s="101">
        <v>0.26817480302168795</v>
      </c>
      <c r="N56" s="101">
        <v>0.14774700667215063</v>
      </c>
      <c r="O56" s="116"/>
      <c r="P56" s="379">
        <v>0.13465902842346261</v>
      </c>
      <c r="Q56" s="379">
        <v>0.22744344672768088</v>
      </c>
      <c r="R56" s="201">
        <v>0.52226822581547583</v>
      </c>
      <c r="S56" s="201">
        <v>0.19853759928735804</v>
      </c>
      <c r="T56" s="127">
        <v>1.4847336738366518E-2</v>
      </c>
      <c r="U56" s="110"/>
      <c r="AA56" s="250"/>
      <c r="AB56" s="250"/>
      <c r="AC56" s="250"/>
      <c r="AD56" s="250"/>
      <c r="AE56" s="250"/>
      <c r="AF56" s="250"/>
      <c r="AG56" s="250"/>
      <c r="AH56" s="250"/>
      <c r="AI56" s="250"/>
      <c r="AJ56" s="250"/>
      <c r="AK56" s="250"/>
      <c r="AL56" s="250"/>
      <c r="AM56" s="250"/>
      <c r="AN56" s="250"/>
      <c r="AO56" s="250"/>
      <c r="AP56" s="250"/>
      <c r="AQ56" s="250"/>
      <c r="AR56" s="250"/>
      <c r="AS56" s="250"/>
      <c r="AT56" s="250"/>
      <c r="AU56" s="250"/>
      <c r="AV56" s="250"/>
      <c r="AW56" s="250"/>
      <c r="AX56" s="250"/>
      <c r="AY56" s="250"/>
      <c r="AZ56" s="250"/>
      <c r="BA56" s="250"/>
      <c r="BB56" s="250"/>
      <c r="BC56" s="250"/>
      <c r="BD56" s="250"/>
      <c r="BE56" s="250"/>
      <c r="BF56" s="250"/>
      <c r="BG56" s="250"/>
      <c r="BH56" s="250"/>
      <c r="BI56" s="250"/>
      <c r="BJ56" s="250"/>
      <c r="BK56" s="250"/>
      <c r="BL56" s="250"/>
      <c r="BM56" s="250"/>
      <c r="BN56" s="250"/>
      <c r="BO56" s="250"/>
      <c r="BP56" s="250"/>
      <c r="BQ56" s="250"/>
      <c r="BR56" s="250"/>
      <c r="BS56" s="250"/>
      <c r="BT56" s="250"/>
      <c r="BU56" s="250"/>
      <c r="BV56" s="250"/>
      <c r="BW56" s="250"/>
      <c r="BX56" s="250"/>
      <c r="BY56" s="250"/>
      <c r="BZ56" s="250"/>
      <c r="CA56" s="250"/>
      <c r="CB56" s="250"/>
      <c r="CC56" s="250"/>
      <c r="CD56" s="250"/>
      <c r="CE56" s="250"/>
      <c r="CF56" s="250"/>
      <c r="CG56" s="250"/>
      <c r="CH56" s="250"/>
      <c r="CI56" s="250"/>
      <c r="CJ56" s="250"/>
      <c r="CK56" s="250"/>
      <c r="CL56" s="250"/>
      <c r="CM56" s="250"/>
    </row>
    <row r="57" spans="1:91" x14ac:dyDescent="0.2">
      <c r="A57" s="273" t="s">
        <v>59</v>
      </c>
      <c r="B57" s="273"/>
      <c r="C57" s="271">
        <v>0.20576935277959868</v>
      </c>
      <c r="D57" s="122"/>
      <c r="E57" s="82"/>
      <c r="F57" s="101">
        <v>7.6679515418502209E-2</v>
      </c>
      <c r="G57" s="101">
        <v>8.2109069976974675E-2</v>
      </c>
      <c r="H57" s="101">
        <v>7.4152473588862844E-2</v>
      </c>
      <c r="I57" s="101">
        <v>4.8681736406387954E-2</v>
      </c>
      <c r="J57" s="101">
        <v>7.4621821890706222E-2</v>
      </c>
      <c r="K57" s="101">
        <v>8.6233532765933544E-3</v>
      </c>
      <c r="L57" s="127">
        <v>9.7882991556091675E-2</v>
      </c>
      <c r="M57" s="127">
        <v>6.0056126598141558E-2</v>
      </c>
      <c r="N57" s="606">
        <v>6.8031504105821108E-2</v>
      </c>
      <c r="O57" s="116"/>
      <c r="P57" s="379">
        <v>7.0721736920760184E-2</v>
      </c>
      <c r="Q57" s="379">
        <v>6.0124293718875121E-2</v>
      </c>
      <c r="R57" s="201">
        <v>1.6695066953309148E-2</v>
      </c>
      <c r="S57" s="201">
        <v>4.9100331307288081E-2</v>
      </c>
      <c r="T57" s="127">
        <v>-0.45514689548809667</v>
      </c>
      <c r="U57" s="110"/>
      <c r="AA57" s="250"/>
      <c r="AB57" s="250"/>
      <c r="AC57" s="250"/>
      <c r="AD57" s="250"/>
      <c r="AE57" s="250"/>
      <c r="AF57" s="250"/>
      <c r="AG57" s="250"/>
      <c r="AH57" s="250"/>
      <c r="AI57" s="250"/>
      <c r="AJ57" s="250"/>
      <c r="AK57" s="250"/>
      <c r="AL57" s="250"/>
      <c r="AM57" s="250"/>
      <c r="AN57" s="250"/>
      <c r="AO57" s="250"/>
      <c r="AP57" s="250"/>
      <c r="AQ57" s="250"/>
      <c r="AR57" s="250"/>
      <c r="AS57" s="250"/>
      <c r="AT57" s="250"/>
      <c r="AU57" s="250"/>
      <c r="AV57" s="250"/>
      <c r="AW57" s="250"/>
      <c r="AX57" s="250"/>
      <c r="AY57" s="250"/>
      <c r="AZ57" s="250"/>
      <c r="BA57" s="250"/>
      <c r="BB57" s="250"/>
      <c r="BC57" s="250"/>
      <c r="BD57" s="250"/>
      <c r="BE57" s="250"/>
      <c r="BF57" s="250"/>
      <c r="BG57" s="250"/>
      <c r="BH57" s="250"/>
      <c r="BI57" s="250"/>
      <c r="BJ57" s="250"/>
      <c r="BK57" s="250"/>
      <c r="BL57" s="250"/>
      <c r="BM57" s="250"/>
      <c r="BN57" s="250"/>
      <c r="BO57" s="250"/>
      <c r="BP57" s="250"/>
      <c r="BQ57" s="250"/>
      <c r="BR57" s="250"/>
      <c r="BS57" s="250"/>
      <c r="BT57" s="250"/>
      <c r="BU57" s="250"/>
      <c r="BV57" s="250"/>
      <c r="BW57" s="250"/>
      <c r="BX57" s="250"/>
      <c r="BY57" s="250"/>
      <c r="BZ57" s="250"/>
      <c r="CA57" s="250"/>
      <c r="CB57" s="250"/>
      <c r="CC57" s="250"/>
      <c r="CD57" s="250"/>
      <c r="CE57" s="250"/>
      <c r="CF57" s="250"/>
      <c r="CG57" s="250"/>
      <c r="CH57" s="250"/>
      <c r="CI57" s="250"/>
      <c r="CJ57" s="250"/>
      <c r="CK57" s="250"/>
      <c r="CL57" s="250"/>
      <c r="CM57" s="250"/>
    </row>
    <row r="58" spans="1:91" x14ac:dyDescent="0.2">
      <c r="A58" s="270"/>
      <c r="B58" s="270"/>
      <c r="C58" s="1084"/>
      <c r="D58" s="122"/>
      <c r="E58" s="82"/>
      <c r="F58" s="82"/>
      <c r="G58" s="82"/>
      <c r="H58" s="82"/>
      <c r="I58" s="82"/>
      <c r="J58" s="82"/>
      <c r="K58" s="82"/>
      <c r="L58" s="122"/>
      <c r="M58" s="122"/>
      <c r="N58" s="116"/>
      <c r="O58" s="116"/>
      <c r="P58" s="116"/>
      <c r="Q58" s="116"/>
      <c r="R58" s="116"/>
      <c r="S58" s="116"/>
      <c r="T58" s="181"/>
      <c r="U58" s="110"/>
      <c r="AA58" s="250"/>
      <c r="AB58" s="250"/>
      <c r="AC58" s="250"/>
      <c r="AD58" s="250"/>
      <c r="AE58" s="250"/>
      <c r="AF58" s="250"/>
      <c r="AG58" s="250"/>
      <c r="AH58" s="250"/>
      <c r="AI58" s="250"/>
      <c r="AJ58" s="250"/>
      <c r="AK58" s="250"/>
      <c r="AL58" s="250"/>
      <c r="AM58" s="250"/>
      <c r="AN58" s="250"/>
      <c r="AO58" s="250"/>
      <c r="AP58" s="250"/>
      <c r="AQ58" s="250"/>
      <c r="AR58" s="250"/>
      <c r="AS58" s="250"/>
      <c r="AT58" s="250"/>
      <c r="AU58" s="250"/>
      <c r="AV58" s="250"/>
      <c r="AW58" s="250"/>
      <c r="AX58" s="250"/>
      <c r="AY58" s="250"/>
      <c r="AZ58" s="250"/>
      <c r="BA58" s="250"/>
      <c r="BB58" s="250"/>
      <c r="BC58" s="250"/>
      <c r="BD58" s="250"/>
      <c r="BE58" s="250"/>
      <c r="BF58" s="250"/>
      <c r="BG58" s="250"/>
      <c r="BH58" s="250"/>
      <c r="BI58" s="250"/>
      <c r="BJ58" s="250"/>
      <c r="BK58" s="250"/>
      <c r="BL58" s="250"/>
      <c r="BM58" s="250"/>
      <c r="BN58" s="250"/>
      <c r="BO58" s="250"/>
      <c r="BP58" s="250"/>
      <c r="BQ58" s="250"/>
      <c r="BR58" s="250"/>
      <c r="BS58" s="250"/>
      <c r="BT58" s="250"/>
      <c r="BU58" s="250"/>
      <c r="BV58" s="250"/>
      <c r="BW58" s="250"/>
      <c r="BX58" s="250"/>
      <c r="BY58" s="250"/>
      <c r="BZ58" s="250"/>
      <c r="CA58" s="250"/>
      <c r="CB58" s="250"/>
      <c r="CC58" s="250"/>
      <c r="CD58" s="250"/>
      <c r="CE58" s="250"/>
      <c r="CF58" s="250"/>
      <c r="CG58" s="250"/>
      <c r="CH58" s="250"/>
      <c r="CI58" s="250"/>
      <c r="CJ58" s="250"/>
      <c r="CK58" s="250"/>
      <c r="CL58" s="250"/>
      <c r="CM58" s="250"/>
    </row>
    <row r="59" spans="1:91" ht="12.75" customHeight="1" x14ac:dyDescent="0.2">
      <c r="A59" s="270" t="s">
        <v>246</v>
      </c>
      <c r="B59" s="270"/>
      <c r="C59" s="198">
        <v>4.0000000000000008E-2</v>
      </c>
      <c r="D59" s="122">
        <v>0.18181818181818185</v>
      </c>
      <c r="E59" s="82"/>
      <c r="F59" s="333">
        <v>0.26</v>
      </c>
      <c r="G59" s="333">
        <v>0.25</v>
      </c>
      <c r="H59" s="333">
        <v>0.21</v>
      </c>
      <c r="I59" s="333">
        <v>0.11</v>
      </c>
      <c r="J59" s="333">
        <v>0.22</v>
      </c>
      <c r="K59" s="333">
        <v>0</v>
      </c>
      <c r="L59" s="333">
        <v>0.31</v>
      </c>
      <c r="M59" s="333">
        <v>0.11</v>
      </c>
      <c r="N59" s="333">
        <v>0.16</v>
      </c>
      <c r="O59" s="116"/>
      <c r="P59" s="873">
        <v>0.78</v>
      </c>
      <c r="Q59" s="873">
        <v>0.57999999999999996</v>
      </c>
      <c r="R59" s="333">
        <v>0.04</v>
      </c>
      <c r="S59" s="333">
        <v>0.28999999999999998</v>
      </c>
      <c r="T59" s="174">
        <v>-4.09</v>
      </c>
      <c r="U59" s="110"/>
      <c r="AA59" s="250"/>
      <c r="AB59" s="250"/>
      <c r="AC59" s="250"/>
      <c r="AD59" s="250"/>
      <c r="AE59" s="250"/>
      <c r="AF59" s="250"/>
      <c r="AG59" s="250"/>
      <c r="AH59" s="250"/>
      <c r="AI59" s="250"/>
      <c r="AJ59" s="250"/>
      <c r="AK59" s="250"/>
      <c r="AL59" s="250"/>
      <c r="AM59" s="250"/>
      <c r="AN59" s="250"/>
      <c r="AO59" s="250"/>
      <c r="AP59" s="250"/>
      <c r="AQ59" s="250"/>
      <c r="AR59" s="250"/>
      <c r="AS59" s="250"/>
      <c r="AT59" s="250"/>
      <c r="AU59" s="250"/>
      <c r="AV59" s="250"/>
      <c r="AW59" s="250"/>
      <c r="AX59" s="250"/>
      <c r="AY59" s="250"/>
      <c r="AZ59" s="250"/>
      <c r="BA59" s="250"/>
      <c r="BB59" s="250"/>
      <c r="BC59" s="250"/>
      <c r="BD59" s="250"/>
      <c r="BE59" s="250"/>
      <c r="BF59" s="250"/>
      <c r="BG59" s="250"/>
      <c r="BH59" s="250"/>
      <c r="BI59" s="250"/>
      <c r="BJ59" s="250"/>
      <c r="BK59" s="250"/>
      <c r="BL59" s="250"/>
      <c r="BM59" s="250"/>
      <c r="BN59" s="250"/>
      <c r="BO59" s="250"/>
      <c r="BP59" s="250"/>
      <c r="BQ59" s="250"/>
      <c r="BR59" s="250"/>
      <c r="BS59" s="250"/>
      <c r="BT59" s="250"/>
      <c r="BU59" s="250"/>
      <c r="BV59" s="250"/>
      <c r="BW59" s="250"/>
      <c r="BX59" s="250"/>
      <c r="BY59" s="250"/>
      <c r="BZ59" s="250"/>
      <c r="CA59" s="250"/>
      <c r="CB59" s="250"/>
      <c r="CC59" s="250"/>
      <c r="CD59" s="250"/>
      <c r="CE59" s="250"/>
      <c r="CF59" s="250"/>
      <c r="CG59" s="250"/>
      <c r="CH59" s="250"/>
      <c r="CI59" s="250"/>
      <c r="CJ59" s="250"/>
      <c r="CK59" s="250"/>
      <c r="CL59" s="250"/>
      <c r="CM59" s="250"/>
    </row>
    <row r="60" spans="1:91" ht="12.75" customHeight="1" x14ac:dyDescent="0.2">
      <c r="A60" s="270" t="s">
        <v>247</v>
      </c>
      <c r="B60" s="270"/>
      <c r="C60" s="198">
        <v>4.0000000000000008E-2</v>
      </c>
      <c r="D60" s="122">
        <v>0.22222222222222227</v>
      </c>
      <c r="E60" s="82"/>
      <c r="F60" s="333">
        <v>0.22</v>
      </c>
      <c r="G60" s="333">
        <v>0.21</v>
      </c>
      <c r="H60" s="333">
        <v>0.17</v>
      </c>
      <c r="I60" s="333">
        <v>0.1</v>
      </c>
      <c r="J60" s="333">
        <v>0.18</v>
      </c>
      <c r="K60" s="333">
        <v>0</v>
      </c>
      <c r="L60" s="333">
        <v>0.25</v>
      </c>
      <c r="M60" s="333">
        <v>0.09</v>
      </c>
      <c r="N60" s="333">
        <v>0.14000000000000001</v>
      </c>
      <c r="O60" s="116"/>
      <c r="P60" s="873">
        <v>0.65</v>
      </c>
      <c r="Q60" s="873">
        <v>0.48</v>
      </c>
      <c r="R60" s="333">
        <v>0.03</v>
      </c>
      <c r="S60" s="333">
        <v>0.27</v>
      </c>
      <c r="T60" s="174">
        <v>-4.09</v>
      </c>
      <c r="U60" s="110"/>
      <c r="AA60" s="250"/>
      <c r="AB60" s="250"/>
      <c r="AC60" s="250"/>
      <c r="AD60" s="250"/>
      <c r="AE60" s="250"/>
      <c r="AF60" s="250"/>
      <c r="AG60" s="250"/>
      <c r="AH60" s="250"/>
      <c r="AI60" s="250"/>
      <c r="AJ60" s="250"/>
      <c r="AK60" s="250"/>
      <c r="AL60" s="250"/>
      <c r="AM60" s="250"/>
      <c r="AN60" s="250"/>
      <c r="AO60" s="250"/>
      <c r="AP60" s="250"/>
      <c r="AQ60" s="250"/>
      <c r="AR60" s="250"/>
      <c r="AS60" s="250"/>
      <c r="AT60" s="250"/>
      <c r="AU60" s="250"/>
      <c r="AV60" s="250"/>
      <c r="AW60" s="250"/>
      <c r="AX60" s="250"/>
      <c r="AY60" s="250"/>
      <c r="AZ60" s="250"/>
      <c r="BA60" s="250"/>
      <c r="BB60" s="250"/>
      <c r="BC60" s="250"/>
      <c r="BD60" s="250"/>
      <c r="BE60" s="250"/>
      <c r="BF60" s="250"/>
      <c r="BG60" s="250"/>
      <c r="BH60" s="250"/>
      <c r="BI60" s="250"/>
      <c r="BJ60" s="250"/>
      <c r="BK60" s="250"/>
      <c r="BL60" s="250"/>
      <c r="BM60" s="250"/>
      <c r="BN60" s="250"/>
      <c r="BO60" s="250"/>
      <c r="BP60" s="250"/>
      <c r="BQ60" s="250"/>
      <c r="BR60" s="250"/>
      <c r="BS60" s="250"/>
      <c r="BT60" s="250"/>
      <c r="BU60" s="250"/>
      <c r="BV60" s="250"/>
      <c r="BW60" s="250"/>
      <c r="BX60" s="250"/>
      <c r="BY60" s="250"/>
      <c r="BZ60" s="250"/>
      <c r="CA60" s="250"/>
      <c r="CB60" s="250"/>
      <c r="CC60" s="250"/>
      <c r="CD60" s="250"/>
      <c r="CE60" s="250"/>
      <c r="CF60" s="250"/>
      <c r="CG60" s="250"/>
      <c r="CH60" s="250"/>
      <c r="CI60" s="250"/>
      <c r="CJ60" s="250"/>
      <c r="CK60" s="250"/>
      <c r="CL60" s="250"/>
      <c r="CM60" s="250"/>
    </row>
    <row r="61" spans="1:91" ht="12.75" customHeight="1" x14ac:dyDescent="0.2">
      <c r="A61" s="270" t="s">
        <v>111</v>
      </c>
      <c r="B61" s="270"/>
      <c r="C61" s="1164">
        <v>0.59638955052527542</v>
      </c>
      <c r="D61" s="122">
        <v>9.6162281991433923E-2</v>
      </c>
      <c r="E61" s="82"/>
      <c r="F61" s="246">
        <v>6.7982967658553095</v>
      </c>
      <c r="G61" s="246">
        <v>6.8370141444122305</v>
      </c>
      <c r="H61" s="246">
        <v>6.368784872907626</v>
      </c>
      <c r="I61" s="246">
        <v>6.1780874572285613</v>
      </c>
      <c r="J61" s="246">
        <v>6.2019072153300341</v>
      </c>
      <c r="K61" s="246">
        <v>6.2482726164245834</v>
      </c>
      <c r="L61" s="333">
        <v>6.0416730694648724</v>
      </c>
      <c r="M61" s="333">
        <v>5.6938819959198783</v>
      </c>
      <c r="N61" s="333">
        <v>5.5223031625563594</v>
      </c>
      <c r="O61" s="116"/>
      <c r="P61" s="873">
        <v>6.8370141444122305</v>
      </c>
      <c r="Q61" s="873">
        <v>6.25</v>
      </c>
      <c r="R61" s="198">
        <v>5.7118605886044378</v>
      </c>
      <c r="S61" s="198">
        <v>5.0842821672786878</v>
      </c>
      <c r="T61" s="174">
        <v>4.990171629749157</v>
      </c>
      <c r="U61" s="110"/>
      <c r="AA61" s="250"/>
      <c r="AB61" s="250"/>
      <c r="AC61" s="250"/>
      <c r="AD61" s="250"/>
      <c r="AE61" s="250"/>
      <c r="AF61" s="250"/>
      <c r="AG61" s="250"/>
      <c r="AH61" s="250"/>
      <c r="AI61" s="250"/>
      <c r="AJ61" s="250"/>
      <c r="AK61" s="250"/>
      <c r="AL61" s="250"/>
      <c r="AM61" s="250"/>
      <c r="AN61" s="250"/>
      <c r="AO61" s="250"/>
      <c r="AP61" s="250"/>
      <c r="AQ61" s="250"/>
      <c r="AR61" s="250"/>
      <c r="AS61" s="250"/>
      <c r="AT61" s="250"/>
      <c r="AU61" s="250"/>
      <c r="AV61" s="250"/>
      <c r="AW61" s="250"/>
      <c r="AX61" s="250"/>
      <c r="AY61" s="250"/>
      <c r="AZ61" s="250"/>
      <c r="BA61" s="250"/>
      <c r="BB61" s="250"/>
      <c r="BC61" s="250"/>
      <c r="BD61" s="250"/>
      <c r="BE61" s="250"/>
      <c r="BF61" s="250"/>
      <c r="BG61" s="250"/>
      <c r="BH61" s="250"/>
      <c r="BI61" s="250"/>
      <c r="BJ61" s="250"/>
      <c r="BK61" s="250"/>
      <c r="BL61" s="250"/>
      <c r="BM61" s="250"/>
      <c r="BN61" s="250"/>
      <c r="BO61" s="250"/>
      <c r="BP61" s="250"/>
      <c r="BQ61" s="250"/>
      <c r="BR61" s="250"/>
      <c r="BS61" s="250"/>
      <c r="BT61" s="250"/>
      <c r="BU61" s="250"/>
      <c r="BV61" s="250"/>
      <c r="BW61" s="250"/>
      <c r="BX61" s="250"/>
      <c r="BY61" s="250"/>
      <c r="BZ61" s="250"/>
      <c r="CA61" s="250"/>
      <c r="CB61" s="250"/>
      <c r="CC61" s="250"/>
      <c r="CD61" s="250"/>
      <c r="CE61" s="250"/>
      <c r="CF61" s="250"/>
      <c r="CG61" s="250"/>
      <c r="CH61" s="250"/>
      <c r="CI61" s="250"/>
      <c r="CJ61" s="250"/>
      <c r="CK61" s="250"/>
      <c r="CL61" s="250"/>
      <c r="CM61" s="250"/>
    </row>
    <row r="62" spans="1:91" ht="12.75" customHeight="1" x14ac:dyDescent="0.2">
      <c r="A62" s="116"/>
      <c r="B62" s="116"/>
      <c r="C62" s="116"/>
      <c r="D62" s="116"/>
      <c r="E62" s="75"/>
      <c r="F62" s="75"/>
      <c r="G62" s="75"/>
      <c r="H62" s="75"/>
      <c r="I62" s="75"/>
      <c r="J62" s="75"/>
      <c r="K62" s="75"/>
      <c r="L62" s="116"/>
      <c r="M62" s="116"/>
      <c r="N62" s="116"/>
      <c r="O62" s="116"/>
      <c r="P62" s="116"/>
      <c r="Q62" s="116"/>
      <c r="R62" s="116"/>
      <c r="S62" s="116"/>
      <c r="T62" s="116"/>
      <c r="U62" s="110"/>
      <c r="AA62" s="250"/>
      <c r="AB62" s="250"/>
      <c r="AC62" s="250"/>
      <c r="AD62" s="250"/>
      <c r="AE62" s="250"/>
      <c r="AF62" s="250"/>
      <c r="AG62" s="250"/>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row>
    <row r="63" spans="1:91" ht="12.75" customHeight="1" x14ac:dyDescent="0.2">
      <c r="A63" s="133" t="s">
        <v>248</v>
      </c>
      <c r="B63" s="116"/>
      <c r="C63" s="270"/>
      <c r="D63" s="270"/>
      <c r="E63" s="75"/>
      <c r="F63" s="75"/>
      <c r="G63" s="75"/>
      <c r="H63" s="75"/>
      <c r="I63" s="75"/>
      <c r="J63" s="75"/>
      <c r="K63" s="75"/>
      <c r="L63" s="116"/>
      <c r="M63" s="116"/>
      <c r="N63" s="116"/>
      <c r="O63" s="270"/>
      <c r="P63" s="334"/>
      <c r="Q63" s="334"/>
      <c r="R63" s="334"/>
      <c r="S63" s="334"/>
      <c r="T63" s="322"/>
      <c r="U63" s="110"/>
      <c r="AA63" s="250"/>
      <c r="AB63" s="250"/>
      <c r="AC63" s="250"/>
      <c r="AD63" s="250"/>
      <c r="AE63" s="250"/>
      <c r="AF63" s="250"/>
      <c r="AG63" s="250"/>
      <c r="AH63" s="250"/>
      <c r="AI63" s="250"/>
      <c r="AJ63" s="250"/>
      <c r="AK63" s="250"/>
      <c r="AL63" s="250"/>
      <c r="AM63" s="250"/>
      <c r="AN63" s="250"/>
      <c r="AO63" s="250"/>
      <c r="AP63" s="250"/>
      <c r="AQ63" s="250"/>
      <c r="AR63" s="250"/>
      <c r="AS63" s="250"/>
      <c r="AT63" s="250"/>
      <c r="AU63" s="250"/>
      <c r="AV63" s="250"/>
      <c r="AW63" s="250"/>
      <c r="AX63" s="250"/>
      <c r="AY63" s="250"/>
      <c r="AZ63" s="250"/>
      <c r="BA63" s="250"/>
      <c r="BB63" s="250"/>
      <c r="BC63" s="250"/>
      <c r="BD63" s="250"/>
      <c r="BE63" s="250"/>
      <c r="BF63" s="250"/>
      <c r="BG63" s="250"/>
      <c r="BH63" s="250"/>
      <c r="BI63" s="250"/>
      <c r="BJ63" s="250"/>
      <c r="BK63" s="250"/>
      <c r="BL63" s="250"/>
      <c r="BM63" s="250"/>
      <c r="BN63" s="250"/>
      <c r="BO63" s="250"/>
      <c r="BP63" s="250"/>
      <c r="BQ63" s="250"/>
      <c r="BR63" s="250"/>
      <c r="BS63" s="250"/>
      <c r="BT63" s="250"/>
      <c r="BU63" s="250"/>
      <c r="BV63" s="250"/>
      <c r="BW63" s="250"/>
      <c r="BX63" s="250"/>
      <c r="BY63" s="250"/>
      <c r="BZ63" s="250"/>
      <c r="CA63" s="250"/>
      <c r="CB63" s="250"/>
      <c r="CC63" s="250"/>
      <c r="CD63" s="250"/>
      <c r="CE63" s="250"/>
      <c r="CF63" s="250"/>
      <c r="CG63" s="250"/>
      <c r="CH63" s="250"/>
      <c r="CI63" s="250"/>
      <c r="CJ63" s="250"/>
      <c r="CK63" s="250"/>
      <c r="CL63" s="250"/>
      <c r="CM63" s="250"/>
    </row>
    <row r="64" spans="1:91" ht="12.75" customHeight="1" x14ac:dyDescent="0.2">
      <c r="A64" s="129"/>
      <c r="B64" s="116"/>
      <c r="C64" s="270"/>
      <c r="D64" s="270"/>
      <c r="E64" s="75"/>
      <c r="F64" s="251"/>
      <c r="G64" s="251"/>
      <c r="H64" s="251"/>
      <c r="I64" s="251"/>
      <c r="J64" s="951"/>
      <c r="K64" s="251"/>
      <c r="L64" s="335"/>
      <c r="M64" s="335"/>
      <c r="N64" s="116"/>
      <c r="O64" s="270"/>
      <c r="P64" s="270"/>
      <c r="Q64" s="270"/>
      <c r="R64" s="270"/>
      <c r="S64" s="270"/>
      <c r="T64" s="270"/>
      <c r="U64" s="110"/>
      <c r="AA64" s="250"/>
      <c r="AB64" s="250"/>
      <c r="AC64" s="250"/>
      <c r="AD64" s="250"/>
      <c r="AE64" s="250"/>
      <c r="AF64" s="250"/>
      <c r="AG64" s="250"/>
      <c r="AH64" s="250"/>
      <c r="AI64" s="250"/>
      <c r="AJ64" s="250"/>
      <c r="AK64" s="250"/>
      <c r="AL64" s="250"/>
      <c r="AM64" s="250"/>
      <c r="AN64" s="250"/>
      <c r="AO64" s="250"/>
      <c r="AP64" s="250"/>
      <c r="AQ64" s="250"/>
      <c r="AR64" s="250"/>
      <c r="AS64" s="250"/>
      <c r="AT64" s="250"/>
      <c r="AU64" s="250"/>
      <c r="AV64" s="250"/>
      <c r="AW64" s="250"/>
      <c r="AX64" s="250"/>
      <c r="AY64" s="250"/>
      <c r="AZ64" s="250"/>
      <c r="BA64" s="250"/>
      <c r="BB64" s="250"/>
      <c r="BC64" s="250"/>
      <c r="BD64" s="250"/>
      <c r="BE64" s="250"/>
      <c r="BF64" s="250"/>
      <c r="BG64" s="250"/>
      <c r="BH64" s="250"/>
      <c r="BI64" s="250"/>
      <c r="BJ64" s="250"/>
      <c r="BK64" s="250"/>
      <c r="BL64" s="250"/>
      <c r="BM64" s="250"/>
      <c r="BN64" s="250"/>
      <c r="BO64" s="250"/>
      <c r="BP64" s="250"/>
      <c r="BQ64" s="250"/>
      <c r="BR64" s="250"/>
      <c r="BS64" s="250"/>
      <c r="BT64" s="250"/>
      <c r="BU64" s="250"/>
      <c r="BV64" s="250"/>
      <c r="BW64" s="250"/>
      <c r="BX64" s="250"/>
      <c r="BY64" s="250"/>
      <c r="BZ64" s="250"/>
      <c r="CA64" s="250"/>
      <c r="CB64" s="250"/>
      <c r="CC64" s="250"/>
      <c r="CD64" s="250"/>
      <c r="CE64" s="250"/>
      <c r="CF64" s="250"/>
      <c r="CG64" s="250"/>
      <c r="CH64" s="250"/>
      <c r="CI64" s="250"/>
      <c r="CJ64" s="250"/>
      <c r="CK64" s="250"/>
      <c r="CL64" s="250"/>
      <c r="CM64" s="250"/>
    </row>
    <row r="65" spans="1:91" ht="12.75" customHeight="1" x14ac:dyDescent="0.2">
      <c r="A65" s="115"/>
      <c r="B65" s="116"/>
      <c r="C65" s="1226" t="s">
        <v>360</v>
      </c>
      <c r="D65" s="1227"/>
      <c r="E65" s="76"/>
      <c r="F65" s="667"/>
      <c r="G65" s="248"/>
      <c r="H65" s="248"/>
      <c r="I65" s="248"/>
      <c r="J65" s="1120"/>
      <c r="K65" s="248"/>
      <c r="L65" s="1119"/>
      <c r="M65" s="1119"/>
      <c r="N65" s="336"/>
      <c r="O65" s="150"/>
      <c r="P65" s="738"/>
      <c r="Q65" s="738"/>
      <c r="R65" s="738"/>
      <c r="S65" s="738"/>
      <c r="T65" s="151"/>
      <c r="U65" s="119"/>
      <c r="AA65" s="250"/>
      <c r="AB65" s="250"/>
      <c r="AC65" s="250"/>
      <c r="AD65" s="250"/>
      <c r="AE65" s="250"/>
      <c r="AF65" s="250"/>
      <c r="AG65" s="250"/>
      <c r="AH65" s="250"/>
      <c r="AI65" s="250"/>
      <c r="AJ65" s="250"/>
      <c r="AK65" s="250"/>
      <c r="AL65" s="250"/>
      <c r="AM65" s="250"/>
      <c r="AN65" s="250"/>
      <c r="AO65" s="250"/>
      <c r="AP65" s="250"/>
      <c r="AQ65" s="250"/>
      <c r="AR65" s="250"/>
      <c r="AS65" s="250"/>
      <c r="AT65" s="250"/>
      <c r="AU65" s="250"/>
      <c r="AV65" s="250"/>
      <c r="AW65" s="250"/>
      <c r="AX65" s="250"/>
      <c r="AY65" s="250"/>
      <c r="AZ65" s="250"/>
      <c r="BA65" s="250"/>
      <c r="BB65" s="250"/>
      <c r="BC65" s="250"/>
      <c r="BD65" s="250"/>
      <c r="BE65" s="250"/>
      <c r="BF65" s="250"/>
      <c r="BG65" s="250"/>
      <c r="BH65" s="250"/>
      <c r="BI65" s="250"/>
      <c r="BJ65" s="250"/>
      <c r="BK65" s="250"/>
      <c r="BL65" s="250"/>
      <c r="BM65" s="250"/>
      <c r="BN65" s="250"/>
      <c r="BO65" s="250"/>
      <c r="BP65" s="250"/>
      <c r="BQ65" s="250"/>
      <c r="BR65" s="250"/>
      <c r="BS65" s="250"/>
      <c r="BT65" s="250"/>
      <c r="BU65" s="250"/>
      <c r="BV65" s="250"/>
      <c r="BW65" s="250"/>
      <c r="BX65" s="250"/>
      <c r="BY65" s="250"/>
      <c r="BZ65" s="250"/>
      <c r="CA65" s="250"/>
      <c r="CB65" s="250"/>
      <c r="CC65" s="250"/>
      <c r="CD65" s="250"/>
      <c r="CE65" s="250"/>
      <c r="CF65" s="250"/>
      <c r="CG65" s="250"/>
      <c r="CH65" s="250"/>
      <c r="CI65" s="250"/>
      <c r="CJ65" s="250"/>
      <c r="CK65" s="250"/>
      <c r="CL65" s="250"/>
      <c r="CM65" s="250"/>
    </row>
    <row r="66" spans="1:91" s="105" customFormat="1" ht="12.75" customHeight="1" x14ac:dyDescent="0.2">
      <c r="A66" s="115" t="s">
        <v>2</v>
      </c>
      <c r="B66" s="116"/>
      <c r="C66" s="1231" t="s">
        <v>24</v>
      </c>
      <c r="D66" s="1232"/>
      <c r="E66" s="249"/>
      <c r="F66" s="668" t="s">
        <v>359</v>
      </c>
      <c r="G66" s="81" t="s">
        <v>282</v>
      </c>
      <c r="H66" s="81" t="s">
        <v>281</v>
      </c>
      <c r="I66" s="81" t="s">
        <v>280</v>
      </c>
      <c r="J66" s="926" t="s">
        <v>279</v>
      </c>
      <c r="K66" s="81" t="s">
        <v>220</v>
      </c>
      <c r="L66" s="152" t="s">
        <v>221</v>
      </c>
      <c r="M66" s="152" t="s">
        <v>222</v>
      </c>
      <c r="N66" s="153" t="s">
        <v>223</v>
      </c>
      <c r="O66" s="337"/>
      <c r="P66" s="154" t="s">
        <v>283</v>
      </c>
      <c r="Q66" s="155" t="s">
        <v>224</v>
      </c>
      <c r="R66" s="155" t="s">
        <v>198</v>
      </c>
      <c r="S66" s="155" t="s">
        <v>197</v>
      </c>
      <c r="T66" s="155" t="s">
        <v>170</v>
      </c>
      <c r="U66" s="119"/>
      <c r="V66"/>
      <c r="W66"/>
      <c r="X66"/>
      <c r="Y66"/>
      <c r="Z66"/>
    </row>
    <row r="67" spans="1:91" s="105" customFormat="1" ht="12.75" customHeight="1" x14ac:dyDescent="0.2">
      <c r="A67" s="275"/>
      <c r="B67" s="116" t="s">
        <v>4</v>
      </c>
      <c r="C67" s="125">
        <v>52220</v>
      </c>
      <c r="D67" s="180">
        <v>0.16042616464111481</v>
      </c>
      <c r="E67" s="792"/>
      <c r="F67" s="1169">
        <v>377728</v>
      </c>
      <c r="G67" s="239">
        <v>319648</v>
      </c>
      <c r="H67" s="239">
        <v>308014</v>
      </c>
      <c r="I67" s="239">
        <v>270697</v>
      </c>
      <c r="J67" s="936">
        <v>325508</v>
      </c>
      <c r="K67" s="239">
        <v>284808</v>
      </c>
      <c r="L67" s="320">
        <v>331600</v>
      </c>
      <c r="M67" s="320">
        <v>300036</v>
      </c>
      <c r="N67" s="302">
        <v>274123</v>
      </c>
      <c r="O67" s="1011"/>
      <c r="P67" s="341">
        <v>1223867</v>
      </c>
      <c r="Q67" s="812">
        <v>1190567</v>
      </c>
      <c r="R67" s="316">
        <v>1022877</v>
      </c>
      <c r="S67" s="316">
        <v>878353</v>
      </c>
      <c r="T67" s="807">
        <v>787805</v>
      </c>
      <c r="U67" s="286"/>
      <c r="V67"/>
      <c r="W67"/>
      <c r="X67"/>
      <c r="Y67"/>
      <c r="Z67"/>
    </row>
    <row r="68" spans="1:91" s="105" customFormat="1" ht="12.75" customHeight="1" x14ac:dyDescent="0.2">
      <c r="A68" s="262"/>
      <c r="B68" s="116" t="s">
        <v>60</v>
      </c>
      <c r="C68" s="125">
        <v>48987</v>
      </c>
      <c r="D68" s="180">
        <v>0.17069949612862309</v>
      </c>
      <c r="E68" s="816"/>
      <c r="F68" s="1169">
        <v>335965</v>
      </c>
      <c r="G68" s="239">
        <v>294703</v>
      </c>
      <c r="H68" s="239">
        <v>277004</v>
      </c>
      <c r="I68" s="239">
        <v>242125</v>
      </c>
      <c r="J68" s="936">
        <v>286978</v>
      </c>
      <c r="K68" s="239">
        <v>262587</v>
      </c>
      <c r="L68" s="320">
        <v>285702</v>
      </c>
      <c r="M68" s="320">
        <v>261918</v>
      </c>
      <c r="N68" s="302">
        <v>244774</v>
      </c>
      <c r="O68" s="1011"/>
      <c r="P68" s="178">
        <v>1100810</v>
      </c>
      <c r="Q68" s="316">
        <v>1054981</v>
      </c>
      <c r="R68" s="316">
        <v>912270</v>
      </c>
      <c r="S68" s="316">
        <v>817096</v>
      </c>
      <c r="T68" s="807">
        <v>793862</v>
      </c>
      <c r="U68" s="286"/>
      <c r="V68"/>
      <c r="W68"/>
      <c r="X68"/>
      <c r="Y68"/>
      <c r="Z68"/>
    </row>
    <row r="69" spans="1:91" s="105" customFormat="1" ht="12.75" customHeight="1" x14ac:dyDescent="0.2">
      <c r="A69" s="262"/>
      <c r="B69" s="116" t="s">
        <v>98</v>
      </c>
      <c r="C69" s="125">
        <v>3233</v>
      </c>
      <c r="D69" s="180">
        <v>8.3908642616143267E-2</v>
      </c>
      <c r="E69" s="816"/>
      <c r="F69" s="676">
        <v>41763</v>
      </c>
      <c r="G69" s="241">
        <v>24945</v>
      </c>
      <c r="H69" s="241">
        <v>31010</v>
      </c>
      <c r="I69" s="241">
        <v>28572</v>
      </c>
      <c r="J69" s="934">
        <v>38530</v>
      </c>
      <c r="K69" s="241">
        <v>22221</v>
      </c>
      <c r="L69" s="320">
        <v>45898</v>
      </c>
      <c r="M69" s="320">
        <v>38118</v>
      </c>
      <c r="N69" s="302">
        <v>29349</v>
      </c>
      <c r="O69" s="1011"/>
      <c r="P69" s="178">
        <v>123057</v>
      </c>
      <c r="Q69" s="316">
        <v>135586</v>
      </c>
      <c r="R69" s="316">
        <v>110607</v>
      </c>
      <c r="S69" s="316">
        <v>61257</v>
      </c>
      <c r="T69" s="807">
        <v>-6057</v>
      </c>
      <c r="U69" s="286"/>
      <c r="V69"/>
      <c r="W69"/>
      <c r="X69"/>
      <c r="Y69"/>
      <c r="Z69"/>
    </row>
    <row r="70" spans="1:91" s="105" customFormat="1" ht="18" customHeight="1" x14ac:dyDescent="0.2">
      <c r="A70" s="262"/>
      <c r="B70" s="116" t="s">
        <v>7</v>
      </c>
      <c r="C70" s="125">
        <v>2243</v>
      </c>
      <c r="D70" s="180">
        <v>7.3171527370000655E-2</v>
      </c>
      <c r="E70" s="816"/>
      <c r="F70" s="676">
        <v>32897</v>
      </c>
      <c r="G70" s="241">
        <v>21451</v>
      </c>
      <c r="H70" s="241">
        <v>30458</v>
      </c>
      <c r="I70" s="241">
        <v>23760</v>
      </c>
      <c r="J70" s="934">
        <v>30654</v>
      </c>
      <c r="K70" s="241">
        <v>16610</v>
      </c>
      <c r="L70" s="320">
        <v>36843</v>
      </c>
      <c r="M70" s="320">
        <v>28867</v>
      </c>
      <c r="N70" s="302">
        <v>25035</v>
      </c>
      <c r="O70" s="1011"/>
      <c r="P70" s="178">
        <v>106323</v>
      </c>
      <c r="Q70" s="316">
        <v>107355</v>
      </c>
      <c r="R70" s="316">
        <v>81657</v>
      </c>
      <c r="S70" s="316">
        <v>49196</v>
      </c>
      <c r="T70" s="807">
        <v>-5995</v>
      </c>
      <c r="U70" s="252"/>
      <c r="V70"/>
      <c r="W70"/>
      <c r="X70"/>
      <c r="Y70"/>
      <c r="Z70"/>
    </row>
    <row r="71" spans="1:91" s="105" customFormat="1" ht="12.75" customHeight="1" x14ac:dyDescent="0.2">
      <c r="A71" s="116"/>
      <c r="B71" s="116" t="s">
        <v>149</v>
      </c>
      <c r="C71" s="125">
        <v>847</v>
      </c>
      <c r="D71" s="180">
        <v>2.7707808564231738E-2</v>
      </c>
      <c r="E71" s="860"/>
      <c r="F71" s="1190">
        <v>31416</v>
      </c>
      <c r="G71" s="73">
        <v>21493</v>
      </c>
      <c r="H71" s="73">
        <v>29970</v>
      </c>
      <c r="I71" s="73">
        <v>23863</v>
      </c>
      <c r="J71" s="927">
        <v>30569</v>
      </c>
      <c r="K71" s="73">
        <v>16817</v>
      </c>
      <c r="L71" s="214">
        <v>36842</v>
      </c>
      <c r="M71" s="214">
        <v>28642</v>
      </c>
      <c r="N71" s="215">
        <v>24002</v>
      </c>
      <c r="O71" s="1014"/>
      <c r="P71" s="178">
        <v>105895</v>
      </c>
      <c r="Q71" s="316">
        <v>106303</v>
      </c>
      <c r="R71" s="316">
        <v>77604</v>
      </c>
      <c r="S71" s="316">
        <v>43902.86</v>
      </c>
      <c r="T71" s="807">
        <v>-6620.4799999999959</v>
      </c>
      <c r="U71" s="252"/>
      <c r="V71"/>
      <c r="W71"/>
      <c r="X71"/>
      <c r="Y71"/>
      <c r="Z71"/>
    </row>
    <row r="72" spans="1:91" s="105" customFormat="1" ht="12.75" customHeight="1" x14ac:dyDescent="0.2">
      <c r="A72" s="262"/>
      <c r="B72" s="116" t="s">
        <v>153</v>
      </c>
      <c r="C72" s="260">
        <v>847</v>
      </c>
      <c r="D72" s="261">
        <v>3.0016301651428167E-2</v>
      </c>
      <c r="E72" s="816"/>
      <c r="F72" s="1170">
        <v>29065</v>
      </c>
      <c r="G72" s="251">
        <v>19142</v>
      </c>
      <c r="H72" s="251">
        <v>27619</v>
      </c>
      <c r="I72" s="251">
        <v>21512</v>
      </c>
      <c r="J72" s="938">
        <v>28218</v>
      </c>
      <c r="K72" s="251">
        <v>14466</v>
      </c>
      <c r="L72" s="347">
        <v>34491</v>
      </c>
      <c r="M72" s="347">
        <v>26291</v>
      </c>
      <c r="N72" s="308">
        <v>21651</v>
      </c>
      <c r="O72" s="1011"/>
      <c r="P72" s="325">
        <v>96491</v>
      </c>
      <c r="Q72" s="324">
        <v>96899</v>
      </c>
      <c r="R72" s="324">
        <v>68011</v>
      </c>
      <c r="S72" s="324">
        <v>32824.86</v>
      </c>
      <c r="T72" s="845">
        <v>-18612.479999999996</v>
      </c>
      <c r="U72" s="252"/>
      <c r="V72"/>
      <c r="W72"/>
      <c r="X72"/>
      <c r="Y72"/>
      <c r="Z72"/>
    </row>
    <row r="73" spans="1:91" ht="12.75" customHeight="1" x14ac:dyDescent="0.2">
      <c r="A73" s="262"/>
      <c r="B73" s="116"/>
      <c r="C73" s="165"/>
      <c r="D73" s="127"/>
      <c r="E73" s="101"/>
      <c r="F73" s="101"/>
      <c r="G73" s="101"/>
      <c r="H73" s="101"/>
      <c r="I73" s="101"/>
      <c r="J73" s="101"/>
      <c r="K73" s="101"/>
      <c r="L73" s="127"/>
      <c r="M73" s="127"/>
      <c r="N73" s="116"/>
      <c r="O73" s="116"/>
      <c r="P73" s="116"/>
      <c r="Q73" s="116"/>
      <c r="R73" s="116"/>
      <c r="S73" s="116"/>
      <c r="T73" s="116"/>
      <c r="U73" s="252"/>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50"/>
      <c r="BF73" s="250"/>
      <c r="BG73" s="250"/>
      <c r="BH73" s="250"/>
      <c r="BI73" s="250"/>
      <c r="BJ73" s="250"/>
      <c r="BK73" s="250"/>
      <c r="BL73" s="250"/>
      <c r="BM73" s="250"/>
      <c r="BN73" s="250"/>
      <c r="BO73" s="250"/>
      <c r="BP73" s="250"/>
      <c r="BQ73" s="250"/>
      <c r="BR73" s="250"/>
      <c r="BS73" s="250"/>
      <c r="BT73" s="250"/>
      <c r="BU73" s="250"/>
      <c r="BV73" s="250"/>
      <c r="BW73" s="250"/>
      <c r="BX73" s="250"/>
      <c r="BY73" s="250"/>
      <c r="BZ73" s="250"/>
      <c r="CA73" s="250"/>
      <c r="CB73" s="250"/>
      <c r="CC73" s="250"/>
      <c r="CD73" s="250"/>
      <c r="CE73" s="250"/>
      <c r="CF73" s="250"/>
      <c r="CG73" s="250"/>
      <c r="CH73" s="250"/>
      <c r="CI73" s="250"/>
      <c r="CJ73" s="250"/>
      <c r="CK73" s="250"/>
      <c r="CL73" s="250"/>
      <c r="CM73" s="250"/>
    </row>
    <row r="74" spans="1:91" ht="12.75" customHeight="1" x14ac:dyDescent="0.2">
      <c r="A74" s="262"/>
      <c r="B74" s="116" t="s">
        <v>206</v>
      </c>
      <c r="C74" s="271">
        <v>7.0520737414567103</v>
      </c>
      <c r="D74" s="127"/>
      <c r="E74" s="101"/>
      <c r="F74" s="101">
        <v>0.66930171975601493</v>
      </c>
      <c r="G74" s="101">
        <v>0.6224847332065272</v>
      </c>
      <c r="H74" s="101">
        <v>0.60597570240313747</v>
      </c>
      <c r="I74" s="101">
        <v>0.58286571332523074</v>
      </c>
      <c r="J74" s="101">
        <v>0.59878098234144783</v>
      </c>
      <c r="K74" s="101">
        <v>0.61536895031038452</v>
      </c>
      <c r="L74" s="127">
        <v>0.59088962605548856</v>
      </c>
      <c r="M74" s="127">
        <v>0.59689837219533659</v>
      </c>
      <c r="N74" s="127">
        <v>0.60678235682522075</v>
      </c>
      <c r="O74" s="116"/>
      <c r="P74" s="101">
        <v>0.60326244600107692</v>
      </c>
      <c r="Q74" s="127">
        <v>0.60191908561214946</v>
      </c>
      <c r="R74" s="127">
        <v>0.61185557989865835</v>
      </c>
      <c r="S74" s="127">
        <v>0.61557938550901514</v>
      </c>
      <c r="T74" s="127">
        <v>0.64845615348975949</v>
      </c>
      <c r="U74" s="252"/>
      <c r="AA74" s="250"/>
      <c r="AB74" s="250"/>
      <c r="AC74" s="250"/>
      <c r="AD74" s="250"/>
      <c r="AE74" s="250"/>
      <c r="AF74" s="250"/>
      <c r="AG74" s="250"/>
      <c r="AH74" s="250"/>
      <c r="AI74" s="250"/>
      <c r="AJ74" s="250"/>
      <c r="AK74" s="250"/>
      <c r="AL74" s="250"/>
      <c r="AM74" s="250"/>
      <c r="AN74" s="250"/>
      <c r="AO74" s="250"/>
      <c r="AP74" s="250"/>
      <c r="AQ74" s="250"/>
      <c r="AR74" s="250"/>
      <c r="AS74" s="250"/>
      <c r="AT74" s="250"/>
      <c r="AU74" s="250"/>
      <c r="AV74" s="250"/>
      <c r="AW74" s="250"/>
      <c r="AX74" s="250"/>
      <c r="AY74" s="250"/>
      <c r="AZ74" s="250"/>
      <c r="BA74" s="250"/>
      <c r="BB74" s="250"/>
      <c r="BC74" s="250"/>
      <c r="BD74" s="250"/>
      <c r="BE74" s="250"/>
      <c r="BF74" s="250"/>
      <c r="BG74" s="250"/>
      <c r="BH74" s="250"/>
      <c r="BI74" s="250"/>
      <c r="BJ74" s="250"/>
      <c r="BK74" s="250"/>
      <c r="BL74" s="250"/>
      <c r="BM74" s="250"/>
      <c r="BN74" s="250"/>
      <c r="BO74" s="250"/>
      <c r="BP74" s="250"/>
      <c r="BQ74" s="250"/>
      <c r="BR74" s="250"/>
      <c r="BS74" s="250"/>
      <c r="BT74" s="250"/>
      <c r="BU74" s="250"/>
      <c r="BV74" s="250"/>
      <c r="BW74" s="250"/>
      <c r="BX74" s="250"/>
      <c r="BY74" s="250"/>
      <c r="BZ74" s="250"/>
      <c r="CA74" s="250"/>
      <c r="CB74" s="250"/>
      <c r="CC74" s="250"/>
      <c r="CD74" s="250"/>
      <c r="CE74" s="250"/>
      <c r="CF74" s="250"/>
      <c r="CG74" s="250"/>
      <c r="CH74" s="250"/>
      <c r="CI74" s="250"/>
      <c r="CJ74" s="250"/>
      <c r="CK74" s="250"/>
      <c r="CL74" s="250"/>
      <c r="CM74" s="250"/>
    </row>
    <row r="75" spans="1:91" ht="12.75" customHeight="1" x14ac:dyDescent="0.2">
      <c r="A75" s="262"/>
      <c r="B75" s="273" t="s">
        <v>55</v>
      </c>
      <c r="C75" s="271">
        <v>-6.2715596880579234</v>
      </c>
      <c r="D75" s="127"/>
      <c r="E75" s="101"/>
      <c r="F75" s="101">
        <v>0.22013459420535411</v>
      </c>
      <c r="G75" s="101">
        <v>0.29947629892882172</v>
      </c>
      <c r="H75" s="101">
        <v>0.29334705565331448</v>
      </c>
      <c r="I75" s="101">
        <v>0.31158453917110274</v>
      </c>
      <c r="J75" s="101">
        <v>0.28285019108593334</v>
      </c>
      <c r="K75" s="101">
        <v>0.3066100671329457</v>
      </c>
      <c r="L75" s="127">
        <v>0.2706966224366707</v>
      </c>
      <c r="M75" s="127">
        <v>0.27605687317521899</v>
      </c>
      <c r="N75" s="606">
        <v>0.28615256654859317</v>
      </c>
      <c r="O75" s="116"/>
      <c r="P75" s="101">
        <v>0.29618986376787676</v>
      </c>
      <c r="Q75" s="127">
        <v>0.28419736142527047</v>
      </c>
      <c r="R75" s="127">
        <v>0.28001118414041964</v>
      </c>
      <c r="S75" s="127">
        <v>0.3146798610581395</v>
      </c>
      <c r="T75" s="127">
        <v>0.3592322973324617</v>
      </c>
      <c r="U75" s="252"/>
      <c r="AA75" s="250"/>
      <c r="AB75" s="250"/>
      <c r="AC75" s="250"/>
      <c r="AD75" s="250"/>
      <c r="AE75" s="250"/>
      <c r="AF75" s="250"/>
      <c r="AG75" s="250"/>
      <c r="AH75" s="250"/>
      <c r="AI75" s="250"/>
      <c r="AJ75" s="250"/>
      <c r="AK75" s="250"/>
      <c r="AL75" s="250"/>
      <c r="AM75" s="250"/>
      <c r="AN75" s="250"/>
      <c r="AO75" s="250"/>
      <c r="AP75" s="250"/>
      <c r="AQ75" s="250"/>
      <c r="AR75" s="250"/>
      <c r="AS75" s="250"/>
      <c r="AT75" s="250"/>
      <c r="AU75" s="250"/>
      <c r="AV75" s="250"/>
      <c r="AW75" s="250"/>
      <c r="AX75" s="250"/>
      <c r="AY75" s="250"/>
      <c r="AZ75" s="250"/>
      <c r="BA75" s="250"/>
      <c r="BB75" s="250"/>
      <c r="BC75" s="250"/>
      <c r="BD75" s="250"/>
      <c r="BE75" s="250"/>
      <c r="BF75" s="250"/>
      <c r="BG75" s="250"/>
      <c r="BH75" s="250"/>
      <c r="BI75" s="250"/>
      <c r="BJ75" s="250"/>
      <c r="BK75" s="250"/>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row>
    <row r="76" spans="1:91" ht="12.75" customHeight="1" x14ac:dyDescent="0.2">
      <c r="A76" s="262"/>
      <c r="B76" s="273" t="s">
        <v>56</v>
      </c>
      <c r="C76" s="271">
        <v>0.78051405339878421</v>
      </c>
      <c r="D76" s="127"/>
      <c r="E76" s="101"/>
      <c r="F76" s="101">
        <v>0.88943631396136902</v>
      </c>
      <c r="G76" s="101">
        <v>0.92196103213534886</v>
      </c>
      <c r="H76" s="101">
        <v>0.89932275805645201</v>
      </c>
      <c r="I76" s="101">
        <v>0.89445025249633359</v>
      </c>
      <c r="J76" s="101">
        <v>0.88163117342738118</v>
      </c>
      <c r="K76" s="101">
        <v>0.92197901744333022</v>
      </c>
      <c r="L76" s="127">
        <v>0.86158624849215926</v>
      </c>
      <c r="M76" s="127">
        <v>0.87295524537055558</v>
      </c>
      <c r="N76" s="606">
        <v>0.89293492337381397</v>
      </c>
      <c r="O76" s="116"/>
      <c r="P76" s="101">
        <v>0.89945230976895363</v>
      </c>
      <c r="Q76" s="127">
        <v>0.88611644703741999</v>
      </c>
      <c r="R76" s="127">
        <v>0.89186676403907805</v>
      </c>
      <c r="S76" s="127">
        <v>0.93025924656715464</v>
      </c>
      <c r="T76" s="127">
        <v>1.0076884508222212</v>
      </c>
      <c r="U76" s="252"/>
      <c r="AA76" s="250"/>
      <c r="AB76" s="250"/>
      <c r="AC76" s="250"/>
      <c r="AD76" s="250"/>
      <c r="AE76" s="250"/>
      <c r="AF76" s="250"/>
      <c r="AG76" s="250"/>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row>
    <row r="77" spans="1:91" ht="12.75" customHeight="1" x14ac:dyDescent="0.2">
      <c r="A77" s="262"/>
      <c r="B77" s="273" t="s">
        <v>57</v>
      </c>
      <c r="C77" s="271">
        <v>-0.78051405339878288</v>
      </c>
      <c r="D77" s="127"/>
      <c r="E77" s="101"/>
      <c r="F77" s="101">
        <v>0.11056368603863097</v>
      </c>
      <c r="G77" s="101">
        <v>7.8038967864651115E-2</v>
      </c>
      <c r="H77" s="101">
        <v>0.10067724194354802</v>
      </c>
      <c r="I77" s="101">
        <v>0.10554974750366646</v>
      </c>
      <c r="J77" s="101">
        <v>0.1183688265726188</v>
      </c>
      <c r="K77" s="101">
        <v>7.8020982556669755E-2</v>
      </c>
      <c r="L77" s="127">
        <v>0.13841375150784077</v>
      </c>
      <c r="M77" s="127">
        <v>0.12704475462944448</v>
      </c>
      <c r="N77" s="606">
        <v>0.10706507662618606</v>
      </c>
      <c r="O77" s="116"/>
      <c r="P77" s="101">
        <v>0.10054769023104634</v>
      </c>
      <c r="Q77" s="127">
        <v>0.11388355296258001</v>
      </c>
      <c r="R77" s="127">
        <v>0.10813323596092199</v>
      </c>
      <c r="S77" s="127">
        <v>6.9740753432845332E-2</v>
      </c>
      <c r="T77" s="127">
        <v>-7.688450822221235E-3</v>
      </c>
      <c r="U77" s="252"/>
      <c r="AA77" s="250"/>
      <c r="AB77" s="250"/>
      <c r="AC77" s="250"/>
      <c r="AD77" s="250"/>
      <c r="AE77" s="250"/>
      <c r="AF77" s="250"/>
      <c r="AG77" s="250"/>
      <c r="AH77" s="250"/>
      <c r="AI77" s="250"/>
      <c r="AJ77" s="250"/>
      <c r="AK77" s="250"/>
      <c r="AL77" s="250"/>
      <c r="AM77" s="250"/>
      <c r="AN77" s="250"/>
      <c r="AO77" s="250"/>
      <c r="AP77" s="250"/>
      <c r="AQ77" s="250"/>
      <c r="AR77" s="250"/>
      <c r="AS77" s="250"/>
      <c r="AT77" s="250"/>
      <c r="AU77" s="250"/>
      <c r="AV77" s="250"/>
      <c r="AW77" s="250"/>
      <c r="AX77" s="250"/>
      <c r="AY77" s="250"/>
      <c r="AZ77" s="250"/>
      <c r="BA77" s="250"/>
      <c r="BB77" s="250"/>
      <c r="BC77" s="250"/>
      <c r="BD77" s="250"/>
      <c r="BE77" s="250"/>
      <c r="BF77" s="250"/>
      <c r="BG77" s="250"/>
      <c r="BH77" s="250"/>
      <c r="BI77" s="250"/>
      <c r="BJ77" s="250"/>
      <c r="BK77" s="250"/>
      <c r="BL77" s="250"/>
      <c r="BM77" s="250"/>
      <c r="BN77" s="250"/>
      <c r="BO77" s="250"/>
      <c r="BP77" s="250"/>
      <c r="BQ77" s="250"/>
      <c r="BR77" s="250"/>
      <c r="BS77" s="250"/>
      <c r="BT77" s="250"/>
      <c r="BU77" s="250"/>
      <c r="BV77" s="250"/>
      <c r="BW77" s="250"/>
      <c r="BX77" s="250"/>
      <c r="BY77" s="250"/>
      <c r="BZ77" s="250"/>
      <c r="CA77" s="250"/>
      <c r="CB77" s="250"/>
      <c r="CC77" s="250"/>
      <c r="CD77" s="250"/>
      <c r="CE77" s="250"/>
      <c r="CF77" s="250"/>
      <c r="CG77" s="250"/>
      <c r="CH77" s="250"/>
      <c r="CI77" s="250"/>
      <c r="CJ77" s="250"/>
      <c r="CK77" s="250"/>
      <c r="CL77" s="250"/>
      <c r="CM77" s="250"/>
    </row>
    <row r="78" spans="1:91" ht="12.75" customHeight="1" x14ac:dyDescent="0.2">
      <c r="A78" s="262"/>
      <c r="B78" s="273" t="s">
        <v>58</v>
      </c>
      <c r="C78" s="271">
        <v>0.78810317926216178</v>
      </c>
      <c r="D78" s="127"/>
      <c r="E78" s="101"/>
      <c r="F78" s="101">
        <v>0.21229317817206619</v>
      </c>
      <c r="G78" s="101">
        <v>0.14006814992984565</v>
      </c>
      <c r="H78" s="101">
        <v>1.7800709448564978E-2</v>
      </c>
      <c r="I78" s="101">
        <v>0.16841663166736665</v>
      </c>
      <c r="J78" s="101">
        <v>0.20441214637944458</v>
      </c>
      <c r="K78" s="101">
        <v>0.25250888798883936</v>
      </c>
      <c r="L78" s="127">
        <v>0.19728528476186327</v>
      </c>
      <c r="M78" s="127">
        <v>0.24269374049005718</v>
      </c>
      <c r="N78" s="127">
        <v>0.14698967596851681</v>
      </c>
      <c r="O78" s="116"/>
      <c r="P78" s="101">
        <v>0.1359857626953363</v>
      </c>
      <c r="Q78" s="127">
        <v>0.20821471243343709</v>
      </c>
      <c r="R78" s="127">
        <v>0.26173750305134397</v>
      </c>
      <c r="S78" s="127">
        <v>0.19689178379613759</v>
      </c>
      <c r="T78" s="127">
        <v>1.023609047383193E-2</v>
      </c>
      <c r="U78" s="252"/>
      <c r="AA78" s="250"/>
      <c r="AB78" s="250"/>
      <c r="AC78" s="250"/>
      <c r="AD78" s="250"/>
      <c r="AE78" s="250"/>
      <c r="AF78" s="250"/>
      <c r="AG78" s="250"/>
      <c r="AH78" s="250"/>
      <c r="AI78" s="250"/>
      <c r="AJ78" s="250"/>
      <c r="AK78" s="250"/>
      <c r="AL78" s="250"/>
      <c r="AM78" s="250"/>
      <c r="AN78" s="250"/>
      <c r="AO78" s="250"/>
      <c r="AP78" s="250"/>
      <c r="AQ78" s="250"/>
      <c r="AR78" s="250"/>
      <c r="AS78" s="250"/>
      <c r="AT78" s="250"/>
      <c r="AU78" s="250"/>
      <c r="AV78" s="250"/>
      <c r="AW78" s="250"/>
      <c r="AX78" s="250"/>
      <c r="AY78" s="250"/>
      <c r="AZ78" s="250"/>
      <c r="BA78" s="250"/>
      <c r="BB78" s="250"/>
      <c r="BC78" s="250"/>
      <c r="BD78" s="250"/>
      <c r="BE78" s="250"/>
      <c r="BF78" s="250"/>
      <c r="BG78" s="250"/>
      <c r="BH78" s="250"/>
      <c r="BI78" s="250"/>
      <c r="BJ78" s="250"/>
      <c r="BK78" s="250"/>
      <c r="BL78" s="250"/>
      <c r="BM78" s="250"/>
      <c r="BN78" s="250"/>
      <c r="BO78" s="250"/>
      <c r="BP78" s="250"/>
      <c r="BQ78" s="250"/>
      <c r="BR78" s="250"/>
      <c r="BS78" s="250"/>
      <c r="BT78" s="250"/>
      <c r="BU78" s="250"/>
      <c r="BV78" s="250"/>
      <c r="BW78" s="250"/>
      <c r="BX78" s="250"/>
      <c r="BY78" s="250"/>
      <c r="BZ78" s="250"/>
      <c r="CA78" s="250"/>
      <c r="CB78" s="250"/>
      <c r="CC78" s="250"/>
      <c r="CD78" s="250"/>
      <c r="CE78" s="250"/>
      <c r="CF78" s="250"/>
      <c r="CG78" s="250"/>
      <c r="CH78" s="250"/>
      <c r="CI78" s="250"/>
      <c r="CJ78" s="250"/>
      <c r="CK78" s="250"/>
      <c r="CL78" s="250"/>
      <c r="CM78" s="250"/>
    </row>
    <row r="79" spans="1:91" ht="12.75" customHeight="1" x14ac:dyDescent="0.2">
      <c r="A79" s="262"/>
      <c r="B79" s="273" t="s">
        <v>59</v>
      </c>
      <c r="C79" s="271">
        <v>-0.70810309294220553</v>
      </c>
      <c r="D79" s="1083"/>
      <c r="E79" s="82"/>
      <c r="F79" s="82">
        <v>8.7091769739071498E-2</v>
      </c>
      <c r="G79" s="82">
        <v>6.7108194013414751E-2</v>
      </c>
      <c r="H79" s="82">
        <v>9.8885115611628049E-2</v>
      </c>
      <c r="I79" s="82">
        <v>8.777341455575792E-2</v>
      </c>
      <c r="J79" s="82">
        <v>9.4172800668493553E-2</v>
      </c>
      <c r="K79" s="82">
        <v>5.8319991011488444E-2</v>
      </c>
      <c r="L79" s="122">
        <v>0.11110675512665863</v>
      </c>
      <c r="M79" s="122">
        <v>9.6211787918783084E-2</v>
      </c>
      <c r="N79" s="122">
        <v>9.132761570535855E-2</v>
      </c>
      <c r="O79" s="116"/>
      <c r="P79" s="82">
        <v>8.6874635887723095E-2</v>
      </c>
      <c r="Q79" s="127">
        <v>9.0171321731578311E-2</v>
      </c>
      <c r="R79" s="122">
        <v>7.9830712783648478E-2</v>
      </c>
      <c r="S79" s="122">
        <v>5.6009372086165812E-2</v>
      </c>
      <c r="T79" s="122">
        <v>-7.6097511440013713E-3</v>
      </c>
      <c r="U79" s="252"/>
      <c r="AA79" s="250"/>
      <c r="AB79" s="250"/>
      <c r="AC79" s="250"/>
      <c r="AD79" s="250"/>
      <c r="AE79" s="250"/>
      <c r="AF79" s="250"/>
      <c r="AG79" s="250"/>
      <c r="AH79" s="250"/>
      <c r="AI79" s="250"/>
      <c r="AJ79" s="250"/>
      <c r="AK79" s="250"/>
      <c r="AL79" s="250"/>
      <c r="AM79" s="250"/>
      <c r="AN79" s="250"/>
      <c r="AO79" s="250"/>
      <c r="AP79" s="250"/>
      <c r="AQ79" s="250"/>
      <c r="AR79" s="250"/>
      <c r="AS79" s="250"/>
      <c r="AT79" s="250"/>
      <c r="AU79" s="250"/>
      <c r="AV79" s="250"/>
      <c r="AW79" s="250"/>
      <c r="AX79" s="250"/>
      <c r="AY79" s="250"/>
      <c r="AZ79" s="250"/>
      <c r="BA79" s="250"/>
      <c r="BB79" s="250"/>
      <c r="BC79" s="250"/>
      <c r="BD79" s="250"/>
      <c r="BE79" s="250"/>
      <c r="BF79" s="250"/>
      <c r="BG79" s="250"/>
      <c r="BH79" s="250"/>
      <c r="BI79" s="250"/>
      <c r="BJ79" s="250"/>
      <c r="BK79" s="250"/>
      <c r="BL79" s="250"/>
      <c r="BM79" s="250"/>
      <c r="BN79" s="250"/>
      <c r="BO79" s="250"/>
      <c r="BP79" s="250"/>
      <c r="BQ79" s="250"/>
      <c r="BR79" s="250"/>
      <c r="BS79" s="250"/>
      <c r="BT79" s="250"/>
      <c r="BU79" s="250"/>
      <c r="BV79" s="250"/>
      <c r="BW79" s="250"/>
      <c r="BX79" s="250"/>
      <c r="BY79" s="250"/>
      <c r="BZ79" s="250"/>
      <c r="CA79" s="250"/>
      <c r="CB79" s="250"/>
      <c r="CC79" s="250"/>
      <c r="CD79" s="250"/>
      <c r="CE79" s="250"/>
      <c r="CF79" s="250"/>
      <c r="CG79" s="250"/>
      <c r="CH79" s="250"/>
      <c r="CI79" s="250"/>
      <c r="CJ79" s="250"/>
      <c r="CK79" s="250"/>
      <c r="CL79" s="250"/>
      <c r="CM79" s="250"/>
    </row>
    <row r="80" spans="1:91" ht="12.75" customHeight="1" x14ac:dyDescent="0.2">
      <c r="A80" s="270"/>
      <c r="B80" s="270" t="s">
        <v>246</v>
      </c>
      <c r="C80" s="198">
        <v>1.9999999999999962E-2</v>
      </c>
      <c r="D80" s="122">
        <v>7.1428571428571286E-2</v>
      </c>
      <c r="E80" s="82"/>
      <c r="F80" s="109">
        <v>0.3</v>
      </c>
      <c r="G80" s="109">
        <v>0.2</v>
      </c>
      <c r="H80" s="109">
        <v>0.28999999999999998</v>
      </c>
      <c r="I80" s="109">
        <v>0.21</v>
      </c>
      <c r="J80" s="109">
        <v>0.28000000000000003</v>
      </c>
      <c r="K80" s="109">
        <v>0.15</v>
      </c>
      <c r="L80" s="219">
        <v>0.35</v>
      </c>
      <c r="M80" s="219">
        <v>0.27</v>
      </c>
      <c r="N80" s="219">
        <v>0.23</v>
      </c>
      <c r="O80" s="116"/>
      <c r="P80" s="109">
        <v>0.98</v>
      </c>
      <c r="Q80" s="175">
        <v>1.01</v>
      </c>
      <c r="R80" s="350">
        <v>0.73</v>
      </c>
      <c r="S80" s="350">
        <v>0.36</v>
      </c>
      <c r="T80" s="350">
        <v>-0.21</v>
      </c>
      <c r="U80" s="11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0"/>
      <c r="CB80" s="250"/>
      <c r="CC80" s="250"/>
      <c r="CD80" s="250"/>
      <c r="CE80" s="250"/>
      <c r="CF80" s="250"/>
      <c r="CG80" s="250"/>
      <c r="CH80" s="250"/>
      <c r="CI80" s="250"/>
      <c r="CJ80" s="250"/>
      <c r="CK80" s="250"/>
      <c r="CL80" s="250"/>
      <c r="CM80" s="250"/>
    </row>
    <row r="81" spans="1:91" ht="12.75" customHeight="1" x14ac:dyDescent="0.2">
      <c r="A81" s="270"/>
      <c r="B81" s="270" t="s">
        <v>249</v>
      </c>
      <c r="C81" s="198">
        <v>1.999999999999999E-2</v>
      </c>
      <c r="D81" s="122">
        <v>8.6956521739130391E-2</v>
      </c>
      <c r="E81" s="82"/>
      <c r="F81" s="109">
        <v>0.25</v>
      </c>
      <c r="G81" s="109">
        <v>0.17</v>
      </c>
      <c r="H81" s="109">
        <v>0.23</v>
      </c>
      <c r="I81" s="109">
        <v>0.18</v>
      </c>
      <c r="J81" s="109">
        <v>0.23</v>
      </c>
      <c r="K81" s="109">
        <v>0.12</v>
      </c>
      <c r="L81" s="219">
        <v>0.28000000000000003</v>
      </c>
      <c r="M81" s="219">
        <v>0.23</v>
      </c>
      <c r="N81" s="219">
        <v>0.19</v>
      </c>
      <c r="O81" s="116"/>
      <c r="P81" s="109">
        <v>0.81</v>
      </c>
      <c r="Q81" s="175">
        <v>0.8</v>
      </c>
      <c r="R81" s="350">
        <v>0.59</v>
      </c>
      <c r="S81" s="350">
        <v>0.32</v>
      </c>
      <c r="T81" s="350">
        <v>-0.21</v>
      </c>
      <c r="U81" s="110"/>
      <c r="AA81" s="250"/>
      <c r="AB81" s="250"/>
      <c r="AC81" s="250"/>
      <c r="AD81" s="250"/>
      <c r="AE81" s="250"/>
      <c r="AF81" s="250"/>
      <c r="AG81" s="250"/>
      <c r="AH81" s="250"/>
      <c r="AI81" s="250"/>
      <c r="AJ81" s="250"/>
      <c r="AK81" s="250"/>
      <c r="AL81" s="250"/>
      <c r="AM81" s="250"/>
      <c r="AN81" s="250"/>
      <c r="AO81" s="250"/>
      <c r="AP81" s="250"/>
      <c r="AQ81" s="250"/>
      <c r="AR81" s="250"/>
      <c r="AS81" s="250"/>
      <c r="AT81" s="250"/>
      <c r="AU81" s="250"/>
      <c r="AV81" s="250"/>
      <c r="AW81" s="250"/>
      <c r="AX81" s="250"/>
      <c r="AY81" s="250"/>
      <c r="AZ81" s="250"/>
      <c r="BA81" s="250"/>
      <c r="BB81" s="250"/>
      <c r="BC81" s="250"/>
      <c r="BD81" s="250"/>
      <c r="BE81" s="250"/>
      <c r="BF81" s="250"/>
      <c r="BG81" s="250"/>
      <c r="BH81" s="250"/>
      <c r="BI81" s="250"/>
      <c r="BJ81" s="250"/>
      <c r="BK81" s="250"/>
      <c r="BL81" s="250"/>
      <c r="BM81" s="250"/>
      <c r="BN81" s="250"/>
      <c r="BO81" s="250"/>
      <c r="BP81" s="250"/>
      <c r="BQ81" s="250"/>
      <c r="BR81" s="250"/>
      <c r="BS81" s="250"/>
      <c r="BT81" s="250"/>
      <c r="BU81" s="250"/>
      <c r="BV81" s="250"/>
      <c r="BW81" s="250"/>
      <c r="BX81" s="250"/>
      <c r="BY81" s="250"/>
      <c r="BZ81" s="250"/>
      <c r="CA81" s="250"/>
      <c r="CB81" s="250"/>
      <c r="CC81" s="250"/>
      <c r="CD81" s="250"/>
      <c r="CE81" s="250"/>
      <c r="CF81" s="250"/>
      <c r="CG81" s="250"/>
      <c r="CH81" s="250"/>
      <c r="CI81" s="250"/>
      <c r="CJ81" s="250"/>
      <c r="CK81" s="250"/>
      <c r="CL81" s="250"/>
      <c r="CM81" s="250"/>
    </row>
    <row r="82" spans="1:91" ht="12.75" customHeight="1" x14ac:dyDescent="0.2">
      <c r="A82" s="129"/>
      <c r="B82" s="116"/>
      <c r="C82" s="199"/>
      <c r="D82" s="199"/>
      <c r="E82" s="639"/>
      <c r="F82" s="639"/>
      <c r="G82" s="639"/>
      <c r="H82" s="639"/>
      <c r="I82" s="639"/>
      <c r="J82" s="639"/>
      <c r="K82" s="639"/>
      <c r="L82" s="199"/>
      <c r="M82" s="199"/>
      <c r="N82" s="199"/>
      <c r="O82" s="199"/>
      <c r="P82" s="199"/>
      <c r="Q82" s="199"/>
      <c r="R82" s="199"/>
      <c r="S82" s="199"/>
      <c r="T82" s="199"/>
      <c r="U82" s="824"/>
      <c r="AA82" s="250"/>
      <c r="AB82" s="250"/>
      <c r="AC82" s="250"/>
      <c r="AD82" s="250"/>
      <c r="AE82" s="250"/>
      <c r="AF82" s="250"/>
      <c r="AG82" s="250"/>
      <c r="AH82" s="250"/>
      <c r="AI82" s="250"/>
      <c r="AJ82" s="250"/>
      <c r="AK82" s="250"/>
      <c r="AL82" s="250"/>
      <c r="AM82" s="250"/>
      <c r="AN82" s="250"/>
      <c r="AO82" s="250"/>
      <c r="AP82" s="250"/>
      <c r="AQ82" s="250"/>
      <c r="AR82" s="250"/>
      <c r="AS82" s="250"/>
      <c r="AT82" s="250"/>
      <c r="AU82" s="250"/>
      <c r="AV82" s="250"/>
      <c r="AW82" s="250"/>
      <c r="AX82" s="250"/>
      <c r="AY82" s="250"/>
      <c r="AZ82" s="250"/>
      <c r="BA82" s="250"/>
      <c r="BB82" s="250"/>
      <c r="BC82" s="250"/>
      <c r="BD82" s="250"/>
      <c r="BE82" s="250"/>
      <c r="BF82" s="250"/>
      <c r="BG82" s="250"/>
      <c r="BH82" s="250"/>
      <c r="BI82" s="250"/>
      <c r="BJ82" s="250"/>
      <c r="BK82" s="250"/>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row>
    <row r="83" spans="1:91" ht="12.75" customHeight="1" x14ac:dyDescent="0.2">
      <c r="A83" s="116" t="s">
        <v>157</v>
      </c>
      <c r="B83" s="139"/>
      <c r="C83" s="824"/>
      <c r="D83" s="824"/>
      <c r="E83" s="817"/>
      <c r="F83" s="817"/>
      <c r="G83" s="817"/>
      <c r="H83" s="817"/>
      <c r="I83" s="817"/>
      <c r="J83" s="817"/>
      <c r="K83" s="817"/>
      <c r="L83" s="351"/>
      <c r="M83" s="351"/>
      <c r="N83" s="351"/>
      <c r="O83" s="824"/>
      <c r="P83" s="824"/>
      <c r="Q83" s="824"/>
      <c r="R83" s="351"/>
      <c r="S83" s="351"/>
      <c r="T83" s="351"/>
      <c r="U83" s="634"/>
      <c r="AA83" s="250"/>
      <c r="AB83" s="250"/>
      <c r="AC83" s="250"/>
      <c r="AD83" s="250"/>
      <c r="AE83" s="250"/>
      <c r="AF83" s="250"/>
      <c r="AG83" s="250"/>
      <c r="AH83" s="250"/>
      <c r="AI83" s="250"/>
      <c r="AJ83" s="250"/>
      <c r="AK83" s="250"/>
      <c r="AL83" s="250"/>
      <c r="AM83" s="250"/>
      <c r="AN83" s="250"/>
      <c r="AO83" s="250"/>
      <c r="AP83" s="250"/>
      <c r="AQ83" s="250"/>
      <c r="AR83" s="250"/>
      <c r="AS83" s="250"/>
      <c r="AT83" s="250"/>
      <c r="AU83" s="250"/>
      <c r="AV83" s="250"/>
      <c r="AW83" s="250"/>
      <c r="AX83" s="250"/>
      <c r="AY83" s="250"/>
      <c r="AZ83" s="250"/>
      <c r="BA83" s="250"/>
      <c r="BB83" s="250"/>
      <c r="BC83" s="250"/>
      <c r="BD83" s="250"/>
      <c r="BE83" s="250"/>
      <c r="BF83" s="250"/>
      <c r="BG83" s="250"/>
      <c r="BH83" s="250"/>
      <c r="BI83" s="250"/>
      <c r="BJ83" s="250"/>
      <c r="BK83" s="250"/>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row>
    <row r="84" spans="1:91" ht="12.75" customHeight="1" x14ac:dyDescent="0.2">
      <c r="A84" s="138" t="s">
        <v>23</v>
      </c>
      <c r="B84" s="110"/>
      <c r="C84" s="824"/>
      <c r="D84" s="824"/>
      <c r="E84" s="817"/>
      <c r="F84" s="817"/>
      <c r="G84" s="817"/>
      <c r="H84" s="817"/>
      <c r="I84" s="817"/>
      <c r="J84" s="817"/>
      <c r="K84" s="817"/>
      <c r="L84" s="351"/>
      <c r="M84" s="351"/>
      <c r="N84" s="706"/>
      <c r="O84" s="824"/>
      <c r="P84" s="824"/>
      <c r="Q84" s="824"/>
      <c r="R84" s="351"/>
      <c r="S84" s="351"/>
      <c r="T84" s="824"/>
      <c r="U84" s="634"/>
      <c r="AA84" s="250"/>
      <c r="AB84" s="250"/>
      <c r="AC84" s="250"/>
      <c r="AD84" s="250"/>
      <c r="AE84" s="250"/>
      <c r="AF84" s="250"/>
      <c r="AG84" s="250"/>
      <c r="AH84" s="250"/>
      <c r="AI84" s="250"/>
      <c r="AJ84" s="250"/>
      <c r="AK84" s="250"/>
      <c r="AL84" s="250"/>
      <c r="AM84" s="250"/>
      <c r="AN84" s="250"/>
      <c r="AO84" s="250"/>
      <c r="AP84" s="250"/>
      <c r="AQ84" s="250"/>
      <c r="AR84" s="250"/>
      <c r="AS84" s="250"/>
      <c r="AT84" s="250"/>
      <c r="AU84" s="250"/>
      <c r="AV84" s="250"/>
      <c r="AW84" s="250"/>
      <c r="AX84" s="250"/>
      <c r="AY84" s="250"/>
      <c r="AZ84" s="250"/>
      <c r="BA84" s="250"/>
      <c r="BB84" s="250"/>
      <c r="BC84" s="250"/>
      <c r="BD84" s="250"/>
      <c r="BE84" s="250"/>
      <c r="BF84" s="250"/>
      <c r="BG84" s="250"/>
      <c r="BH84" s="250"/>
      <c r="BI84" s="250"/>
      <c r="BJ84" s="250"/>
      <c r="BK84" s="250"/>
      <c r="BL84" s="250"/>
      <c r="BM84" s="250"/>
      <c r="BN84" s="250"/>
      <c r="BO84" s="250"/>
      <c r="BP84" s="250"/>
      <c r="BQ84" s="250"/>
      <c r="BR84" s="250"/>
      <c r="BS84" s="250"/>
      <c r="BT84" s="250"/>
      <c r="BU84" s="250"/>
      <c r="BV84" s="250"/>
      <c r="BW84" s="250"/>
      <c r="BX84" s="250"/>
      <c r="BY84" s="250"/>
      <c r="BZ84" s="250"/>
      <c r="CA84" s="250"/>
      <c r="CB84" s="250"/>
      <c r="CC84" s="250"/>
      <c r="CD84" s="250"/>
      <c r="CE84" s="250"/>
      <c r="CF84" s="250"/>
      <c r="CG84" s="250"/>
      <c r="CH84" s="250"/>
      <c r="CI84" s="250"/>
      <c r="CJ84" s="250"/>
      <c r="CK84" s="250"/>
      <c r="CL84" s="250"/>
      <c r="CM84" s="250"/>
    </row>
    <row r="85" spans="1:91" ht="12.75" customHeight="1" x14ac:dyDescent="0.2">
      <c r="A85" s="111"/>
      <c r="B85" s="110"/>
      <c r="C85" s="824"/>
      <c r="D85" s="824"/>
      <c r="E85" s="817"/>
      <c r="F85" s="817"/>
      <c r="G85" s="817"/>
      <c r="H85" s="817"/>
      <c r="I85" s="817"/>
      <c r="J85" s="817"/>
      <c r="K85" s="817"/>
      <c r="L85" s="351"/>
      <c r="M85" s="351"/>
      <c r="N85" s="351"/>
      <c r="O85" s="824"/>
      <c r="P85" s="824"/>
      <c r="Q85" s="824"/>
      <c r="R85" s="351"/>
      <c r="S85" s="351"/>
      <c r="T85" s="824"/>
      <c r="U85" s="634"/>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row>
    <row r="86" spans="1:91" ht="12.75" customHeight="1" x14ac:dyDescent="0.2">
      <c r="A86" s="116" t="s">
        <v>365</v>
      </c>
      <c r="B86" s="110"/>
      <c r="C86" s="824"/>
      <c r="D86" s="824"/>
      <c r="E86" s="817"/>
      <c r="F86" s="817"/>
      <c r="G86" s="817"/>
      <c r="H86" s="817"/>
      <c r="I86" s="817"/>
      <c r="J86" s="817"/>
      <c r="K86" s="817"/>
      <c r="L86" s="351"/>
      <c r="M86" s="351"/>
      <c r="N86" s="351"/>
      <c r="O86" s="824"/>
      <c r="P86" s="824"/>
      <c r="Q86" s="824"/>
      <c r="R86" s="824"/>
      <c r="S86" s="824"/>
      <c r="T86" s="824"/>
      <c r="U86" s="634"/>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row>
    <row r="87" spans="1:91" s="105" customFormat="1" ht="12.75" customHeight="1" x14ac:dyDescent="0.2">
      <c r="A87" s="252"/>
      <c r="B87" s="110"/>
      <c r="C87" s="824"/>
      <c r="D87" s="824"/>
      <c r="E87" s="817"/>
      <c r="F87" s="817"/>
      <c r="G87" s="817"/>
      <c r="H87" s="817"/>
      <c r="I87" s="817"/>
      <c r="J87" s="817"/>
      <c r="K87" s="817"/>
      <c r="L87" s="351"/>
      <c r="M87" s="351"/>
      <c r="N87" s="351"/>
      <c r="O87" s="824"/>
      <c r="P87" s="824"/>
      <c r="Q87" s="824"/>
      <c r="R87" s="824"/>
      <c r="S87" s="824"/>
      <c r="T87" s="824"/>
      <c r="U87" s="634"/>
      <c r="V87"/>
      <c r="W87"/>
      <c r="X87"/>
      <c r="Y87"/>
      <c r="Z87"/>
    </row>
    <row r="88" spans="1:91" s="105" customFormat="1" ht="12.75" customHeight="1" x14ac:dyDescent="0.2">
      <c r="A88" s="252"/>
      <c r="B88" s="110"/>
      <c r="C88" s="824"/>
      <c r="D88" s="824"/>
      <c r="L88" s="824"/>
      <c r="M88" s="824"/>
      <c r="N88" s="824"/>
      <c r="O88" s="824"/>
      <c r="P88" s="824"/>
      <c r="Q88" s="824"/>
      <c r="R88" s="824"/>
      <c r="S88" s="824"/>
      <c r="T88" s="824"/>
      <c r="U88" s="634"/>
      <c r="V88"/>
      <c r="W88"/>
      <c r="X88"/>
      <c r="Y88"/>
      <c r="Z88"/>
    </row>
    <row r="89" spans="1:91" s="105" customFormat="1" ht="12.75" customHeight="1" x14ac:dyDescent="0.2">
      <c r="A89" s="252"/>
      <c r="B89" s="110"/>
      <c r="C89" s="824"/>
      <c r="D89" s="824"/>
      <c r="L89" s="824"/>
      <c r="M89" s="824"/>
      <c r="N89" s="824"/>
      <c r="O89" s="824"/>
      <c r="P89" s="824"/>
      <c r="Q89" s="824"/>
      <c r="R89" s="824"/>
      <c r="S89" s="824"/>
      <c r="T89" s="824"/>
      <c r="U89" s="634"/>
      <c r="V89"/>
      <c r="W89"/>
      <c r="X89"/>
      <c r="Y89"/>
      <c r="Z89"/>
    </row>
    <row r="90" spans="1:91" x14ac:dyDescent="0.2">
      <c r="B90" s="110"/>
      <c r="C90" s="824"/>
      <c r="D90" s="824"/>
      <c r="E90" s="105"/>
      <c r="F90" s="105"/>
      <c r="G90" s="105"/>
      <c r="H90" s="105"/>
      <c r="I90" s="105"/>
      <c r="J90" s="105"/>
      <c r="K90" s="105"/>
      <c r="L90" s="824"/>
      <c r="M90" s="824"/>
      <c r="N90" s="824"/>
      <c r="O90" s="824"/>
      <c r="P90" s="824"/>
      <c r="Q90" s="824"/>
      <c r="R90" s="351"/>
      <c r="S90" s="351"/>
      <c r="T90" s="824"/>
      <c r="U90" s="634"/>
      <c r="AA90" s="250"/>
      <c r="AB90" s="250"/>
      <c r="AC90" s="250"/>
      <c r="AD90" s="250"/>
      <c r="AE90" s="250"/>
      <c r="AF90" s="250"/>
      <c r="AG90" s="250"/>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row>
    <row r="91" spans="1:91" x14ac:dyDescent="0.2">
      <c r="C91" s="824"/>
      <c r="D91" s="824"/>
      <c r="E91" s="105"/>
      <c r="F91" s="105"/>
      <c r="G91" s="105"/>
      <c r="H91" s="105"/>
      <c r="I91" s="105"/>
      <c r="J91" s="105"/>
      <c r="K91" s="105"/>
      <c r="L91" s="824"/>
      <c r="M91" s="824"/>
      <c r="N91" s="824"/>
      <c r="O91" s="824"/>
      <c r="P91" s="824"/>
      <c r="Q91" s="824"/>
      <c r="R91" s="351"/>
      <c r="S91" s="351"/>
      <c r="T91" s="824"/>
      <c r="U91" s="634"/>
      <c r="AA91" s="250"/>
      <c r="AB91" s="250"/>
      <c r="AC91" s="250"/>
      <c r="AD91" s="250"/>
      <c r="AE91" s="250"/>
      <c r="AF91" s="250"/>
      <c r="AG91" s="250"/>
      <c r="AH91" s="250"/>
      <c r="AI91" s="250"/>
      <c r="AJ91" s="250"/>
      <c r="AK91" s="250"/>
      <c r="AL91" s="250"/>
      <c r="AM91" s="250"/>
      <c r="AN91" s="250"/>
      <c r="AO91" s="250"/>
      <c r="AP91" s="250"/>
      <c r="AQ91" s="250"/>
      <c r="AR91" s="250"/>
      <c r="AS91" s="250"/>
      <c r="AT91" s="250"/>
      <c r="AU91" s="250"/>
      <c r="AV91" s="250"/>
      <c r="AW91" s="250"/>
      <c r="AX91" s="250"/>
      <c r="AY91" s="250"/>
      <c r="AZ91" s="250"/>
      <c r="BA91" s="250"/>
      <c r="BB91" s="250"/>
      <c r="BC91" s="250"/>
      <c r="BD91" s="250"/>
      <c r="BE91" s="250"/>
      <c r="BF91" s="250"/>
      <c r="BG91" s="250"/>
      <c r="BH91" s="250"/>
      <c r="BI91" s="250"/>
      <c r="BJ91" s="250"/>
      <c r="BK91" s="250"/>
      <c r="BL91" s="250"/>
      <c r="BM91" s="250"/>
      <c r="BN91" s="250"/>
      <c r="BO91" s="250"/>
      <c r="BP91" s="250"/>
      <c r="BQ91" s="250"/>
      <c r="BR91" s="250"/>
      <c r="BS91" s="250"/>
      <c r="BT91" s="250"/>
      <c r="BU91" s="250"/>
      <c r="BV91" s="250"/>
      <c r="BW91" s="250"/>
      <c r="BX91" s="250"/>
      <c r="BY91" s="250"/>
      <c r="BZ91" s="250"/>
      <c r="CA91" s="250"/>
      <c r="CB91" s="250"/>
      <c r="CC91" s="250"/>
      <c r="CD91" s="250"/>
      <c r="CE91" s="250"/>
      <c r="CF91" s="250"/>
      <c r="CG91" s="250"/>
      <c r="CH91" s="250"/>
      <c r="CI91" s="250"/>
      <c r="CJ91" s="250"/>
      <c r="CK91" s="250"/>
      <c r="CL91" s="250"/>
      <c r="CM91" s="250"/>
    </row>
    <row r="92" spans="1:91" x14ac:dyDescent="0.2">
      <c r="C92" s="824"/>
      <c r="D92" s="824"/>
      <c r="E92" s="105"/>
      <c r="F92" s="105"/>
      <c r="G92" s="105"/>
      <c r="H92" s="105"/>
      <c r="I92" s="105"/>
      <c r="J92" s="105"/>
      <c r="K92" s="105"/>
      <c r="L92" s="824"/>
      <c r="M92" s="824"/>
      <c r="N92" s="824"/>
      <c r="O92" s="824"/>
      <c r="P92" s="824"/>
      <c r="Q92" s="824"/>
      <c r="R92" s="351"/>
      <c r="S92" s="351"/>
      <c r="T92" s="824"/>
      <c r="U92" s="634"/>
      <c r="AA92" s="250"/>
      <c r="AB92" s="250"/>
      <c r="AC92" s="250"/>
      <c r="AD92" s="250"/>
      <c r="AE92" s="250"/>
      <c r="AF92" s="250"/>
      <c r="AG92" s="250"/>
      <c r="AH92" s="250"/>
      <c r="AI92" s="250"/>
      <c r="AJ92" s="250"/>
      <c r="AK92" s="250"/>
      <c r="AL92" s="250"/>
      <c r="AM92" s="250"/>
      <c r="AN92" s="250"/>
      <c r="AO92" s="250"/>
      <c r="AP92" s="250"/>
      <c r="AQ92" s="250"/>
      <c r="AR92" s="250"/>
      <c r="AS92" s="250"/>
      <c r="AT92" s="250"/>
      <c r="AU92" s="250"/>
      <c r="AV92" s="250"/>
      <c r="AW92" s="250"/>
      <c r="AX92" s="250"/>
      <c r="AY92" s="250"/>
      <c r="AZ92" s="250"/>
      <c r="BA92" s="250"/>
      <c r="BB92" s="250"/>
      <c r="BC92" s="250"/>
      <c r="BD92" s="250"/>
      <c r="BE92" s="250"/>
      <c r="BF92" s="250"/>
      <c r="BG92" s="250"/>
      <c r="BH92" s="250"/>
      <c r="BI92" s="250"/>
      <c r="BJ92" s="250"/>
      <c r="BK92" s="250"/>
      <c r="BL92" s="250"/>
      <c r="BM92" s="250"/>
      <c r="BN92" s="250"/>
      <c r="BO92" s="250"/>
      <c r="BP92" s="250"/>
      <c r="BQ92" s="250"/>
      <c r="BR92" s="250"/>
      <c r="BS92" s="250"/>
      <c r="BT92" s="250"/>
      <c r="BU92" s="250"/>
      <c r="BV92" s="250"/>
      <c r="BW92" s="250"/>
      <c r="BX92" s="250"/>
      <c r="BY92" s="250"/>
      <c r="BZ92" s="250"/>
      <c r="CA92" s="250"/>
      <c r="CB92" s="250"/>
      <c r="CC92" s="250"/>
      <c r="CD92" s="250"/>
      <c r="CE92" s="250"/>
      <c r="CF92" s="250"/>
      <c r="CG92" s="250"/>
      <c r="CH92" s="250"/>
      <c r="CI92" s="250"/>
      <c r="CJ92" s="250"/>
      <c r="CK92" s="250"/>
      <c r="CL92" s="250"/>
      <c r="CM92" s="250"/>
    </row>
    <row r="93" spans="1:91" x14ac:dyDescent="0.2">
      <c r="C93" s="824"/>
      <c r="D93" s="824"/>
      <c r="E93" s="105"/>
      <c r="F93" s="105"/>
      <c r="G93" s="105"/>
      <c r="H93" s="105"/>
      <c r="I93" s="105"/>
      <c r="J93" s="105"/>
      <c r="K93" s="105"/>
      <c r="L93" s="824"/>
      <c r="M93" s="824"/>
      <c r="N93" s="824"/>
      <c r="O93" s="824"/>
      <c r="P93" s="824"/>
      <c r="Q93" s="824"/>
      <c r="R93" s="351"/>
      <c r="S93" s="351"/>
      <c r="T93" s="824"/>
      <c r="U93" s="634"/>
      <c r="AA93" s="250"/>
      <c r="AB93" s="250"/>
      <c r="AC93" s="250"/>
      <c r="AD93" s="250"/>
      <c r="AE93" s="250"/>
      <c r="AF93" s="250"/>
      <c r="AG93" s="250"/>
      <c r="AH93" s="250"/>
      <c r="AI93" s="250"/>
      <c r="AJ93" s="250"/>
      <c r="AK93" s="250"/>
      <c r="AL93" s="250"/>
      <c r="AM93" s="250"/>
      <c r="AN93" s="250"/>
      <c r="AO93" s="250"/>
      <c r="AP93" s="250"/>
      <c r="AQ93" s="250"/>
      <c r="AR93" s="250"/>
      <c r="AS93" s="250"/>
      <c r="AT93" s="250"/>
      <c r="AU93" s="250"/>
      <c r="AV93" s="250"/>
      <c r="AW93" s="250"/>
      <c r="AX93" s="250"/>
      <c r="AY93" s="250"/>
      <c r="AZ93" s="250"/>
      <c r="BA93" s="250"/>
      <c r="BB93" s="250"/>
      <c r="BC93" s="250"/>
      <c r="BD93" s="250"/>
      <c r="BE93" s="250"/>
      <c r="BF93" s="250"/>
      <c r="BG93" s="250"/>
      <c r="BH93" s="250"/>
      <c r="BI93" s="250"/>
      <c r="BJ93" s="250"/>
      <c r="BK93" s="250"/>
      <c r="BL93" s="250"/>
      <c r="BM93" s="250"/>
      <c r="BN93" s="250"/>
      <c r="BO93" s="250"/>
      <c r="BP93" s="250"/>
      <c r="BQ93" s="250"/>
      <c r="BR93" s="250"/>
      <c r="BS93" s="250"/>
      <c r="BT93" s="250"/>
      <c r="BU93" s="250"/>
      <c r="BV93" s="250"/>
      <c r="BW93" s="250"/>
      <c r="BX93" s="250"/>
      <c r="BY93" s="250"/>
      <c r="BZ93" s="250"/>
      <c r="CA93" s="250"/>
      <c r="CB93" s="250"/>
      <c r="CC93" s="250"/>
      <c r="CD93" s="250"/>
      <c r="CE93" s="250"/>
      <c r="CF93" s="250"/>
      <c r="CG93" s="250"/>
      <c r="CH93" s="250"/>
      <c r="CI93" s="250"/>
      <c r="CJ93" s="250"/>
      <c r="CK93" s="250"/>
      <c r="CL93" s="250"/>
      <c r="CM93" s="250"/>
    </row>
    <row r="94" spans="1:91" x14ac:dyDescent="0.2">
      <c r="C94" s="824"/>
      <c r="D94" s="824"/>
      <c r="E94" s="105"/>
      <c r="F94" s="105"/>
      <c r="G94" s="105"/>
      <c r="H94" s="105"/>
      <c r="I94" s="105"/>
      <c r="J94" s="105"/>
      <c r="K94" s="105"/>
      <c r="L94" s="824"/>
      <c r="M94" s="824"/>
      <c r="N94" s="824"/>
      <c r="O94" s="824"/>
      <c r="P94" s="824"/>
      <c r="Q94" s="824"/>
      <c r="R94" s="351"/>
      <c r="S94" s="351"/>
      <c r="T94" s="824"/>
      <c r="U94" s="634"/>
      <c r="AA94" s="250"/>
      <c r="AB94" s="250"/>
      <c r="AC94" s="250"/>
      <c r="AD94" s="250"/>
      <c r="AE94" s="250"/>
      <c r="AF94" s="250"/>
      <c r="AG94" s="250"/>
      <c r="AH94" s="250"/>
      <c r="AI94" s="250"/>
      <c r="AJ94" s="250"/>
      <c r="AK94" s="250"/>
      <c r="AL94" s="250"/>
      <c r="AM94" s="250"/>
      <c r="AN94" s="250"/>
      <c r="AO94" s="250"/>
      <c r="AP94" s="250"/>
      <c r="AQ94" s="250"/>
      <c r="AR94" s="250"/>
      <c r="AS94" s="250"/>
      <c r="AT94" s="250"/>
      <c r="AU94" s="250"/>
      <c r="AV94" s="250"/>
      <c r="AW94" s="250"/>
      <c r="AX94" s="250"/>
      <c r="AY94" s="250"/>
      <c r="AZ94" s="250"/>
      <c r="BA94" s="250"/>
      <c r="BB94" s="250"/>
      <c r="BC94" s="250"/>
      <c r="BD94" s="250"/>
      <c r="BE94" s="250"/>
      <c r="BF94" s="250"/>
      <c r="BG94" s="250"/>
      <c r="BH94" s="250"/>
      <c r="BI94" s="250"/>
      <c r="BJ94" s="250"/>
      <c r="BK94" s="250"/>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row>
    <row r="95" spans="1:91" x14ac:dyDescent="0.2">
      <c r="C95" s="824"/>
      <c r="D95" s="824"/>
      <c r="E95" s="105"/>
      <c r="F95" s="105"/>
      <c r="G95" s="105"/>
      <c r="H95" s="105"/>
      <c r="I95" s="105"/>
      <c r="J95" s="105"/>
      <c r="K95" s="105"/>
      <c r="L95" s="824"/>
      <c r="M95" s="824"/>
      <c r="N95" s="824"/>
      <c r="O95" s="824"/>
      <c r="P95" s="824"/>
      <c r="Q95" s="824"/>
      <c r="R95" s="351"/>
      <c r="S95" s="351"/>
      <c r="T95" s="824"/>
      <c r="U95" s="634"/>
      <c r="AA95" s="250"/>
      <c r="AB95" s="250"/>
      <c r="AC95" s="250"/>
      <c r="AD95" s="250"/>
      <c r="AE95" s="250"/>
      <c r="AF95" s="250"/>
      <c r="AG95" s="250"/>
      <c r="AH95" s="250"/>
      <c r="AI95" s="250"/>
      <c r="AJ95" s="250"/>
      <c r="AK95" s="250"/>
      <c r="AL95" s="250"/>
      <c r="AM95" s="250"/>
      <c r="AN95" s="250"/>
      <c r="AO95" s="250"/>
      <c r="AP95" s="250"/>
      <c r="AQ95" s="250"/>
      <c r="AR95" s="250"/>
      <c r="AS95" s="250"/>
      <c r="AT95" s="250"/>
      <c r="AU95" s="250"/>
      <c r="AV95" s="250"/>
      <c r="AW95" s="250"/>
      <c r="AX95" s="250"/>
      <c r="AY95" s="250"/>
      <c r="AZ95" s="250"/>
      <c r="BA95" s="250"/>
      <c r="BB95" s="250"/>
      <c r="BC95" s="250"/>
      <c r="BD95" s="250"/>
      <c r="BE95" s="250"/>
      <c r="BF95" s="250"/>
      <c r="BG95" s="250"/>
      <c r="BH95" s="250"/>
      <c r="BI95" s="250"/>
      <c r="BJ95" s="250"/>
      <c r="BK95" s="250"/>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row>
    <row r="96" spans="1:91" x14ac:dyDescent="0.2">
      <c r="E96" s="250"/>
      <c r="F96" s="250"/>
      <c r="G96" s="250"/>
      <c r="H96" s="250"/>
      <c r="I96" s="250"/>
      <c r="J96" s="250"/>
      <c r="K96" s="250"/>
      <c r="L96" s="634"/>
      <c r="M96" s="634"/>
      <c r="N96" s="634"/>
      <c r="O96" s="634"/>
      <c r="P96" s="634"/>
      <c r="Q96" s="634"/>
      <c r="T96" s="634"/>
      <c r="U96" s="634"/>
      <c r="AA96" s="250"/>
      <c r="AB96" s="250"/>
      <c r="AC96" s="250"/>
      <c r="AD96" s="250"/>
      <c r="AE96" s="250"/>
      <c r="AF96" s="250"/>
      <c r="AG96" s="250"/>
      <c r="AH96" s="250"/>
      <c r="AI96" s="250"/>
      <c r="AJ96" s="250"/>
      <c r="AK96" s="250"/>
      <c r="AL96" s="250"/>
      <c r="AM96" s="250"/>
      <c r="AN96" s="250"/>
      <c r="AO96" s="250"/>
      <c r="AP96" s="250"/>
      <c r="AQ96" s="250"/>
      <c r="AR96" s="250"/>
      <c r="AS96" s="250"/>
      <c r="AT96" s="250"/>
      <c r="AU96" s="250"/>
      <c r="AV96" s="250"/>
      <c r="AW96" s="250"/>
      <c r="AX96" s="250"/>
      <c r="AY96" s="250"/>
      <c r="AZ96" s="250"/>
      <c r="BA96" s="250"/>
      <c r="BB96" s="250"/>
      <c r="BC96" s="250"/>
      <c r="BD96" s="250"/>
      <c r="BE96" s="250"/>
      <c r="BF96" s="250"/>
      <c r="BG96" s="250"/>
      <c r="BH96" s="250"/>
      <c r="BI96" s="250"/>
      <c r="BJ96" s="250"/>
      <c r="BK96" s="250"/>
      <c r="BL96" s="250"/>
      <c r="BM96" s="250"/>
      <c r="BN96" s="250"/>
      <c r="BO96" s="250"/>
      <c r="BP96" s="250"/>
      <c r="BQ96" s="250"/>
      <c r="BR96" s="250"/>
      <c r="BS96" s="250"/>
      <c r="BT96" s="250"/>
      <c r="BU96" s="250"/>
      <c r="BV96" s="250"/>
      <c r="BW96" s="250"/>
      <c r="BX96" s="250"/>
      <c r="BY96" s="250"/>
      <c r="BZ96" s="250"/>
      <c r="CA96" s="250"/>
      <c r="CB96" s="250"/>
      <c r="CC96" s="250"/>
      <c r="CD96" s="250"/>
      <c r="CE96" s="250"/>
      <c r="CF96" s="250"/>
      <c r="CG96" s="250"/>
      <c r="CH96" s="250"/>
      <c r="CI96" s="250"/>
      <c r="CJ96" s="250"/>
      <c r="CK96" s="250"/>
      <c r="CL96" s="250"/>
      <c r="CM96" s="250"/>
    </row>
    <row r="97" spans="15:91" x14ac:dyDescent="0.2">
      <c r="O97" s="634"/>
      <c r="P97" s="634"/>
      <c r="Q97" s="634"/>
      <c r="R97" s="634"/>
      <c r="S97" s="634"/>
      <c r="T97" s="634"/>
      <c r="U97" s="634"/>
      <c r="AA97" s="250"/>
      <c r="AB97" s="250"/>
      <c r="AC97" s="250"/>
      <c r="AD97" s="250"/>
      <c r="AE97" s="250"/>
      <c r="AF97" s="250"/>
      <c r="AG97" s="250"/>
      <c r="AH97" s="250"/>
      <c r="AI97" s="250"/>
      <c r="AJ97" s="250"/>
      <c r="AK97" s="250"/>
      <c r="AL97" s="250"/>
      <c r="AM97" s="250"/>
      <c r="AN97" s="250"/>
      <c r="AO97" s="250"/>
      <c r="AP97" s="250"/>
      <c r="AQ97" s="250"/>
      <c r="AR97" s="250"/>
      <c r="AS97" s="250"/>
      <c r="AT97" s="250"/>
      <c r="AU97" s="250"/>
      <c r="AV97" s="250"/>
      <c r="AW97" s="250"/>
      <c r="AX97" s="250"/>
      <c r="AY97" s="250"/>
      <c r="AZ97" s="250"/>
      <c r="BA97" s="250"/>
      <c r="BB97" s="250"/>
      <c r="BC97" s="250"/>
      <c r="BD97" s="250"/>
      <c r="BE97" s="250"/>
      <c r="BF97" s="250"/>
      <c r="BG97" s="250"/>
      <c r="BH97" s="250"/>
      <c r="BI97" s="250"/>
      <c r="BJ97" s="250"/>
      <c r="BK97" s="250"/>
      <c r="BL97" s="250"/>
      <c r="BM97" s="250"/>
      <c r="BN97" s="250"/>
      <c r="BO97" s="250"/>
      <c r="BP97" s="250"/>
      <c r="BQ97" s="250"/>
      <c r="BR97" s="250"/>
      <c r="BS97" s="250"/>
      <c r="BT97" s="250"/>
      <c r="BU97" s="250"/>
      <c r="BV97" s="250"/>
      <c r="BW97" s="250"/>
      <c r="BX97" s="250"/>
      <c r="BY97" s="250"/>
      <c r="BZ97" s="250"/>
      <c r="CA97" s="250"/>
      <c r="CB97" s="250"/>
      <c r="CC97" s="250"/>
      <c r="CD97" s="250"/>
      <c r="CE97" s="250"/>
      <c r="CF97" s="250"/>
      <c r="CG97" s="250"/>
      <c r="CH97" s="250"/>
      <c r="CI97" s="250"/>
      <c r="CJ97" s="250"/>
      <c r="CK97" s="250"/>
      <c r="CL97" s="250"/>
      <c r="CM97" s="250"/>
    </row>
    <row r="98" spans="15:91" x14ac:dyDescent="0.2">
      <c r="O98" s="634"/>
      <c r="P98" s="634"/>
      <c r="Q98" s="634"/>
      <c r="R98" s="634"/>
      <c r="S98" s="634"/>
      <c r="T98" s="634"/>
      <c r="U98" s="634"/>
      <c r="AA98" s="250"/>
      <c r="AB98" s="250"/>
      <c r="AC98" s="250"/>
      <c r="AD98" s="250"/>
      <c r="AE98" s="250"/>
      <c r="AF98" s="250"/>
      <c r="AG98" s="250"/>
      <c r="AH98" s="250"/>
      <c r="AI98" s="250"/>
      <c r="AJ98" s="250"/>
      <c r="AK98" s="250"/>
      <c r="AL98" s="250"/>
      <c r="AM98" s="250"/>
      <c r="AN98" s="250"/>
      <c r="AO98" s="250"/>
      <c r="AP98" s="250"/>
      <c r="AQ98" s="250"/>
      <c r="AR98" s="250"/>
      <c r="AS98" s="250"/>
      <c r="AT98" s="250"/>
      <c r="AU98" s="250"/>
      <c r="AV98" s="250"/>
      <c r="AW98" s="250"/>
      <c r="AX98" s="250"/>
      <c r="AY98" s="250"/>
      <c r="AZ98" s="250"/>
      <c r="BA98" s="250"/>
      <c r="BB98" s="250"/>
      <c r="BC98" s="250"/>
      <c r="BD98" s="250"/>
      <c r="BE98" s="250"/>
      <c r="BF98" s="250"/>
      <c r="BG98" s="250"/>
      <c r="BH98" s="250"/>
      <c r="BI98" s="250"/>
      <c r="BJ98" s="250"/>
      <c r="BK98" s="250"/>
      <c r="BL98" s="250"/>
      <c r="BM98" s="250"/>
      <c r="BN98" s="250"/>
      <c r="BO98" s="250"/>
      <c r="BP98" s="250"/>
      <c r="BQ98" s="250"/>
      <c r="BR98" s="250"/>
      <c r="BS98" s="250"/>
      <c r="BT98" s="250"/>
      <c r="BU98" s="250"/>
      <c r="BV98" s="250"/>
      <c r="BW98" s="250"/>
      <c r="BX98" s="250"/>
      <c r="BY98" s="250"/>
      <c r="BZ98" s="250"/>
      <c r="CA98" s="250"/>
      <c r="CB98" s="250"/>
      <c r="CC98" s="250"/>
      <c r="CD98" s="250"/>
      <c r="CE98" s="250"/>
      <c r="CF98" s="250"/>
      <c r="CG98" s="250"/>
      <c r="CH98" s="250"/>
      <c r="CI98" s="250"/>
      <c r="CJ98" s="250"/>
      <c r="CK98" s="250"/>
      <c r="CL98" s="250"/>
      <c r="CM98" s="250"/>
    </row>
    <row r="99" spans="15:91" x14ac:dyDescent="0.2">
      <c r="O99" s="634"/>
      <c r="P99" s="634"/>
      <c r="Q99" s="634"/>
      <c r="R99" s="634"/>
      <c r="S99" s="634"/>
      <c r="T99" s="634"/>
      <c r="U99" s="634"/>
      <c r="AA99" s="250"/>
      <c r="AB99" s="250"/>
      <c r="AC99" s="250"/>
      <c r="AD99" s="250"/>
      <c r="AE99" s="250"/>
      <c r="AF99" s="250"/>
      <c r="AG99" s="250"/>
      <c r="AH99" s="250"/>
      <c r="AI99" s="250"/>
      <c r="AJ99" s="250"/>
      <c r="AK99" s="250"/>
      <c r="AL99" s="250"/>
      <c r="AM99" s="250"/>
      <c r="AN99" s="250"/>
      <c r="AO99" s="250"/>
      <c r="AP99" s="250"/>
      <c r="AQ99" s="250"/>
      <c r="AR99" s="250"/>
      <c r="AS99" s="250"/>
      <c r="AT99" s="250"/>
      <c r="AU99" s="250"/>
      <c r="AV99" s="250"/>
      <c r="AW99" s="250"/>
      <c r="AX99" s="250"/>
      <c r="AY99" s="250"/>
      <c r="AZ99" s="250"/>
      <c r="BA99" s="250"/>
      <c r="BB99" s="250"/>
      <c r="BC99" s="250"/>
      <c r="BD99" s="250"/>
      <c r="BE99" s="250"/>
      <c r="BF99" s="250"/>
      <c r="BG99" s="250"/>
      <c r="BH99" s="250"/>
      <c r="BI99" s="250"/>
      <c r="BJ99" s="250"/>
      <c r="BK99" s="250"/>
      <c r="BL99" s="250"/>
      <c r="BM99" s="250"/>
      <c r="BN99" s="250"/>
      <c r="BO99" s="250"/>
      <c r="BP99" s="250"/>
      <c r="BQ99" s="250"/>
      <c r="BR99" s="250"/>
      <c r="BS99" s="250"/>
      <c r="BT99" s="250"/>
      <c r="BU99" s="250"/>
      <c r="BV99" s="250"/>
      <c r="BW99" s="250"/>
      <c r="BX99" s="250"/>
      <c r="BY99" s="250"/>
      <c r="BZ99" s="250"/>
      <c r="CA99" s="250"/>
      <c r="CB99" s="250"/>
      <c r="CC99" s="250"/>
      <c r="CD99" s="250"/>
      <c r="CE99" s="250"/>
      <c r="CF99" s="250"/>
      <c r="CG99" s="250"/>
      <c r="CH99" s="250"/>
      <c r="CI99" s="250"/>
      <c r="CJ99" s="250"/>
      <c r="CK99" s="250"/>
      <c r="CL99" s="250"/>
      <c r="CM99" s="250"/>
    </row>
    <row r="100" spans="15:91" x14ac:dyDescent="0.2">
      <c r="O100" s="634"/>
      <c r="P100" s="634"/>
      <c r="Q100" s="634"/>
      <c r="R100" s="634"/>
      <c r="S100" s="634"/>
      <c r="T100" s="634"/>
      <c r="U100" s="634"/>
      <c r="AA100" s="250"/>
      <c r="AB100" s="250"/>
      <c r="AC100" s="250"/>
      <c r="AD100" s="250"/>
      <c r="AE100" s="250"/>
      <c r="AF100" s="250"/>
      <c r="AG100" s="250"/>
      <c r="AH100" s="250"/>
      <c r="AI100" s="250"/>
      <c r="AJ100" s="250"/>
      <c r="AK100" s="250"/>
      <c r="AL100" s="250"/>
      <c r="AM100" s="250"/>
      <c r="AN100" s="250"/>
      <c r="AO100" s="250"/>
      <c r="AP100" s="250"/>
      <c r="AQ100" s="250"/>
      <c r="AR100" s="250"/>
      <c r="AS100" s="250"/>
      <c r="AT100" s="250"/>
      <c r="AU100" s="250"/>
      <c r="AV100" s="250"/>
      <c r="AW100" s="250"/>
      <c r="AX100" s="250"/>
      <c r="AY100" s="250"/>
      <c r="AZ100" s="250"/>
      <c r="BA100" s="250"/>
      <c r="BB100" s="250"/>
      <c r="BC100" s="250"/>
      <c r="BD100" s="250"/>
      <c r="BE100" s="250"/>
      <c r="BF100" s="250"/>
      <c r="BG100" s="250"/>
      <c r="BH100" s="250"/>
      <c r="BI100" s="250"/>
      <c r="BJ100" s="250"/>
      <c r="BK100" s="250"/>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row>
    <row r="101" spans="15:91" x14ac:dyDescent="0.2">
      <c r="O101" s="634"/>
      <c r="P101" s="634"/>
      <c r="Q101" s="634"/>
      <c r="R101" s="634"/>
      <c r="S101" s="634"/>
      <c r="T101" s="634"/>
      <c r="U101" s="634"/>
      <c r="AA101" s="250"/>
      <c r="AB101" s="250"/>
      <c r="AC101" s="250"/>
      <c r="AD101" s="250"/>
      <c r="AE101" s="250"/>
      <c r="AF101" s="250"/>
      <c r="AG101" s="250"/>
      <c r="AH101" s="250"/>
      <c r="AI101" s="250"/>
      <c r="AJ101" s="250"/>
      <c r="AK101" s="250"/>
      <c r="AL101" s="250"/>
      <c r="AM101" s="250"/>
      <c r="AN101" s="250"/>
      <c r="AO101" s="250"/>
      <c r="AP101" s="250"/>
      <c r="AQ101" s="250"/>
      <c r="AR101" s="250"/>
      <c r="AS101" s="250"/>
      <c r="AT101" s="250"/>
      <c r="AU101" s="250"/>
      <c r="AV101" s="250"/>
      <c r="AW101" s="250"/>
      <c r="AX101" s="250"/>
      <c r="AY101" s="250"/>
      <c r="AZ101" s="250"/>
      <c r="BA101" s="250"/>
      <c r="BB101" s="250"/>
      <c r="BC101" s="250"/>
      <c r="BD101" s="250"/>
      <c r="BE101" s="250"/>
      <c r="BF101" s="250"/>
      <c r="BG101" s="250"/>
      <c r="BH101" s="250"/>
      <c r="BI101" s="250"/>
      <c r="BJ101" s="250"/>
      <c r="BK101" s="250"/>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row>
    <row r="102" spans="15:91" x14ac:dyDescent="0.2">
      <c r="O102" s="634"/>
      <c r="P102" s="634"/>
      <c r="Q102" s="634"/>
      <c r="R102" s="634"/>
      <c r="S102" s="634"/>
      <c r="T102" s="634"/>
      <c r="U102" s="634"/>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0"/>
      <c r="BK102" s="250"/>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row>
    <row r="103" spans="15:91" x14ac:dyDescent="0.2">
      <c r="O103" s="634"/>
      <c r="P103" s="634"/>
      <c r="Q103" s="634"/>
      <c r="R103" s="634"/>
      <c r="S103" s="634"/>
      <c r="T103" s="634"/>
      <c r="U103" s="634"/>
      <c r="AA103" s="250"/>
      <c r="AB103" s="250"/>
      <c r="AC103" s="250"/>
      <c r="AD103" s="250"/>
      <c r="AE103" s="250"/>
      <c r="AF103" s="250"/>
      <c r="AG103" s="250"/>
      <c r="AH103" s="250"/>
      <c r="AI103" s="250"/>
      <c r="AJ103" s="250"/>
      <c r="AK103" s="250"/>
      <c r="AL103" s="250"/>
      <c r="AM103" s="250"/>
      <c r="AN103" s="250"/>
      <c r="AO103" s="250"/>
      <c r="AP103" s="250"/>
      <c r="AQ103" s="250"/>
      <c r="AR103" s="250"/>
      <c r="AS103" s="250"/>
      <c r="AT103" s="250"/>
      <c r="AU103" s="250"/>
      <c r="AV103" s="250"/>
      <c r="AW103" s="250"/>
      <c r="AX103" s="250"/>
      <c r="AY103" s="250"/>
      <c r="AZ103" s="250"/>
      <c r="BA103" s="25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row>
    <row r="104" spans="15:91" x14ac:dyDescent="0.2">
      <c r="O104" s="634"/>
      <c r="P104" s="634"/>
      <c r="Q104" s="634"/>
      <c r="R104" s="634"/>
      <c r="S104" s="634"/>
      <c r="T104" s="634"/>
      <c r="U104" s="634"/>
      <c r="AA104" s="250"/>
      <c r="AB104" s="250"/>
      <c r="AC104" s="250"/>
      <c r="AD104" s="250"/>
      <c r="AE104" s="250"/>
      <c r="AF104" s="250"/>
      <c r="AG104" s="250"/>
      <c r="AH104" s="250"/>
      <c r="AI104" s="250"/>
      <c r="AJ104" s="250"/>
      <c r="AK104" s="250"/>
      <c r="AL104" s="250"/>
      <c r="AM104" s="250"/>
      <c r="AN104" s="250"/>
      <c r="AO104" s="250"/>
      <c r="AP104" s="250"/>
      <c r="AQ104" s="250"/>
      <c r="AR104" s="250"/>
      <c r="AS104" s="250"/>
      <c r="AT104" s="250"/>
      <c r="AU104" s="250"/>
      <c r="AV104" s="250"/>
      <c r="AW104" s="250"/>
      <c r="AX104" s="250"/>
      <c r="AY104" s="250"/>
      <c r="AZ104" s="250"/>
      <c r="BA104" s="250"/>
      <c r="BB104" s="250"/>
      <c r="BC104" s="250"/>
      <c r="BD104" s="250"/>
      <c r="BE104" s="250"/>
      <c r="BF104" s="250"/>
      <c r="BG104" s="250"/>
      <c r="BH104" s="250"/>
      <c r="BI104" s="250"/>
      <c r="BJ104" s="250"/>
      <c r="BK104" s="250"/>
      <c r="BL104" s="250"/>
      <c r="BM104" s="250"/>
      <c r="BN104" s="250"/>
      <c r="BO104" s="250"/>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c r="CK104" s="250"/>
      <c r="CL104" s="250"/>
      <c r="CM104" s="250"/>
    </row>
    <row r="105" spans="15:91" x14ac:dyDescent="0.2">
      <c r="O105" s="634"/>
      <c r="P105" s="634"/>
      <c r="Q105" s="634"/>
      <c r="R105" s="634"/>
      <c r="S105" s="634"/>
      <c r="T105" s="634"/>
      <c r="U105" s="634"/>
      <c r="AA105" s="250"/>
      <c r="AB105" s="250"/>
      <c r="AC105" s="250"/>
      <c r="AD105" s="250"/>
      <c r="AE105" s="250"/>
      <c r="AF105" s="250"/>
      <c r="AG105" s="250"/>
      <c r="AH105" s="250"/>
      <c r="AI105" s="250"/>
      <c r="AJ105" s="250"/>
      <c r="AK105" s="250"/>
      <c r="AL105" s="250"/>
      <c r="AM105" s="250"/>
      <c r="AN105" s="250"/>
      <c r="AO105" s="250"/>
      <c r="AP105" s="250"/>
      <c r="AQ105" s="250"/>
      <c r="AR105" s="250"/>
      <c r="AS105" s="250"/>
      <c r="AT105" s="250"/>
      <c r="AU105" s="250"/>
      <c r="AV105" s="250"/>
      <c r="AW105" s="250"/>
      <c r="AX105" s="250"/>
      <c r="AY105" s="250"/>
      <c r="AZ105" s="250"/>
      <c r="BA105" s="250"/>
      <c r="BB105" s="250"/>
      <c r="BC105" s="250"/>
      <c r="BD105" s="250"/>
      <c r="BE105" s="250"/>
      <c r="BF105" s="250"/>
      <c r="BG105" s="250"/>
      <c r="BH105" s="250"/>
      <c r="BI105" s="250"/>
      <c r="BJ105" s="250"/>
      <c r="BK105" s="250"/>
      <c r="BL105" s="250"/>
      <c r="BM105" s="250"/>
      <c r="BN105" s="250"/>
      <c r="BO105" s="250"/>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c r="CK105" s="250"/>
      <c r="CL105" s="250"/>
      <c r="CM105" s="250"/>
    </row>
    <row r="106" spans="15:91" x14ac:dyDescent="0.2">
      <c r="O106" s="634"/>
      <c r="P106" s="634"/>
      <c r="Q106" s="634"/>
      <c r="R106" s="634"/>
      <c r="S106" s="634"/>
      <c r="T106" s="634"/>
      <c r="U106" s="634"/>
      <c r="AA106" s="250"/>
      <c r="AB106" s="250"/>
      <c r="AC106" s="250"/>
      <c r="AD106" s="250"/>
      <c r="AE106" s="250"/>
      <c r="AF106" s="250"/>
      <c r="AG106" s="250"/>
      <c r="AH106" s="250"/>
      <c r="AI106" s="250"/>
      <c r="AJ106" s="250"/>
      <c r="AK106" s="250"/>
      <c r="AL106" s="250"/>
      <c r="AM106" s="250"/>
      <c r="AN106" s="250"/>
      <c r="AO106" s="250"/>
      <c r="AP106" s="250"/>
      <c r="AQ106" s="250"/>
      <c r="AR106" s="250"/>
      <c r="AS106" s="250"/>
      <c r="AT106" s="250"/>
      <c r="AU106" s="250"/>
      <c r="AV106" s="250"/>
      <c r="AW106" s="250"/>
      <c r="AX106" s="250"/>
      <c r="AY106" s="250"/>
      <c r="AZ106" s="250"/>
      <c r="BA106" s="250"/>
      <c r="BB106" s="250"/>
      <c r="BC106" s="250"/>
      <c r="BD106" s="250"/>
      <c r="BE106" s="250"/>
      <c r="BF106" s="250"/>
      <c r="BG106" s="250"/>
      <c r="BH106" s="250"/>
      <c r="BI106" s="250"/>
      <c r="BJ106" s="250"/>
      <c r="BK106" s="250"/>
      <c r="BL106" s="250"/>
      <c r="BM106" s="250"/>
      <c r="BN106" s="250"/>
      <c r="BO106" s="250"/>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c r="CK106" s="250"/>
      <c r="CL106" s="250"/>
      <c r="CM106" s="250"/>
    </row>
    <row r="107" spans="15:91" x14ac:dyDescent="0.2">
      <c r="O107" s="634"/>
      <c r="P107" s="634"/>
      <c r="Q107" s="634"/>
      <c r="R107" s="634"/>
      <c r="S107" s="634"/>
      <c r="T107" s="634"/>
      <c r="U107" s="634"/>
      <c r="AA107" s="250"/>
      <c r="AB107" s="250"/>
      <c r="AC107" s="250"/>
      <c r="AD107" s="250"/>
      <c r="AE107" s="250"/>
      <c r="AF107" s="250"/>
      <c r="AG107" s="250"/>
      <c r="AH107" s="250"/>
      <c r="AI107" s="250"/>
      <c r="AJ107" s="250"/>
      <c r="AK107" s="250"/>
      <c r="AL107" s="250"/>
      <c r="AM107" s="250"/>
      <c r="AN107" s="250"/>
      <c r="AO107" s="250"/>
      <c r="AP107" s="250"/>
      <c r="AQ107" s="250"/>
      <c r="AR107" s="250"/>
      <c r="AS107" s="250"/>
      <c r="AT107" s="250"/>
      <c r="AU107" s="250"/>
      <c r="AV107" s="250"/>
      <c r="AW107" s="250"/>
      <c r="AX107" s="250"/>
      <c r="AY107" s="250"/>
      <c r="AZ107" s="250"/>
      <c r="BA107" s="250"/>
      <c r="BB107" s="250"/>
      <c r="BC107" s="250"/>
      <c r="BD107" s="250"/>
      <c r="BE107" s="250"/>
      <c r="BF107" s="250"/>
      <c r="BG107" s="250"/>
      <c r="BH107" s="250"/>
      <c r="BI107" s="250"/>
      <c r="BJ107" s="250"/>
      <c r="BK107" s="250"/>
      <c r="BL107" s="250"/>
      <c r="BM107" s="250"/>
      <c r="BN107" s="250"/>
      <c r="BO107" s="250"/>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c r="CK107" s="250"/>
      <c r="CL107" s="250"/>
      <c r="CM107" s="250"/>
    </row>
    <row r="108" spans="15:91" x14ac:dyDescent="0.2">
      <c r="O108" s="634"/>
      <c r="P108" s="634"/>
      <c r="Q108" s="634"/>
      <c r="R108" s="634"/>
      <c r="S108" s="634"/>
      <c r="T108" s="634"/>
      <c r="U108" s="634"/>
      <c r="AA108" s="250"/>
      <c r="AB108" s="250"/>
      <c r="AC108" s="250"/>
      <c r="AD108" s="250"/>
      <c r="AE108" s="250"/>
      <c r="AF108" s="250"/>
      <c r="AG108" s="250"/>
      <c r="AH108" s="250"/>
      <c r="AI108" s="250"/>
      <c r="AJ108" s="250"/>
      <c r="AK108" s="250"/>
      <c r="AL108" s="250"/>
      <c r="AM108" s="250"/>
      <c r="AN108" s="250"/>
      <c r="AO108" s="250"/>
      <c r="AP108" s="250"/>
      <c r="AQ108" s="250"/>
      <c r="AR108" s="250"/>
      <c r="AS108" s="250"/>
      <c r="AT108" s="250"/>
      <c r="AU108" s="250"/>
      <c r="AV108" s="250"/>
      <c r="AW108" s="250"/>
      <c r="AX108" s="250"/>
      <c r="AY108" s="250"/>
      <c r="AZ108" s="250"/>
      <c r="BA108" s="250"/>
      <c r="BB108" s="250"/>
      <c r="BC108" s="250"/>
      <c r="BD108" s="250"/>
      <c r="BE108" s="250"/>
      <c r="BF108" s="250"/>
      <c r="BG108" s="250"/>
      <c r="BH108" s="250"/>
      <c r="BI108" s="250"/>
      <c r="BJ108" s="250"/>
      <c r="BK108" s="250"/>
      <c r="BL108" s="250"/>
      <c r="BM108" s="250"/>
      <c r="BN108" s="250"/>
      <c r="BO108" s="250"/>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c r="CK108" s="250"/>
      <c r="CL108" s="250"/>
      <c r="CM108" s="250"/>
    </row>
    <row r="109" spans="15:91" x14ac:dyDescent="0.2">
      <c r="O109" s="634"/>
      <c r="P109" s="634"/>
      <c r="Q109" s="634"/>
      <c r="R109" s="634"/>
      <c r="S109" s="634"/>
      <c r="T109" s="634"/>
      <c r="U109" s="634"/>
      <c r="AA109" s="250"/>
      <c r="AB109" s="250"/>
      <c r="AC109" s="250"/>
      <c r="AD109" s="250"/>
      <c r="AE109" s="250"/>
      <c r="AF109" s="250"/>
      <c r="AG109" s="250"/>
      <c r="AH109" s="250"/>
      <c r="AI109" s="250"/>
      <c r="AJ109" s="250"/>
      <c r="AK109" s="250"/>
      <c r="AL109" s="250"/>
      <c r="AM109" s="250"/>
      <c r="AN109" s="250"/>
      <c r="AO109" s="250"/>
      <c r="AP109" s="250"/>
      <c r="AQ109" s="250"/>
      <c r="AR109" s="250"/>
      <c r="AS109" s="250"/>
      <c r="AT109" s="250"/>
      <c r="AU109" s="250"/>
      <c r="AV109" s="250"/>
      <c r="AW109" s="250"/>
      <c r="AX109" s="250"/>
      <c r="AY109" s="250"/>
      <c r="AZ109" s="250"/>
      <c r="BA109" s="250"/>
      <c r="BB109" s="250"/>
      <c r="BC109" s="250"/>
      <c r="BD109" s="250"/>
      <c r="BE109" s="250"/>
      <c r="BF109" s="250"/>
      <c r="BG109" s="250"/>
      <c r="BH109" s="250"/>
      <c r="BI109" s="250"/>
      <c r="BJ109" s="250"/>
      <c r="BK109" s="250"/>
      <c r="BL109" s="250"/>
      <c r="BM109" s="250"/>
      <c r="BN109" s="250"/>
      <c r="BO109" s="250"/>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c r="CK109" s="250"/>
      <c r="CL109" s="250"/>
      <c r="CM109" s="250"/>
    </row>
    <row r="110" spans="15:91" x14ac:dyDescent="0.2">
      <c r="O110" s="634"/>
      <c r="P110" s="634"/>
      <c r="Q110" s="634"/>
      <c r="R110" s="634"/>
      <c r="S110" s="634"/>
      <c r="T110" s="634"/>
      <c r="U110" s="634"/>
      <c r="AA110" s="250"/>
      <c r="AB110" s="250"/>
      <c r="AC110" s="250"/>
      <c r="AD110" s="250"/>
      <c r="AE110" s="250"/>
      <c r="AF110" s="250"/>
      <c r="AG110" s="250"/>
      <c r="AH110" s="250"/>
      <c r="AI110" s="250"/>
      <c r="AJ110" s="250"/>
      <c r="AK110" s="250"/>
      <c r="AL110" s="250"/>
      <c r="AM110" s="250"/>
      <c r="AN110" s="250"/>
      <c r="AO110" s="250"/>
      <c r="AP110" s="250"/>
      <c r="AQ110" s="250"/>
      <c r="AR110" s="250"/>
      <c r="AS110" s="250"/>
      <c r="AT110" s="250"/>
      <c r="AU110" s="250"/>
      <c r="AV110" s="250"/>
      <c r="AW110" s="250"/>
      <c r="AX110" s="250"/>
      <c r="AY110" s="250"/>
      <c r="AZ110" s="250"/>
      <c r="BA110" s="250"/>
      <c r="BB110" s="250"/>
      <c r="BC110" s="250"/>
      <c r="BD110" s="250"/>
      <c r="BE110" s="250"/>
      <c r="BF110" s="250"/>
      <c r="BG110" s="250"/>
      <c r="BH110" s="250"/>
      <c r="BI110" s="250"/>
      <c r="BJ110" s="250"/>
      <c r="BK110" s="250"/>
      <c r="BL110" s="250"/>
      <c r="BM110" s="250"/>
      <c r="BN110" s="250"/>
      <c r="BO110" s="250"/>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c r="CK110" s="250"/>
      <c r="CL110" s="250"/>
      <c r="CM110" s="250"/>
    </row>
    <row r="111" spans="15:91" x14ac:dyDescent="0.2">
      <c r="O111" s="634"/>
      <c r="P111" s="634"/>
      <c r="Q111" s="634"/>
      <c r="R111" s="634"/>
      <c r="S111" s="634"/>
      <c r="T111" s="634"/>
      <c r="U111" s="634"/>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c r="CK111" s="250"/>
      <c r="CL111" s="250"/>
      <c r="CM111" s="250"/>
    </row>
    <row r="112" spans="15:91" x14ac:dyDescent="0.2">
      <c r="O112" s="634"/>
      <c r="P112" s="634"/>
      <c r="Q112" s="634"/>
      <c r="R112" s="634"/>
      <c r="S112" s="634"/>
      <c r="T112" s="634"/>
      <c r="U112" s="634"/>
      <c r="AA112" s="250"/>
      <c r="AB112" s="250"/>
      <c r="AC112" s="250"/>
      <c r="AD112" s="250"/>
      <c r="AE112" s="250"/>
      <c r="AF112" s="250"/>
      <c r="AG112" s="250"/>
      <c r="AH112" s="250"/>
      <c r="AI112" s="250"/>
      <c r="AJ112" s="250"/>
      <c r="AK112" s="250"/>
      <c r="AL112" s="250"/>
      <c r="AM112" s="250"/>
      <c r="AN112" s="250"/>
      <c r="AO112" s="250"/>
      <c r="AP112" s="250"/>
      <c r="AQ112" s="250"/>
      <c r="AR112" s="250"/>
      <c r="AS112" s="250"/>
      <c r="AT112" s="250"/>
      <c r="AU112" s="250"/>
      <c r="AV112" s="250"/>
      <c r="AW112" s="250"/>
      <c r="AX112" s="250"/>
      <c r="AY112" s="250"/>
      <c r="AZ112" s="250"/>
      <c r="BA112" s="250"/>
      <c r="BB112" s="250"/>
      <c r="BC112" s="250"/>
      <c r="BD112" s="250"/>
      <c r="BE112" s="250"/>
      <c r="BF112" s="250"/>
      <c r="BG112" s="250"/>
      <c r="BH112" s="250"/>
      <c r="BI112" s="250"/>
      <c r="BJ112" s="250"/>
      <c r="BK112" s="250"/>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row>
    <row r="113" spans="15:91" x14ac:dyDescent="0.2">
      <c r="O113" s="634"/>
      <c r="P113" s="634"/>
      <c r="Q113" s="634"/>
      <c r="R113" s="634"/>
      <c r="S113" s="634"/>
      <c r="T113" s="634"/>
      <c r="U113" s="634"/>
      <c r="AA113" s="250"/>
      <c r="AB113" s="250"/>
      <c r="AC113" s="250"/>
      <c r="AD113" s="250"/>
      <c r="AE113" s="250"/>
      <c r="AF113" s="250"/>
      <c r="AG113" s="250"/>
      <c r="AH113" s="250"/>
      <c r="AI113" s="250"/>
      <c r="AJ113" s="250"/>
      <c r="AK113" s="250"/>
      <c r="AL113" s="250"/>
      <c r="AM113" s="250"/>
      <c r="AN113" s="250"/>
      <c r="AO113" s="250"/>
      <c r="AP113" s="250"/>
      <c r="AQ113" s="250"/>
      <c r="AR113" s="250"/>
      <c r="AS113" s="250"/>
      <c r="AT113" s="250"/>
      <c r="AU113" s="250"/>
      <c r="AV113" s="250"/>
      <c r="AW113" s="250"/>
      <c r="AX113" s="250"/>
      <c r="AY113" s="250"/>
      <c r="AZ113" s="250"/>
      <c r="BA113" s="250"/>
      <c r="BB113" s="250"/>
      <c r="BC113" s="250"/>
      <c r="BD113" s="250"/>
      <c r="BE113" s="250"/>
      <c r="BF113" s="250"/>
      <c r="BG113" s="250"/>
      <c r="BH113" s="250"/>
      <c r="BI113" s="250"/>
      <c r="BJ113" s="250"/>
      <c r="BK113" s="250"/>
      <c r="BL113" s="250"/>
      <c r="BM113" s="250"/>
      <c r="BN113" s="250"/>
      <c r="BO113" s="250"/>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c r="CK113" s="250"/>
      <c r="CL113" s="250"/>
      <c r="CM113" s="250"/>
    </row>
    <row r="114" spans="15:91" x14ac:dyDescent="0.2">
      <c r="O114" s="634"/>
      <c r="P114" s="634"/>
      <c r="Q114" s="634"/>
      <c r="R114" s="634"/>
      <c r="S114" s="634"/>
      <c r="T114" s="634"/>
      <c r="U114" s="634"/>
      <c r="AA114" s="250"/>
      <c r="AB114" s="250"/>
      <c r="AC114" s="250"/>
      <c r="AD114" s="250"/>
      <c r="AE114" s="250"/>
      <c r="AF114" s="250"/>
      <c r="AG114" s="250"/>
      <c r="AH114" s="250"/>
      <c r="AI114" s="250"/>
      <c r="AJ114" s="250"/>
      <c r="AK114" s="250"/>
      <c r="AL114" s="250"/>
      <c r="AM114" s="250"/>
      <c r="AN114" s="250"/>
      <c r="AO114" s="250"/>
      <c r="AP114" s="250"/>
      <c r="AQ114" s="250"/>
      <c r="AR114" s="250"/>
      <c r="AS114" s="250"/>
      <c r="AT114" s="250"/>
      <c r="AU114" s="250"/>
      <c r="AV114" s="250"/>
      <c r="AW114" s="250"/>
      <c r="AX114" s="250"/>
      <c r="AY114" s="250"/>
      <c r="AZ114" s="250"/>
      <c r="BA114" s="250"/>
      <c r="BB114" s="250"/>
      <c r="BC114" s="250"/>
      <c r="BD114" s="250"/>
      <c r="BE114" s="250"/>
      <c r="BF114" s="250"/>
      <c r="BG114" s="250"/>
      <c r="BH114" s="250"/>
      <c r="BI114" s="250"/>
      <c r="BJ114" s="250"/>
      <c r="BK114" s="250"/>
      <c r="BL114" s="250"/>
      <c r="BM114" s="250"/>
      <c r="BN114" s="250"/>
      <c r="BO114" s="250"/>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c r="CK114" s="250"/>
      <c r="CL114" s="250"/>
      <c r="CM114" s="250"/>
    </row>
    <row r="115" spans="15:91" x14ac:dyDescent="0.2">
      <c r="O115" s="634"/>
      <c r="P115" s="634"/>
      <c r="Q115" s="634"/>
      <c r="R115" s="634"/>
      <c r="S115" s="634"/>
      <c r="T115" s="634"/>
      <c r="U115" s="634"/>
      <c r="AA115" s="250"/>
      <c r="AB115" s="250"/>
      <c r="AC115" s="250"/>
      <c r="AD115" s="250"/>
      <c r="AE115" s="250"/>
      <c r="AF115" s="250"/>
      <c r="AG115" s="250"/>
      <c r="AH115" s="250"/>
      <c r="AI115" s="250"/>
      <c r="AJ115" s="250"/>
      <c r="AK115" s="250"/>
      <c r="AL115" s="250"/>
      <c r="AM115" s="250"/>
      <c r="AN115" s="250"/>
      <c r="AO115" s="250"/>
      <c r="AP115" s="250"/>
      <c r="AQ115" s="250"/>
      <c r="AR115" s="250"/>
      <c r="AS115" s="250"/>
      <c r="AT115" s="250"/>
      <c r="AU115" s="250"/>
      <c r="AV115" s="250"/>
      <c r="AW115" s="250"/>
      <c r="AX115" s="250"/>
      <c r="AY115" s="250"/>
      <c r="AZ115" s="250"/>
      <c r="BA115" s="250"/>
      <c r="BB115" s="250"/>
      <c r="BC115" s="250"/>
      <c r="BD115" s="250"/>
      <c r="BE115" s="250"/>
      <c r="BF115" s="250"/>
      <c r="BG115" s="250"/>
      <c r="BH115" s="250"/>
      <c r="BI115" s="250"/>
      <c r="BJ115" s="250"/>
      <c r="BK115" s="250"/>
      <c r="BL115" s="250"/>
      <c r="BM115" s="250"/>
      <c r="BN115" s="250"/>
      <c r="BO115" s="250"/>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c r="CK115" s="250"/>
      <c r="CL115" s="250"/>
      <c r="CM115" s="250"/>
    </row>
    <row r="116" spans="15:91" x14ac:dyDescent="0.2">
      <c r="O116" s="634"/>
      <c r="P116" s="634"/>
      <c r="Q116" s="634"/>
      <c r="R116" s="634"/>
      <c r="S116" s="634"/>
      <c r="T116" s="634"/>
      <c r="U116" s="634"/>
      <c r="AA116" s="250"/>
      <c r="AB116" s="250"/>
      <c r="AC116" s="250"/>
      <c r="AD116" s="250"/>
      <c r="AE116" s="250"/>
      <c r="AF116" s="250"/>
      <c r="AG116" s="250"/>
      <c r="AH116" s="250"/>
      <c r="AI116" s="250"/>
      <c r="AJ116" s="250"/>
      <c r="AK116" s="250"/>
      <c r="AL116" s="250"/>
      <c r="AM116" s="250"/>
      <c r="AN116" s="250"/>
      <c r="AO116" s="250"/>
      <c r="AP116" s="250"/>
      <c r="AQ116" s="250"/>
      <c r="AR116" s="250"/>
      <c r="AS116" s="250"/>
      <c r="AT116" s="250"/>
      <c r="AU116" s="250"/>
      <c r="AV116" s="250"/>
      <c r="AW116" s="250"/>
      <c r="AX116" s="250"/>
      <c r="AY116" s="250"/>
      <c r="AZ116" s="250"/>
      <c r="BA116" s="250"/>
      <c r="BB116" s="250"/>
      <c r="BC116" s="250"/>
      <c r="BD116" s="250"/>
      <c r="BE116" s="250"/>
      <c r="BF116" s="250"/>
      <c r="BG116" s="250"/>
      <c r="BH116" s="250"/>
      <c r="BI116" s="250"/>
      <c r="BJ116" s="250"/>
      <c r="BK116" s="250"/>
      <c r="BL116" s="250"/>
      <c r="BM116" s="250"/>
      <c r="BN116" s="250"/>
      <c r="BO116" s="250"/>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c r="CK116" s="250"/>
      <c r="CL116" s="250"/>
      <c r="CM116" s="250"/>
    </row>
    <row r="117" spans="15:91" x14ac:dyDescent="0.2">
      <c r="O117" s="634"/>
      <c r="P117" s="634"/>
      <c r="Q117" s="634"/>
      <c r="R117" s="634"/>
      <c r="S117" s="634"/>
      <c r="T117" s="634"/>
      <c r="U117" s="634"/>
      <c r="AA117" s="250"/>
      <c r="AB117" s="250"/>
      <c r="AC117" s="250"/>
      <c r="AD117" s="250"/>
      <c r="AE117" s="250"/>
      <c r="AF117" s="250"/>
      <c r="AG117" s="250"/>
      <c r="AH117" s="250"/>
      <c r="AI117" s="250"/>
      <c r="AJ117" s="250"/>
      <c r="AK117" s="250"/>
      <c r="AL117" s="250"/>
      <c r="AM117" s="250"/>
      <c r="AN117" s="250"/>
      <c r="AO117" s="250"/>
      <c r="AP117" s="250"/>
      <c r="AQ117" s="250"/>
      <c r="AR117" s="250"/>
      <c r="AS117" s="250"/>
      <c r="AT117" s="250"/>
      <c r="AU117" s="250"/>
      <c r="AV117" s="250"/>
      <c r="AW117" s="250"/>
      <c r="AX117" s="250"/>
      <c r="AY117" s="250"/>
      <c r="AZ117" s="250"/>
      <c r="BA117" s="250"/>
      <c r="BB117" s="250"/>
      <c r="BC117" s="250"/>
      <c r="BD117" s="250"/>
      <c r="BE117" s="250"/>
      <c r="BF117" s="250"/>
      <c r="BG117" s="250"/>
      <c r="BH117" s="250"/>
      <c r="BI117" s="250"/>
      <c r="BJ117" s="250"/>
      <c r="BK117" s="250"/>
      <c r="BL117" s="250"/>
      <c r="BM117" s="250"/>
      <c r="BN117" s="250"/>
      <c r="BO117" s="250"/>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c r="CK117" s="250"/>
      <c r="CL117" s="250"/>
      <c r="CM117" s="250"/>
    </row>
    <row r="118" spans="15:91" x14ac:dyDescent="0.2">
      <c r="O118" s="634"/>
      <c r="P118" s="634"/>
      <c r="Q118" s="634"/>
      <c r="R118" s="634"/>
      <c r="S118" s="634"/>
      <c r="T118" s="634"/>
      <c r="U118" s="634"/>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row>
    <row r="119" spans="15:91" x14ac:dyDescent="0.2">
      <c r="O119" s="634"/>
      <c r="P119" s="634"/>
      <c r="Q119" s="634"/>
      <c r="R119" s="634"/>
      <c r="S119" s="634"/>
      <c r="T119" s="634"/>
      <c r="U119" s="634"/>
      <c r="AA119" s="250"/>
      <c r="AB119" s="250"/>
      <c r="AC119" s="250"/>
      <c r="AD119" s="250"/>
      <c r="AE119" s="250"/>
      <c r="AF119" s="250"/>
      <c r="AG119" s="250"/>
      <c r="AH119" s="250"/>
      <c r="AI119" s="250"/>
      <c r="AJ119" s="250"/>
      <c r="AK119" s="250"/>
      <c r="AL119" s="250"/>
      <c r="AM119" s="250"/>
      <c r="AN119" s="250"/>
      <c r="AO119" s="250"/>
      <c r="AP119" s="250"/>
      <c r="AQ119" s="250"/>
      <c r="AR119" s="250"/>
      <c r="AS119" s="250"/>
      <c r="AT119" s="250"/>
      <c r="AU119" s="250"/>
      <c r="AV119" s="250"/>
      <c r="AW119" s="250"/>
      <c r="AX119" s="250"/>
      <c r="AY119" s="250"/>
      <c r="AZ119" s="250"/>
      <c r="BA119" s="250"/>
      <c r="BB119" s="250"/>
      <c r="BC119" s="250"/>
      <c r="BD119" s="250"/>
      <c r="BE119" s="250"/>
      <c r="BF119" s="250"/>
      <c r="BG119" s="250"/>
      <c r="BH119" s="250"/>
      <c r="BI119" s="250"/>
      <c r="BJ119" s="250"/>
      <c r="BK119" s="250"/>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row>
    <row r="120" spans="15:91" x14ac:dyDescent="0.2">
      <c r="O120" s="634"/>
      <c r="P120" s="634"/>
      <c r="Q120" s="634"/>
      <c r="R120" s="634"/>
      <c r="S120" s="634"/>
      <c r="T120" s="634"/>
      <c r="U120" s="634"/>
      <c r="AA120" s="250"/>
      <c r="AB120" s="250"/>
      <c r="AC120" s="250"/>
      <c r="AD120" s="250"/>
      <c r="AE120" s="250"/>
      <c r="AF120" s="250"/>
      <c r="AG120" s="250"/>
      <c r="AH120" s="250"/>
      <c r="AI120" s="250"/>
      <c r="AJ120" s="250"/>
      <c r="AK120" s="250"/>
      <c r="AL120" s="250"/>
      <c r="AM120" s="250"/>
      <c r="AN120" s="250"/>
      <c r="AO120" s="250"/>
      <c r="AP120" s="250"/>
      <c r="AQ120" s="250"/>
      <c r="AR120" s="250"/>
      <c r="AS120" s="250"/>
      <c r="AT120" s="250"/>
      <c r="AU120" s="250"/>
      <c r="AV120" s="250"/>
      <c r="AW120" s="250"/>
      <c r="AX120" s="250"/>
      <c r="AY120" s="250"/>
      <c r="AZ120" s="250"/>
      <c r="BA120" s="250"/>
      <c r="BB120" s="250"/>
      <c r="BC120" s="250"/>
      <c r="BD120" s="250"/>
      <c r="BE120" s="250"/>
      <c r="BF120" s="250"/>
      <c r="BG120" s="250"/>
      <c r="BH120" s="250"/>
      <c r="BI120" s="250"/>
      <c r="BJ120" s="250"/>
      <c r="BK120" s="250"/>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row>
    <row r="121" spans="15:91" x14ac:dyDescent="0.2">
      <c r="O121" s="634"/>
      <c r="P121" s="634"/>
      <c r="Q121" s="634"/>
      <c r="R121" s="634"/>
      <c r="S121" s="634"/>
      <c r="T121" s="634"/>
      <c r="U121" s="634"/>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0"/>
      <c r="BK121" s="250"/>
      <c r="BL121" s="250"/>
      <c r="BM121" s="250"/>
      <c r="BN121" s="250"/>
      <c r="BO121" s="250"/>
      <c r="BP121" s="250"/>
      <c r="BQ121" s="250"/>
      <c r="BR121" s="250"/>
      <c r="BS121" s="250"/>
      <c r="BT121" s="250"/>
      <c r="BU121" s="250"/>
      <c r="BV121" s="250"/>
      <c r="BW121" s="250"/>
      <c r="BX121" s="250"/>
      <c r="BY121" s="250"/>
      <c r="BZ121" s="250"/>
      <c r="CA121" s="250"/>
      <c r="CB121" s="250"/>
      <c r="CC121" s="250"/>
      <c r="CD121" s="250"/>
      <c r="CE121" s="250"/>
      <c r="CF121" s="250"/>
      <c r="CG121" s="250"/>
      <c r="CH121" s="250"/>
      <c r="CI121" s="250"/>
      <c r="CJ121" s="250"/>
      <c r="CK121" s="250"/>
      <c r="CL121" s="250"/>
      <c r="CM121" s="250"/>
    </row>
    <row r="122" spans="15:91" x14ac:dyDescent="0.2">
      <c r="O122" s="634"/>
      <c r="P122" s="634"/>
      <c r="Q122" s="634"/>
      <c r="R122" s="634"/>
      <c r="S122" s="634"/>
      <c r="T122" s="634"/>
      <c r="U122" s="634"/>
      <c r="AA122" s="250"/>
      <c r="AB122" s="250"/>
      <c r="AC122" s="250"/>
      <c r="AD122" s="250"/>
      <c r="AE122" s="250"/>
      <c r="AF122" s="250"/>
      <c r="AG122" s="250"/>
      <c r="AH122" s="250"/>
      <c r="AI122" s="250"/>
      <c r="AJ122" s="250"/>
      <c r="AK122" s="250"/>
      <c r="AL122" s="250"/>
      <c r="AM122" s="250"/>
      <c r="AN122" s="250"/>
      <c r="AO122" s="250"/>
      <c r="AP122" s="250"/>
      <c r="AQ122" s="250"/>
      <c r="AR122" s="250"/>
      <c r="AS122" s="250"/>
      <c r="AT122" s="250"/>
      <c r="AU122" s="250"/>
      <c r="AV122" s="250"/>
      <c r="AW122" s="250"/>
      <c r="AX122" s="250"/>
      <c r="AY122" s="250"/>
      <c r="AZ122" s="250"/>
      <c r="BA122" s="250"/>
      <c r="BB122" s="250"/>
      <c r="BC122" s="250"/>
      <c r="BD122" s="250"/>
      <c r="BE122" s="250"/>
      <c r="BF122" s="250"/>
      <c r="BG122" s="250"/>
      <c r="BH122" s="250"/>
      <c r="BI122" s="250"/>
      <c r="BJ122" s="250"/>
      <c r="BK122" s="250"/>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row>
    <row r="123" spans="15:91" x14ac:dyDescent="0.2">
      <c r="O123" s="634"/>
      <c r="P123" s="634"/>
      <c r="Q123" s="634"/>
      <c r="R123" s="634"/>
      <c r="S123" s="634"/>
      <c r="T123" s="634"/>
      <c r="U123" s="634"/>
      <c r="AA123" s="250"/>
      <c r="AB123" s="250"/>
      <c r="AC123" s="250"/>
      <c r="AD123" s="250"/>
      <c r="AE123" s="250"/>
      <c r="AF123" s="250"/>
      <c r="AG123" s="250"/>
      <c r="AH123" s="250"/>
      <c r="AI123" s="250"/>
      <c r="AJ123" s="250"/>
      <c r="AK123" s="250"/>
      <c r="AL123" s="250"/>
      <c r="AM123" s="250"/>
      <c r="AN123" s="250"/>
      <c r="AO123" s="250"/>
      <c r="AP123" s="250"/>
      <c r="AQ123" s="250"/>
      <c r="AR123" s="250"/>
      <c r="AS123" s="250"/>
      <c r="AT123" s="250"/>
      <c r="AU123" s="250"/>
      <c r="AV123" s="250"/>
      <c r="AW123" s="250"/>
      <c r="AX123" s="250"/>
      <c r="AY123" s="250"/>
      <c r="AZ123" s="250"/>
      <c r="BA123" s="250"/>
      <c r="BB123" s="250"/>
      <c r="BC123" s="250"/>
      <c r="BD123" s="250"/>
      <c r="BE123" s="250"/>
      <c r="BF123" s="250"/>
      <c r="BG123" s="250"/>
      <c r="BH123" s="250"/>
      <c r="BI123" s="250"/>
      <c r="BJ123" s="250"/>
      <c r="BK123" s="250"/>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row>
    <row r="124" spans="15:91" x14ac:dyDescent="0.2">
      <c r="O124" s="634"/>
      <c r="P124" s="634"/>
      <c r="Q124" s="634"/>
      <c r="R124" s="634"/>
      <c r="S124" s="634"/>
      <c r="T124" s="634"/>
      <c r="U124" s="634"/>
      <c r="AA124" s="250"/>
      <c r="AB124" s="250"/>
      <c r="AC124" s="250"/>
      <c r="AD124" s="250"/>
      <c r="AE124" s="250"/>
      <c r="AF124" s="250"/>
      <c r="AG124" s="250"/>
      <c r="AH124" s="250"/>
      <c r="AI124" s="250"/>
      <c r="AJ124" s="250"/>
      <c r="AK124" s="250"/>
      <c r="AL124" s="250"/>
      <c r="AM124" s="250"/>
      <c r="AN124" s="250"/>
      <c r="AO124" s="250"/>
      <c r="AP124" s="250"/>
      <c r="AQ124" s="250"/>
      <c r="AR124" s="250"/>
      <c r="AS124" s="250"/>
      <c r="AT124" s="250"/>
      <c r="AU124" s="250"/>
      <c r="AV124" s="250"/>
      <c r="AW124" s="250"/>
      <c r="AX124" s="250"/>
      <c r="AY124" s="250"/>
      <c r="AZ124" s="250"/>
      <c r="BA124" s="250"/>
      <c r="BB124" s="250"/>
      <c r="BC124" s="250"/>
      <c r="BD124" s="250"/>
      <c r="BE124" s="250"/>
      <c r="BF124" s="250"/>
      <c r="BG124" s="250"/>
      <c r="BH124" s="250"/>
      <c r="BI124" s="250"/>
      <c r="BJ124" s="250"/>
      <c r="BK124" s="250"/>
      <c r="BL124" s="250"/>
      <c r="BM124" s="250"/>
      <c r="BN124" s="250"/>
      <c r="BO124" s="250"/>
      <c r="BP124" s="250"/>
      <c r="BQ124" s="250"/>
      <c r="BR124" s="250"/>
      <c r="BS124" s="250"/>
      <c r="BT124" s="250"/>
      <c r="BU124" s="250"/>
      <c r="BV124" s="250"/>
      <c r="BW124" s="250"/>
      <c r="BX124" s="250"/>
      <c r="BY124" s="250"/>
      <c r="BZ124" s="250"/>
      <c r="CA124" s="250"/>
      <c r="CB124" s="250"/>
      <c r="CC124" s="250"/>
      <c r="CD124" s="250"/>
      <c r="CE124" s="250"/>
      <c r="CF124" s="250"/>
      <c r="CG124" s="250"/>
      <c r="CH124" s="250"/>
      <c r="CI124" s="250"/>
      <c r="CJ124" s="250"/>
      <c r="CK124" s="250"/>
      <c r="CL124" s="250"/>
      <c r="CM124" s="250"/>
    </row>
    <row r="125" spans="15:91" x14ac:dyDescent="0.2">
      <c r="O125" s="634"/>
      <c r="P125" s="634"/>
      <c r="Q125" s="634"/>
      <c r="R125" s="634"/>
      <c r="S125" s="634"/>
      <c r="T125" s="634"/>
      <c r="U125" s="634"/>
      <c r="AA125" s="250"/>
      <c r="AB125" s="250"/>
      <c r="AC125" s="250"/>
      <c r="AD125" s="250"/>
      <c r="AE125" s="250"/>
      <c r="AF125" s="250"/>
      <c r="AG125" s="250"/>
      <c r="AH125" s="250"/>
      <c r="AI125" s="250"/>
      <c r="AJ125" s="250"/>
      <c r="AK125" s="250"/>
      <c r="AL125" s="250"/>
      <c r="AM125" s="250"/>
      <c r="AN125" s="250"/>
      <c r="AO125" s="250"/>
      <c r="AP125" s="250"/>
      <c r="AQ125" s="250"/>
      <c r="AR125" s="250"/>
      <c r="AS125" s="250"/>
      <c r="AT125" s="250"/>
      <c r="AU125" s="250"/>
      <c r="AV125" s="250"/>
      <c r="AW125" s="250"/>
      <c r="AX125" s="250"/>
      <c r="AY125" s="250"/>
      <c r="AZ125" s="250"/>
      <c r="BA125" s="250"/>
      <c r="BB125" s="250"/>
      <c r="BC125" s="250"/>
      <c r="BD125" s="250"/>
      <c r="BE125" s="250"/>
      <c r="BF125" s="250"/>
      <c r="BG125" s="250"/>
      <c r="BH125" s="250"/>
      <c r="BI125" s="250"/>
      <c r="BJ125" s="250"/>
      <c r="BK125" s="250"/>
      <c r="BL125" s="250"/>
      <c r="BM125" s="250"/>
      <c r="BN125" s="250"/>
      <c r="BO125" s="250"/>
      <c r="BP125" s="250"/>
      <c r="BQ125" s="250"/>
      <c r="BR125" s="250"/>
      <c r="BS125" s="250"/>
      <c r="BT125" s="250"/>
      <c r="BU125" s="250"/>
      <c r="BV125" s="250"/>
      <c r="BW125" s="250"/>
      <c r="BX125" s="250"/>
      <c r="BY125" s="250"/>
      <c r="BZ125" s="250"/>
      <c r="CA125" s="250"/>
      <c r="CB125" s="250"/>
      <c r="CC125" s="250"/>
      <c r="CD125" s="250"/>
      <c r="CE125" s="250"/>
      <c r="CF125" s="250"/>
      <c r="CG125" s="250"/>
      <c r="CH125" s="250"/>
      <c r="CI125" s="250"/>
      <c r="CJ125" s="250"/>
      <c r="CK125" s="250"/>
      <c r="CL125" s="250"/>
      <c r="CM125" s="250"/>
    </row>
    <row r="126" spans="15:91" x14ac:dyDescent="0.2">
      <c r="O126" s="634"/>
      <c r="P126" s="634"/>
      <c r="Q126" s="634"/>
      <c r="R126" s="634"/>
      <c r="S126" s="634"/>
      <c r="T126" s="634"/>
      <c r="U126" s="634"/>
      <c r="AA126" s="250"/>
      <c r="AB126" s="250"/>
      <c r="AC126" s="250"/>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50"/>
      <c r="BD126" s="250"/>
      <c r="BE126" s="250"/>
      <c r="BF126" s="250"/>
      <c r="BG126" s="250"/>
      <c r="BH126" s="250"/>
      <c r="BI126" s="250"/>
      <c r="BJ126" s="250"/>
      <c r="BK126" s="250"/>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row>
  </sheetData>
  <customSheetViews>
    <customSheetView guid="{7967A62A-42A8-4164-97F2-219E68ACD666}" scale="85" fitToPage="1" hiddenRows="1" hiddenColumns="1">
      <selection activeCell="G66" sqref="G66"/>
      <colBreaks count="1" manualBreakCount="1">
        <brk id="82" max="1048575" man="1"/>
      </colBreaks>
      <pageMargins left="0" right="0" top="0" bottom="0" header="0" footer="0"/>
      <printOptions horizontalCentered="1" verticalCentered="1"/>
      <pageSetup scale="49" orientation="landscape" r:id="rId1"/>
      <headerFooter alignWithMargins="0">
        <oddFooter>&amp;L&amp;F&amp;CPage 2</oddFooter>
      </headerFooter>
    </customSheetView>
  </customSheetViews>
  <mergeCells count="4">
    <mergeCell ref="C66:D66"/>
    <mergeCell ref="C10:D10"/>
    <mergeCell ref="C11:D11"/>
    <mergeCell ref="C65:D65"/>
  </mergeCells>
  <phoneticPr fontId="13" type="noConversion"/>
  <conditionalFormatting sqref="A63:A64 A82 A58:B58 T58 A51:B52">
    <cfRule type="cellIs" dxfId="11" priority="13" stopIfTrue="1" operator="equal">
      <formula>0</formula>
    </cfRule>
  </conditionalFormatting>
  <printOptions horizontalCentered="1" verticalCentered="1"/>
  <pageMargins left="0" right="0" top="0.5" bottom="0.25" header="0.3" footer="0.3"/>
  <pageSetup scale="49" orientation="landscape" r:id="rId2"/>
  <headerFooter>
    <oddHeader>&amp;L&amp;G</oddHeader>
    <oddFooter>&amp;CPage 2</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B67"/>
  <sheetViews>
    <sheetView topLeftCell="A46" zoomScaleNormal="100" workbookViewId="0">
      <selection activeCell="K62" sqref="K62"/>
    </sheetView>
  </sheetViews>
  <sheetFormatPr defaultColWidth="9.140625" defaultRowHeight="12.75" x14ac:dyDescent="0.2"/>
  <cols>
    <col min="1" max="1" width="2.7109375" style="110" customWidth="1"/>
    <col min="2" max="2" width="55.7109375" style="110" customWidth="1"/>
    <col min="3" max="3" width="5.85546875" style="72" customWidth="1"/>
    <col min="4" max="15" width="12.7109375" style="111" customWidth="1"/>
    <col min="16" max="16" width="4" style="111" customWidth="1"/>
    <col min="17" max="20" width="11" style="111" customWidth="1"/>
    <col min="21" max="21" width="9.42578125" style="111" customWidth="1"/>
    <col min="22" max="22" width="11" style="111" customWidth="1"/>
    <col min="23" max="26" width="10.85546875" style="111" customWidth="1"/>
    <col min="27" max="27" width="12.5703125" style="111" customWidth="1"/>
    <col min="28" max="28" width="12.42578125" style="110" customWidth="1"/>
    <col min="29" max="29" width="9.140625" style="105" customWidth="1"/>
    <col min="30" max="30" width="12.140625" style="105" customWidth="1"/>
    <col min="31" max="31" width="14.140625" style="105" customWidth="1"/>
    <col min="32" max="32" width="12.5703125" style="105" customWidth="1"/>
    <col min="33" max="35" width="9.140625" style="105" customWidth="1"/>
    <col min="36" max="16384" width="9.140625" style="105"/>
  </cols>
  <sheetData>
    <row r="1" spans="1:28" x14ac:dyDescent="0.2">
      <c r="M1" s="618"/>
      <c r="N1" s="618"/>
      <c r="O1" s="618"/>
      <c r="P1" s="105"/>
      <c r="Q1" s="105"/>
      <c r="R1" s="105"/>
      <c r="S1" s="105"/>
      <c r="T1" s="105"/>
      <c r="U1" s="105"/>
      <c r="V1" s="105"/>
      <c r="W1" s="105"/>
      <c r="X1" s="105"/>
      <c r="Y1" s="105"/>
      <c r="Z1" s="105"/>
      <c r="AA1" s="105"/>
      <c r="AB1" s="105"/>
    </row>
    <row r="2" spans="1:28" x14ac:dyDescent="0.2">
      <c r="M2" s="618"/>
      <c r="N2" s="618"/>
      <c r="O2" s="618"/>
      <c r="P2" s="105"/>
      <c r="Q2" s="105"/>
      <c r="R2" s="105"/>
      <c r="S2" s="105"/>
      <c r="T2" s="105"/>
      <c r="U2" s="105"/>
      <c r="V2" s="105"/>
      <c r="W2" s="105"/>
      <c r="X2" s="105"/>
      <c r="Y2" s="105"/>
      <c r="Z2" s="105"/>
      <c r="AA2" s="105"/>
      <c r="AB2" s="105"/>
    </row>
    <row r="3" spans="1:28" x14ac:dyDescent="0.2">
      <c r="M3" s="618"/>
      <c r="N3" s="618"/>
      <c r="O3" s="618"/>
      <c r="P3" s="105"/>
      <c r="Q3" s="105"/>
      <c r="R3" s="105"/>
      <c r="S3" s="105"/>
      <c r="T3" s="105"/>
      <c r="U3" s="105"/>
      <c r="V3" s="105"/>
      <c r="W3" s="105"/>
      <c r="X3" s="105"/>
      <c r="Y3" s="105"/>
      <c r="Z3" s="105"/>
      <c r="AA3" s="105"/>
      <c r="AB3" s="105"/>
    </row>
    <row r="4" spans="1:28" x14ac:dyDescent="0.2">
      <c r="M4" s="618"/>
      <c r="N4" s="618"/>
      <c r="O4" s="618"/>
      <c r="P4" s="105"/>
      <c r="Q4" s="105"/>
      <c r="R4" s="105"/>
      <c r="S4" s="105"/>
      <c r="T4" s="105"/>
      <c r="U4" s="105"/>
      <c r="V4" s="105"/>
      <c r="W4" s="105"/>
      <c r="X4" s="105"/>
      <c r="Y4" s="105"/>
      <c r="Z4" s="105"/>
      <c r="AA4" s="105"/>
      <c r="AB4" s="105"/>
    </row>
    <row r="5" spans="1:28" x14ac:dyDescent="0.2">
      <c r="A5" s="111"/>
      <c r="B5" s="111"/>
      <c r="M5" s="1110"/>
      <c r="N5" s="1110"/>
      <c r="O5" s="1110"/>
      <c r="P5" s="105"/>
      <c r="Q5" s="105"/>
      <c r="R5" s="105"/>
      <c r="S5" s="105"/>
      <c r="T5" s="105"/>
      <c r="U5" s="105"/>
      <c r="V5" s="105"/>
      <c r="W5" s="105"/>
      <c r="X5" s="105"/>
      <c r="Y5" s="105"/>
      <c r="Z5" s="105"/>
      <c r="AA5" s="105"/>
      <c r="AB5" s="105"/>
    </row>
    <row r="6" spans="1:28" ht="15" x14ac:dyDescent="0.2">
      <c r="A6" s="726" t="s">
        <v>161</v>
      </c>
      <c r="B6" s="111"/>
      <c r="E6" s="745"/>
      <c r="J6" s="745"/>
      <c r="K6" s="745"/>
      <c r="L6" s="745"/>
      <c r="M6" s="1110"/>
      <c r="N6" s="1110"/>
      <c r="O6" s="1110"/>
      <c r="P6" s="105"/>
      <c r="Q6" s="105"/>
      <c r="R6" s="105"/>
      <c r="S6" s="105"/>
      <c r="T6" s="105"/>
      <c r="U6" s="105"/>
      <c r="V6" s="105"/>
      <c r="W6" s="105"/>
      <c r="X6" s="105"/>
      <c r="Y6" s="105"/>
      <c r="Z6" s="105"/>
      <c r="AA6" s="105"/>
      <c r="AB6" s="105"/>
    </row>
    <row r="7" spans="1:28" ht="15" x14ac:dyDescent="0.2">
      <c r="A7" s="1111" t="s">
        <v>225</v>
      </c>
      <c r="B7" s="113"/>
      <c r="C7" s="74"/>
      <c r="D7" s="113"/>
      <c r="E7" s="113"/>
      <c r="F7" s="113"/>
      <c r="G7" s="113"/>
      <c r="H7" s="143"/>
      <c r="I7" s="113"/>
      <c r="J7" s="113"/>
      <c r="K7" s="113"/>
      <c r="L7" s="113"/>
      <c r="M7" s="142"/>
      <c r="N7" s="142"/>
      <c r="O7" s="1110"/>
      <c r="P7" s="105"/>
      <c r="Q7" s="105"/>
      <c r="R7" s="105"/>
      <c r="S7" s="105"/>
      <c r="T7" s="105"/>
      <c r="U7" s="105"/>
      <c r="V7" s="105"/>
      <c r="W7" s="105"/>
      <c r="X7" s="105"/>
      <c r="Y7" s="105"/>
      <c r="Z7" s="105"/>
      <c r="AA7" s="105"/>
      <c r="AB7" s="105"/>
    </row>
    <row r="8" spans="1:28" ht="15" x14ac:dyDescent="0.2">
      <c r="A8" s="114"/>
      <c r="B8" s="113"/>
      <c r="C8" s="74"/>
      <c r="D8" s="113"/>
      <c r="E8" s="113"/>
      <c r="F8" s="113"/>
      <c r="G8" s="113"/>
      <c r="H8" s="113"/>
      <c r="I8" s="113"/>
      <c r="J8" s="113"/>
      <c r="K8" s="113"/>
      <c r="L8" s="113"/>
      <c r="M8" s="618"/>
      <c r="N8" s="618"/>
      <c r="O8" s="618"/>
      <c r="P8" s="105"/>
      <c r="Q8" s="105"/>
      <c r="R8" s="105"/>
      <c r="S8" s="105"/>
      <c r="T8" s="105"/>
      <c r="U8" s="105"/>
      <c r="V8" s="105"/>
      <c r="W8" s="105"/>
      <c r="X8" s="105"/>
      <c r="Y8" s="105"/>
      <c r="Z8" s="105"/>
      <c r="AA8" s="105"/>
      <c r="AB8" s="105"/>
    </row>
    <row r="9" spans="1:28" ht="15" x14ac:dyDescent="0.2">
      <c r="A9" s="114"/>
      <c r="B9" s="113"/>
      <c r="C9" s="74"/>
      <c r="D9" s="113"/>
      <c r="E9" s="113"/>
      <c r="F9" s="113"/>
      <c r="G9" s="113"/>
      <c r="H9" s="113"/>
      <c r="I9" s="113"/>
      <c r="J9" s="113"/>
      <c r="K9" s="113"/>
      <c r="L9" s="113"/>
      <c r="M9" s="618"/>
      <c r="N9" s="618"/>
      <c r="O9" s="618"/>
      <c r="P9" s="105"/>
      <c r="Q9" s="105"/>
      <c r="R9" s="105"/>
      <c r="S9" s="105"/>
      <c r="T9" s="105"/>
      <c r="U9" s="105"/>
      <c r="V9" s="105"/>
      <c r="W9" s="105"/>
      <c r="X9" s="105"/>
      <c r="Y9" s="105"/>
      <c r="Z9" s="105"/>
      <c r="AA9" s="105"/>
      <c r="AB9" s="105"/>
    </row>
    <row r="10" spans="1:28" ht="15" x14ac:dyDescent="0.2">
      <c r="A10" s="114"/>
      <c r="B10" s="113"/>
      <c r="C10" s="74"/>
      <c r="D10" s="113"/>
      <c r="E10" s="113"/>
      <c r="F10" s="113"/>
      <c r="G10" s="113"/>
      <c r="H10" s="113"/>
      <c r="I10" s="113"/>
      <c r="J10" s="113"/>
      <c r="K10" s="113"/>
      <c r="L10" s="113"/>
      <c r="M10" s="618"/>
      <c r="N10" s="618"/>
      <c r="O10" s="618"/>
      <c r="P10" s="105"/>
      <c r="Q10" s="105"/>
      <c r="R10" s="105"/>
      <c r="S10" s="105"/>
      <c r="T10" s="105"/>
      <c r="U10" s="105"/>
      <c r="V10" s="105"/>
      <c r="W10" s="105"/>
      <c r="X10" s="105"/>
      <c r="Y10" s="105"/>
      <c r="Z10" s="105"/>
      <c r="AA10" s="105"/>
      <c r="AB10" s="105"/>
    </row>
    <row r="11" spans="1:28" x14ac:dyDescent="0.2">
      <c r="D11" s="1236" t="s">
        <v>361</v>
      </c>
      <c r="E11" s="1237"/>
      <c r="F11" s="1237"/>
      <c r="G11" s="1237"/>
      <c r="H11" s="1237"/>
      <c r="I11" s="1237"/>
      <c r="J11" s="1237"/>
      <c r="K11" s="1237"/>
      <c r="L11" s="1237"/>
      <c r="M11" s="1237"/>
      <c r="N11" s="1238"/>
      <c r="P11" s="105"/>
      <c r="Q11" s="97"/>
      <c r="R11" s="105"/>
      <c r="S11" s="105"/>
      <c r="T11" s="105"/>
      <c r="U11" s="105"/>
      <c r="V11" s="105"/>
      <c r="W11" s="105"/>
      <c r="X11" s="105"/>
      <c r="Y11" s="105"/>
      <c r="Z11" s="105"/>
      <c r="AA11" s="105"/>
      <c r="AB11" s="105"/>
    </row>
    <row r="12" spans="1:28" ht="25.5" x14ac:dyDescent="0.2">
      <c r="A12" s="115" t="s">
        <v>1</v>
      </c>
      <c r="B12" s="116"/>
      <c r="C12" s="813"/>
      <c r="D12" s="1236" t="s">
        <v>62</v>
      </c>
      <c r="E12" s="1237"/>
      <c r="F12" s="1237"/>
      <c r="G12" s="1237"/>
      <c r="H12" s="1238"/>
      <c r="I12" s="1233" t="s">
        <v>218</v>
      </c>
      <c r="J12" s="1234"/>
      <c r="K12" s="1234"/>
      <c r="L12" s="1235"/>
      <c r="M12" s="819" t="s">
        <v>219</v>
      </c>
      <c r="N12" s="1239" t="s">
        <v>41</v>
      </c>
      <c r="O12" s="119"/>
      <c r="P12" s="105"/>
      <c r="Q12" s="105"/>
      <c r="R12" s="105"/>
      <c r="S12" s="105"/>
      <c r="T12" s="105"/>
      <c r="U12" s="105"/>
      <c r="V12" s="105"/>
      <c r="W12" s="105"/>
      <c r="X12" s="105"/>
      <c r="Y12" s="105"/>
      <c r="Z12" s="105"/>
      <c r="AA12" s="105"/>
      <c r="AB12" s="105"/>
    </row>
    <row r="13" spans="1:28" ht="13.5" x14ac:dyDescent="0.2">
      <c r="A13" s="1066" t="s">
        <v>2</v>
      </c>
      <c r="B13" s="116"/>
      <c r="C13" s="1075"/>
      <c r="D13" s="152" t="s">
        <v>61</v>
      </c>
      <c r="E13" s="152" t="s">
        <v>69</v>
      </c>
      <c r="F13" s="822" t="s">
        <v>216</v>
      </c>
      <c r="G13" s="152" t="s">
        <v>134</v>
      </c>
      <c r="H13" s="898" t="s">
        <v>41</v>
      </c>
      <c r="I13" s="152" t="s">
        <v>61</v>
      </c>
      <c r="J13" s="822" t="s">
        <v>217</v>
      </c>
      <c r="K13" s="822" t="s">
        <v>134</v>
      </c>
      <c r="L13" s="850" t="s">
        <v>41</v>
      </c>
      <c r="M13" s="153" t="s">
        <v>61</v>
      </c>
      <c r="N13" s="1240"/>
      <c r="O13" s="590"/>
      <c r="P13" s="817"/>
      <c r="Q13" s="97"/>
      <c r="R13" s="97"/>
      <c r="S13" s="97"/>
      <c r="T13" s="105"/>
      <c r="U13" s="105"/>
      <c r="V13" s="105"/>
      <c r="W13" s="105"/>
      <c r="X13" s="105"/>
      <c r="Y13" s="105"/>
      <c r="Z13" s="105"/>
      <c r="AA13" s="105"/>
      <c r="AB13" s="105"/>
    </row>
    <row r="14" spans="1:28" s="817" customFormat="1" x14ac:dyDescent="0.2">
      <c r="A14" s="115"/>
      <c r="B14" s="116"/>
      <c r="C14" s="1075"/>
      <c r="D14" s="287"/>
      <c r="E14" s="287"/>
      <c r="F14" s="287"/>
      <c r="G14" s="287"/>
      <c r="H14" s="290"/>
      <c r="I14" s="287"/>
      <c r="J14" s="287"/>
      <c r="K14" s="287"/>
      <c r="L14" s="290"/>
      <c r="M14" s="288"/>
      <c r="N14" s="290"/>
      <c r="O14" s="590"/>
    </row>
    <row r="15" spans="1:28" x14ac:dyDescent="0.2">
      <c r="A15" s="117" t="s">
        <v>42</v>
      </c>
      <c r="B15" s="118"/>
      <c r="C15" s="792"/>
      <c r="D15" s="116"/>
      <c r="E15" s="116"/>
      <c r="F15" s="116"/>
      <c r="G15" s="116"/>
      <c r="H15" s="179"/>
      <c r="I15" s="116"/>
      <c r="J15" s="116"/>
      <c r="K15" s="116"/>
      <c r="L15" s="179"/>
      <c r="M15" s="195"/>
      <c r="N15" s="179"/>
      <c r="O15" s="754"/>
      <c r="P15" s="105"/>
      <c r="Q15" s="105"/>
      <c r="R15" s="105"/>
      <c r="S15" s="105"/>
      <c r="T15" s="105"/>
      <c r="U15" s="105"/>
      <c r="V15" s="105"/>
      <c r="W15" s="105"/>
      <c r="X15" s="105"/>
      <c r="Y15" s="105"/>
      <c r="Z15" s="105"/>
      <c r="AA15" s="105"/>
      <c r="AB15" s="105"/>
    </row>
    <row r="16" spans="1:28" x14ac:dyDescent="0.2">
      <c r="A16" s="116"/>
      <c r="B16" s="116" t="s">
        <v>137</v>
      </c>
      <c r="C16" s="94"/>
      <c r="D16" s="274">
        <v>13014</v>
      </c>
      <c r="E16" s="274">
        <v>26398</v>
      </c>
      <c r="F16" s="274">
        <v>5209</v>
      </c>
      <c r="G16" s="320">
        <v>4776</v>
      </c>
      <c r="H16" s="316">
        <v>49397</v>
      </c>
      <c r="I16" s="274">
        <v>40652</v>
      </c>
      <c r="J16" s="274">
        <v>66193</v>
      </c>
      <c r="K16" s="274">
        <v>12760</v>
      </c>
      <c r="L16" s="403">
        <v>119605</v>
      </c>
      <c r="M16" s="401">
        <v>0</v>
      </c>
      <c r="N16" s="403">
        <v>169002</v>
      </c>
      <c r="O16" s="267"/>
      <c r="P16" s="105"/>
      <c r="Q16" s="105"/>
      <c r="R16" s="105"/>
      <c r="S16" s="105"/>
      <c r="T16" s="105"/>
      <c r="U16" s="105"/>
      <c r="V16" s="105"/>
      <c r="W16" s="105"/>
      <c r="X16" s="105"/>
      <c r="Y16" s="105"/>
      <c r="Z16" s="105"/>
      <c r="AA16" s="105"/>
      <c r="AB16" s="105"/>
    </row>
    <row r="17" spans="1:28" x14ac:dyDescent="0.2">
      <c r="A17" s="116"/>
      <c r="B17" s="116" t="s">
        <v>43</v>
      </c>
      <c r="C17" s="94"/>
      <c r="D17" s="274">
        <v>22440</v>
      </c>
      <c r="E17" s="274">
        <v>27376</v>
      </c>
      <c r="F17" s="274">
        <v>9993</v>
      </c>
      <c r="G17" s="320">
        <v>37699</v>
      </c>
      <c r="H17" s="316">
        <v>97508</v>
      </c>
      <c r="I17" s="274">
        <v>12985</v>
      </c>
      <c r="J17" s="274">
        <v>0</v>
      </c>
      <c r="K17" s="274">
        <v>75</v>
      </c>
      <c r="L17" s="403">
        <v>13060</v>
      </c>
      <c r="M17" s="401">
        <v>0</v>
      </c>
      <c r="N17" s="403">
        <v>110568</v>
      </c>
      <c r="O17" s="267"/>
      <c r="P17" s="105"/>
      <c r="Q17" s="105"/>
      <c r="R17" s="105"/>
      <c r="S17" s="105"/>
      <c r="T17" s="105"/>
      <c r="U17" s="105"/>
      <c r="V17" s="105"/>
      <c r="W17" s="105"/>
      <c r="X17" s="105"/>
      <c r="Y17" s="105"/>
      <c r="Z17" s="105"/>
      <c r="AA17" s="105"/>
      <c r="AB17" s="105"/>
    </row>
    <row r="18" spans="1:28" x14ac:dyDescent="0.2">
      <c r="A18" s="116"/>
      <c r="B18" s="116" t="s">
        <v>97</v>
      </c>
      <c r="C18" s="94"/>
      <c r="D18" s="274">
        <v>10027</v>
      </c>
      <c r="E18" s="274">
        <v>6162</v>
      </c>
      <c r="F18" s="274">
        <v>4394</v>
      </c>
      <c r="G18" s="320">
        <v>-3</v>
      </c>
      <c r="H18" s="316">
        <v>20580</v>
      </c>
      <c r="I18" s="274">
        <v>466</v>
      </c>
      <c r="J18" s="274">
        <v>0</v>
      </c>
      <c r="K18" s="274">
        <v>0</v>
      </c>
      <c r="L18" s="403">
        <v>466</v>
      </c>
      <c r="M18" s="401">
        <v>0</v>
      </c>
      <c r="N18" s="403">
        <v>21046</v>
      </c>
      <c r="O18" s="267"/>
      <c r="P18" s="105"/>
      <c r="Q18" s="105"/>
      <c r="R18" s="105"/>
      <c r="S18" s="105"/>
      <c r="T18" s="105"/>
      <c r="U18" s="105"/>
      <c r="V18" s="105"/>
      <c r="W18" s="105"/>
      <c r="X18" s="105"/>
      <c r="Y18" s="105"/>
      <c r="Z18" s="105"/>
      <c r="AA18" s="105"/>
      <c r="AB18" s="105"/>
    </row>
    <row r="19" spans="1:28" x14ac:dyDescent="0.2">
      <c r="A19" s="116"/>
      <c r="B19" s="116" t="s">
        <v>44</v>
      </c>
      <c r="C19" s="94"/>
      <c r="D19" s="274">
        <v>8027</v>
      </c>
      <c r="E19" s="274">
        <v>52952</v>
      </c>
      <c r="F19" s="274">
        <v>3942</v>
      </c>
      <c r="G19" s="320">
        <v>0</v>
      </c>
      <c r="H19" s="316">
        <v>64921</v>
      </c>
      <c r="I19" s="274">
        <v>191</v>
      </c>
      <c r="J19" s="274">
        <v>0</v>
      </c>
      <c r="K19" s="274">
        <v>0</v>
      </c>
      <c r="L19" s="403">
        <v>191</v>
      </c>
      <c r="M19" s="401">
        <v>0</v>
      </c>
      <c r="N19" s="403">
        <v>65112</v>
      </c>
      <c r="O19" s="267"/>
      <c r="P19" s="105"/>
      <c r="Q19" s="105"/>
      <c r="R19" s="105"/>
      <c r="S19" s="105"/>
      <c r="T19" s="105"/>
      <c r="U19" s="105"/>
      <c r="V19" s="105"/>
      <c r="W19" s="105"/>
      <c r="X19" s="105"/>
      <c r="Y19" s="105"/>
      <c r="Z19" s="105"/>
      <c r="AA19" s="105"/>
      <c r="AB19" s="105"/>
    </row>
    <row r="20" spans="1:28" x14ac:dyDescent="0.2">
      <c r="A20" s="116"/>
      <c r="B20" s="116" t="s">
        <v>45</v>
      </c>
      <c r="C20" s="94"/>
      <c r="D20" s="274">
        <v>1497</v>
      </c>
      <c r="E20" s="274">
        <v>62</v>
      </c>
      <c r="F20" s="274">
        <v>3</v>
      </c>
      <c r="G20" s="320">
        <v>6</v>
      </c>
      <c r="H20" s="316">
        <v>1568</v>
      </c>
      <c r="I20" s="274">
        <v>2507</v>
      </c>
      <c r="J20" s="274">
        <v>1017</v>
      </c>
      <c r="K20" s="274">
        <v>179</v>
      </c>
      <c r="L20" s="403">
        <v>3703</v>
      </c>
      <c r="M20" s="401">
        <v>1734</v>
      </c>
      <c r="N20" s="403">
        <v>7005</v>
      </c>
      <c r="O20" s="267"/>
      <c r="P20" s="105"/>
      <c r="Q20" s="105"/>
      <c r="R20" s="105"/>
      <c r="S20" s="105"/>
      <c r="T20" s="105"/>
      <c r="U20" s="105"/>
      <c r="V20" s="105"/>
      <c r="W20" s="105"/>
      <c r="X20" s="105"/>
      <c r="Y20" s="105"/>
      <c r="Z20" s="105"/>
      <c r="AA20" s="105"/>
      <c r="AB20" s="105"/>
    </row>
    <row r="21" spans="1:28" x14ac:dyDescent="0.2">
      <c r="A21" s="116"/>
      <c r="B21" s="116" t="s">
        <v>46</v>
      </c>
      <c r="C21" s="94"/>
      <c r="D21" s="274">
        <v>255</v>
      </c>
      <c r="E21" s="274">
        <v>709</v>
      </c>
      <c r="F21" s="274">
        <v>-57</v>
      </c>
      <c r="G21" s="320">
        <v>-28</v>
      </c>
      <c r="H21" s="316">
        <v>879</v>
      </c>
      <c r="I21" s="274">
        <v>152</v>
      </c>
      <c r="J21" s="274">
        <v>741</v>
      </c>
      <c r="K21" s="274">
        <v>20</v>
      </c>
      <c r="L21" s="403">
        <v>913</v>
      </c>
      <c r="M21" s="401">
        <v>3203</v>
      </c>
      <c r="N21" s="403">
        <v>4995</v>
      </c>
      <c r="O21" s="267"/>
      <c r="P21" s="105"/>
      <c r="Q21" s="105"/>
      <c r="R21" s="105"/>
      <c r="S21" s="105"/>
      <c r="T21" s="105"/>
      <c r="U21" s="105"/>
      <c r="V21" s="105"/>
      <c r="W21" s="105"/>
      <c r="X21" s="105"/>
      <c r="Y21" s="105"/>
      <c r="Z21" s="105"/>
      <c r="AA21" s="105"/>
      <c r="AB21" s="105"/>
    </row>
    <row r="22" spans="1:28" x14ac:dyDescent="0.2">
      <c r="A22" s="118"/>
      <c r="B22" s="116"/>
      <c r="C22" s="94"/>
      <c r="D22" s="389">
        <v>55260</v>
      </c>
      <c r="E22" s="389">
        <v>113659</v>
      </c>
      <c r="F22" s="389">
        <v>23484</v>
      </c>
      <c r="G22" s="389">
        <v>42450</v>
      </c>
      <c r="H22" s="396">
        <v>234853</v>
      </c>
      <c r="I22" s="389">
        <v>56953</v>
      </c>
      <c r="J22" s="389">
        <v>67951</v>
      </c>
      <c r="K22" s="389">
        <v>13034</v>
      </c>
      <c r="L22" s="395">
        <v>137938</v>
      </c>
      <c r="M22" s="396">
        <v>4937</v>
      </c>
      <c r="N22" s="396">
        <v>377728</v>
      </c>
      <c r="O22" s="267"/>
      <c r="P22" s="105"/>
      <c r="Q22" s="1112"/>
      <c r="R22" s="105"/>
      <c r="S22" s="105"/>
      <c r="T22" s="105"/>
      <c r="U22" s="105"/>
      <c r="V22" s="105"/>
      <c r="W22" s="105"/>
      <c r="X22" s="105"/>
      <c r="Y22" s="105"/>
      <c r="Z22" s="105"/>
      <c r="AA22" s="105"/>
      <c r="AB22" s="105"/>
    </row>
    <row r="23" spans="1:28" x14ac:dyDescent="0.2">
      <c r="A23" s="117" t="s">
        <v>5</v>
      </c>
      <c r="B23" s="116"/>
      <c r="C23" s="94"/>
      <c r="D23" s="274"/>
      <c r="E23" s="274"/>
      <c r="F23" s="274"/>
      <c r="G23" s="320"/>
      <c r="H23" s="316"/>
      <c r="I23" s="400"/>
      <c r="J23" s="399"/>
      <c r="K23" s="407"/>
      <c r="L23" s="403"/>
      <c r="M23" s="401"/>
      <c r="N23" s="403"/>
      <c r="O23" s="267"/>
      <c r="P23" s="105"/>
      <c r="Q23" s="105"/>
      <c r="R23" s="105"/>
      <c r="S23" s="105"/>
      <c r="T23" s="105"/>
      <c r="U23" s="105"/>
      <c r="V23" s="105"/>
      <c r="W23" s="105"/>
      <c r="X23" s="105"/>
      <c r="Y23" s="105"/>
      <c r="Z23" s="105"/>
      <c r="AA23" s="105"/>
      <c r="AB23" s="105"/>
    </row>
    <row r="24" spans="1:28" ht="13.5" x14ac:dyDescent="0.2">
      <c r="A24" s="118"/>
      <c r="B24" s="270" t="s">
        <v>288</v>
      </c>
      <c r="C24" s="94"/>
      <c r="D24" s="274">
        <v>33182</v>
      </c>
      <c r="E24" s="274">
        <v>70042</v>
      </c>
      <c r="F24" s="274">
        <v>15602</v>
      </c>
      <c r="G24" s="274">
        <v>26437</v>
      </c>
      <c r="H24" s="316">
        <v>145263</v>
      </c>
      <c r="I24" s="274">
        <v>35259</v>
      </c>
      <c r="J24" s="274">
        <v>37448</v>
      </c>
      <c r="K24" s="274">
        <v>8515</v>
      </c>
      <c r="L24" s="403">
        <v>81222</v>
      </c>
      <c r="M24" s="401">
        <v>26329</v>
      </c>
      <c r="N24" s="403">
        <v>252814</v>
      </c>
      <c r="O24" s="267"/>
      <c r="P24" s="105"/>
      <c r="Q24" s="105"/>
      <c r="R24" s="105"/>
      <c r="S24" s="105"/>
      <c r="T24" s="105"/>
      <c r="U24" s="105"/>
      <c r="V24" s="105"/>
      <c r="W24" s="105"/>
      <c r="X24" s="105"/>
      <c r="Y24" s="105"/>
      <c r="Z24" s="105"/>
      <c r="AA24" s="105"/>
      <c r="AB24" s="105"/>
    </row>
    <row r="25" spans="1:28" x14ac:dyDescent="0.2">
      <c r="A25" s="118"/>
      <c r="B25" s="116" t="s">
        <v>68</v>
      </c>
      <c r="C25" s="94"/>
      <c r="D25" s="274">
        <v>5291</v>
      </c>
      <c r="E25" s="274">
        <v>16340</v>
      </c>
      <c r="F25" s="274">
        <v>1323</v>
      </c>
      <c r="G25" s="274">
        <v>142</v>
      </c>
      <c r="H25" s="316">
        <v>23096</v>
      </c>
      <c r="I25" s="274">
        <v>4436</v>
      </c>
      <c r="J25" s="274">
        <v>2679</v>
      </c>
      <c r="K25" s="274">
        <v>843</v>
      </c>
      <c r="L25" s="403">
        <v>7958</v>
      </c>
      <c r="M25" s="401">
        <v>-4085</v>
      </c>
      <c r="N25" s="403">
        <v>26969</v>
      </c>
      <c r="O25" s="267"/>
      <c r="P25" s="105"/>
      <c r="Q25" s="105"/>
      <c r="R25" s="105"/>
      <c r="S25" s="105"/>
      <c r="T25" s="105"/>
      <c r="U25" s="105"/>
      <c r="V25" s="105"/>
      <c r="W25" s="105"/>
      <c r="X25" s="105"/>
      <c r="Y25" s="105"/>
      <c r="Z25" s="105"/>
      <c r="AA25" s="105"/>
      <c r="AB25" s="105"/>
    </row>
    <row r="26" spans="1:28" x14ac:dyDescent="0.2">
      <c r="A26" s="118"/>
      <c r="B26" s="116" t="s">
        <v>48</v>
      </c>
      <c r="C26" s="814"/>
      <c r="D26" s="274">
        <v>397</v>
      </c>
      <c r="E26" s="274">
        <v>1237</v>
      </c>
      <c r="F26" s="274">
        <v>424</v>
      </c>
      <c r="G26" s="274">
        <v>23</v>
      </c>
      <c r="H26" s="316">
        <v>2081</v>
      </c>
      <c r="I26" s="274">
        <v>550</v>
      </c>
      <c r="J26" s="274">
        <v>955</v>
      </c>
      <c r="K26" s="274">
        <v>180</v>
      </c>
      <c r="L26" s="403">
        <v>1685</v>
      </c>
      <c r="M26" s="401">
        <v>612</v>
      </c>
      <c r="N26" s="403">
        <v>4378</v>
      </c>
      <c r="O26" s="267"/>
      <c r="P26" s="105"/>
      <c r="Q26" s="105"/>
      <c r="R26" s="105"/>
      <c r="S26" s="105"/>
      <c r="T26" s="105"/>
      <c r="U26" s="105"/>
      <c r="V26" s="105"/>
      <c r="W26" s="105"/>
      <c r="X26" s="105"/>
      <c r="Y26" s="105"/>
      <c r="Z26" s="105"/>
      <c r="AA26" s="105"/>
      <c r="AB26" s="105"/>
    </row>
    <row r="27" spans="1:28" x14ac:dyDescent="0.2">
      <c r="A27" s="118"/>
      <c r="B27" s="263" t="s">
        <v>49</v>
      </c>
      <c r="C27" s="94"/>
      <c r="D27" s="274">
        <v>2280</v>
      </c>
      <c r="E27" s="274">
        <v>4751</v>
      </c>
      <c r="F27" s="274">
        <v>2214</v>
      </c>
      <c r="G27" s="274">
        <v>575</v>
      </c>
      <c r="H27" s="316">
        <v>9820</v>
      </c>
      <c r="I27" s="274">
        <v>1184</v>
      </c>
      <c r="J27" s="274">
        <v>3520</v>
      </c>
      <c r="K27" s="274">
        <v>937</v>
      </c>
      <c r="L27" s="403">
        <v>5641</v>
      </c>
      <c r="M27" s="401">
        <v>1287</v>
      </c>
      <c r="N27" s="403">
        <v>16748</v>
      </c>
      <c r="O27" s="267"/>
      <c r="P27" s="105"/>
      <c r="Q27" s="105"/>
      <c r="R27" s="105"/>
      <c r="S27" s="105"/>
      <c r="T27" s="105"/>
      <c r="U27" s="105"/>
      <c r="V27" s="105"/>
      <c r="W27" s="105"/>
      <c r="X27" s="105"/>
      <c r="Y27" s="105"/>
      <c r="Z27" s="105"/>
      <c r="AA27" s="105"/>
      <c r="AB27" s="105"/>
    </row>
    <row r="28" spans="1:28" x14ac:dyDescent="0.2">
      <c r="A28" s="118"/>
      <c r="B28" s="116" t="s">
        <v>45</v>
      </c>
      <c r="C28" s="94"/>
      <c r="D28" s="274">
        <v>468</v>
      </c>
      <c r="E28" s="274">
        <v>2026</v>
      </c>
      <c r="F28" s="274">
        <v>314</v>
      </c>
      <c r="G28" s="274">
        <v>96</v>
      </c>
      <c r="H28" s="316">
        <v>2904</v>
      </c>
      <c r="I28" s="274">
        <v>390</v>
      </c>
      <c r="J28" s="274">
        <v>1039</v>
      </c>
      <c r="K28" s="274">
        <v>-407</v>
      </c>
      <c r="L28" s="403">
        <v>1022</v>
      </c>
      <c r="M28" s="401">
        <v>2804</v>
      </c>
      <c r="N28" s="403">
        <v>6730</v>
      </c>
      <c r="O28" s="267"/>
      <c r="P28" s="105"/>
      <c r="Q28" s="105"/>
      <c r="R28" s="105"/>
      <c r="S28" s="105"/>
      <c r="T28" s="105"/>
      <c r="U28" s="105"/>
      <c r="V28" s="105"/>
      <c r="W28" s="105"/>
      <c r="X28" s="105"/>
      <c r="Y28" s="105"/>
      <c r="Z28" s="105"/>
      <c r="AA28" s="105"/>
      <c r="AB28" s="105"/>
    </row>
    <row r="29" spans="1:28" x14ac:dyDescent="0.2">
      <c r="A29" s="118"/>
      <c r="B29" s="116" t="s">
        <v>50</v>
      </c>
      <c r="C29" s="94"/>
      <c r="D29" s="274">
        <v>2661</v>
      </c>
      <c r="E29" s="274">
        <v>3189</v>
      </c>
      <c r="F29" s="274">
        <v>1226</v>
      </c>
      <c r="G29" s="274">
        <v>1064</v>
      </c>
      <c r="H29" s="316">
        <v>8140</v>
      </c>
      <c r="I29" s="274">
        <v>343</v>
      </c>
      <c r="J29" s="274">
        <v>3567</v>
      </c>
      <c r="K29" s="274">
        <v>1045</v>
      </c>
      <c r="L29" s="403">
        <v>4955</v>
      </c>
      <c r="M29" s="401">
        <v>2823</v>
      </c>
      <c r="N29" s="403">
        <v>15918</v>
      </c>
      <c r="O29" s="267"/>
      <c r="P29" s="105"/>
      <c r="Q29" s="105"/>
      <c r="R29" s="105"/>
      <c r="S29" s="105"/>
      <c r="T29" s="105"/>
      <c r="U29" s="105"/>
      <c r="V29" s="105"/>
      <c r="W29" s="105"/>
      <c r="X29" s="105"/>
      <c r="Y29" s="105"/>
      <c r="Z29" s="105"/>
      <c r="AA29" s="105"/>
      <c r="AB29" s="105"/>
    </row>
    <row r="30" spans="1:28" x14ac:dyDescent="0.2">
      <c r="A30" s="118"/>
      <c r="B30" s="116" t="s">
        <v>51</v>
      </c>
      <c r="C30" s="94"/>
      <c r="D30" s="274">
        <v>700</v>
      </c>
      <c r="E30" s="274">
        <v>527</v>
      </c>
      <c r="F30" s="274">
        <v>360</v>
      </c>
      <c r="G30" s="274">
        <v>155</v>
      </c>
      <c r="H30" s="316">
        <v>1742</v>
      </c>
      <c r="I30" s="274">
        <v>160</v>
      </c>
      <c r="J30" s="274">
        <v>4242</v>
      </c>
      <c r="K30" s="274">
        <v>303</v>
      </c>
      <c r="L30" s="403">
        <v>4705</v>
      </c>
      <c r="M30" s="401">
        <v>105</v>
      </c>
      <c r="N30" s="403">
        <v>6552</v>
      </c>
      <c r="O30" s="267"/>
      <c r="P30" s="105"/>
      <c r="Q30" s="105"/>
      <c r="R30" s="105"/>
      <c r="S30" s="105"/>
      <c r="T30" s="105"/>
      <c r="U30" s="105"/>
      <c r="V30" s="105"/>
      <c r="W30" s="105"/>
      <c r="X30" s="105"/>
      <c r="Y30" s="105"/>
      <c r="Z30" s="105"/>
      <c r="AA30" s="105"/>
      <c r="AB30" s="105"/>
    </row>
    <row r="31" spans="1:28" x14ac:dyDescent="0.2">
      <c r="A31" s="118"/>
      <c r="B31" s="470" t="s">
        <v>314</v>
      </c>
      <c r="C31" s="94"/>
      <c r="D31" s="274">
        <v>434</v>
      </c>
      <c r="E31" s="274">
        <v>1944</v>
      </c>
      <c r="F31" s="274">
        <v>753</v>
      </c>
      <c r="G31" s="274">
        <v>324</v>
      </c>
      <c r="H31" s="316">
        <v>3455</v>
      </c>
      <c r="I31" s="274">
        <v>711</v>
      </c>
      <c r="J31" s="274">
        <v>754</v>
      </c>
      <c r="K31" s="274">
        <v>1053</v>
      </c>
      <c r="L31" s="403">
        <v>2518</v>
      </c>
      <c r="M31" s="401">
        <v>760</v>
      </c>
      <c r="N31" s="403">
        <v>6733</v>
      </c>
      <c r="O31" s="267"/>
      <c r="P31" s="105"/>
      <c r="Q31" s="105"/>
      <c r="R31" s="105"/>
      <c r="S31" s="105"/>
      <c r="T31" s="105"/>
      <c r="U31" s="105"/>
      <c r="V31" s="105"/>
      <c r="W31" s="105"/>
      <c r="X31" s="105"/>
      <c r="Y31" s="105"/>
      <c r="Z31" s="105"/>
      <c r="AA31" s="105"/>
      <c r="AB31" s="105"/>
    </row>
    <row r="32" spans="1:28" x14ac:dyDescent="0.2">
      <c r="A32" s="116"/>
      <c r="B32" s="116" t="s">
        <v>52</v>
      </c>
      <c r="C32" s="94"/>
      <c r="D32" s="274">
        <v>0</v>
      </c>
      <c r="E32" s="274">
        <v>72</v>
      </c>
      <c r="F32" s="274">
        <v>0</v>
      </c>
      <c r="G32" s="274">
        <v>0</v>
      </c>
      <c r="H32" s="316">
        <v>72</v>
      </c>
      <c r="I32" s="274">
        <v>2418</v>
      </c>
      <c r="J32" s="274">
        <v>1252</v>
      </c>
      <c r="K32" s="274">
        <v>0</v>
      </c>
      <c r="L32" s="403">
        <v>3670</v>
      </c>
      <c r="M32" s="401">
        <v>73</v>
      </c>
      <c r="N32" s="403">
        <v>3815</v>
      </c>
      <c r="O32" s="267"/>
      <c r="P32" s="105"/>
      <c r="Q32" s="105"/>
      <c r="R32" s="105"/>
      <c r="S32" s="105"/>
      <c r="T32" s="105"/>
      <c r="U32" s="105"/>
      <c r="V32" s="105"/>
      <c r="W32" s="105"/>
      <c r="X32" s="105"/>
      <c r="Y32" s="105"/>
      <c r="Z32" s="105"/>
      <c r="AA32" s="105"/>
      <c r="AB32" s="105"/>
    </row>
    <row r="33" spans="1:28" x14ac:dyDescent="0.2">
      <c r="A33" s="116"/>
      <c r="B33" s="116" t="s">
        <v>87</v>
      </c>
      <c r="C33" s="94"/>
      <c r="D33" s="274">
        <v>0</v>
      </c>
      <c r="E33" s="274">
        <v>0</v>
      </c>
      <c r="F33" s="274">
        <v>0</v>
      </c>
      <c r="G33" s="274">
        <v>0</v>
      </c>
      <c r="H33" s="316">
        <v>0</v>
      </c>
      <c r="I33" s="274">
        <v>0</v>
      </c>
      <c r="J33" s="274">
        <v>0</v>
      </c>
      <c r="K33" s="274">
        <v>0</v>
      </c>
      <c r="L33" s="403">
        <v>0</v>
      </c>
      <c r="M33" s="401">
        <v>0</v>
      </c>
      <c r="N33" s="403">
        <v>0</v>
      </c>
      <c r="O33" s="267"/>
      <c r="P33" s="105"/>
      <c r="Q33" s="105"/>
      <c r="R33" s="105"/>
      <c r="S33" s="105"/>
      <c r="T33" s="105"/>
      <c r="U33" s="105"/>
      <c r="V33" s="105"/>
      <c r="W33" s="105"/>
      <c r="X33" s="105"/>
      <c r="Y33" s="105"/>
      <c r="Z33" s="105"/>
      <c r="AA33" s="105"/>
      <c r="AB33" s="105"/>
    </row>
    <row r="34" spans="1:28" x14ac:dyDescent="0.2">
      <c r="A34" s="116"/>
      <c r="B34" s="116" t="s">
        <v>91</v>
      </c>
      <c r="C34" s="94"/>
      <c r="D34" s="274">
        <v>0</v>
      </c>
      <c r="E34" s="274">
        <v>0</v>
      </c>
      <c r="F34" s="274">
        <v>0</v>
      </c>
      <c r="G34" s="274">
        <v>0</v>
      </c>
      <c r="H34" s="316">
        <v>0</v>
      </c>
      <c r="I34" s="274">
        <v>0</v>
      </c>
      <c r="J34" s="274">
        <v>0</v>
      </c>
      <c r="K34" s="274">
        <v>0</v>
      </c>
      <c r="L34" s="403">
        <v>0</v>
      </c>
      <c r="M34" s="401">
        <v>0</v>
      </c>
      <c r="N34" s="403">
        <v>0</v>
      </c>
      <c r="O34" s="267"/>
      <c r="P34" s="105"/>
      <c r="Q34" s="105"/>
      <c r="R34" s="105"/>
      <c r="S34" s="105"/>
      <c r="T34" s="105"/>
      <c r="U34" s="105"/>
      <c r="V34" s="105"/>
      <c r="W34" s="105"/>
      <c r="X34" s="105"/>
      <c r="Y34" s="105"/>
      <c r="Z34" s="105"/>
      <c r="AA34" s="105"/>
      <c r="AB34" s="105"/>
    </row>
    <row r="35" spans="1:28" x14ac:dyDescent="0.2">
      <c r="A35" s="116"/>
      <c r="B35" s="116" t="s">
        <v>201</v>
      </c>
      <c r="C35" s="94"/>
      <c r="D35" s="274">
        <v>0</v>
      </c>
      <c r="E35" s="274">
        <v>0</v>
      </c>
      <c r="F35" s="274">
        <v>0</v>
      </c>
      <c r="G35" s="274">
        <v>0</v>
      </c>
      <c r="H35" s="316">
        <v>0</v>
      </c>
      <c r="I35" s="274">
        <v>0</v>
      </c>
      <c r="J35" s="274">
        <v>0</v>
      </c>
      <c r="K35" s="274">
        <v>0</v>
      </c>
      <c r="L35" s="403">
        <v>0</v>
      </c>
      <c r="M35" s="401">
        <v>17</v>
      </c>
      <c r="N35" s="403">
        <v>17</v>
      </c>
      <c r="O35" s="267"/>
      <c r="P35" s="105"/>
      <c r="Q35" s="105"/>
      <c r="R35" s="105"/>
      <c r="S35" s="105"/>
      <c r="T35" s="105"/>
      <c r="U35" s="105"/>
      <c r="V35" s="105"/>
      <c r="W35" s="105"/>
      <c r="X35" s="105"/>
      <c r="Y35" s="105"/>
      <c r="Z35" s="105"/>
      <c r="AA35" s="105"/>
      <c r="AB35" s="105"/>
    </row>
    <row r="36" spans="1:28" x14ac:dyDescent="0.2">
      <c r="A36" s="118"/>
      <c r="B36" s="116"/>
      <c r="C36" s="94"/>
      <c r="D36" s="326">
        <v>45413</v>
      </c>
      <c r="E36" s="326">
        <v>100128</v>
      </c>
      <c r="F36" s="326">
        <v>22216</v>
      </c>
      <c r="G36" s="326">
        <v>28816</v>
      </c>
      <c r="H36" s="319">
        <v>196573</v>
      </c>
      <c r="I36" s="326">
        <v>45451</v>
      </c>
      <c r="J36" s="326">
        <v>55456</v>
      </c>
      <c r="K36" s="326">
        <v>12469</v>
      </c>
      <c r="L36" s="319">
        <v>113376</v>
      </c>
      <c r="M36" s="326">
        <v>30725</v>
      </c>
      <c r="N36" s="319">
        <v>340674</v>
      </c>
      <c r="O36" s="267"/>
      <c r="P36" s="817"/>
      <c r="Q36" s="105"/>
      <c r="R36" s="105"/>
      <c r="S36" s="105"/>
      <c r="T36" s="105"/>
      <c r="U36" s="105"/>
      <c r="V36" s="105"/>
      <c r="W36" s="105"/>
      <c r="X36" s="105"/>
      <c r="Y36" s="105"/>
      <c r="Z36" s="105"/>
      <c r="AA36" s="105"/>
      <c r="AB36" s="105"/>
    </row>
    <row r="37" spans="1:28" x14ac:dyDescent="0.2">
      <c r="A37" s="118"/>
      <c r="B37" s="116"/>
      <c r="C37" s="82"/>
      <c r="D37" s="400"/>
      <c r="E37" s="274"/>
      <c r="F37" s="274"/>
      <c r="G37" s="274"/>
      <c r="H37" s="403"/>
      <c r="I37" s="274"/>
      <c r="J37" s="274"/>
      <c r="K37" s="274"/>
      <c r="L37" s="403"/>
      <c r="M37" s="274"/>
      <c r="N37" s="274"/>
      <c r="O37" s="320"/>
      <c r="P37" s="105"/>
      <c r="Q37" s="105"/>
      <c r="R37" s="105"/>
      <c r="S37" s="105"/>
      <c r="T37" s="105"/>
      <c r="U37" s="105"/>
      <c r="V37" s="105"/>
      <c r="W37" s="105"/>
      <c r="X37" s="105"/>
      <c r="Y37" s="105"/>
      <c r="Z37" s="105"/>
      <c r="AA37" s="105"/>
      <c r="AB37" s="105"/>
    </row>
    <row r="38" spans="1:28" x14ac:dyDescent="0.2">
      <c r="A38" s="1243" t="s">
        <v>90</v>
      </c>
      <c r="B38" s="1242"/>
      <c r="C38" s="82"/>
      <c r="D38" s="787">
        <v>9847</v>
      </c>
      <c r="E38" s="798">
        <v>13531</v>
      </c>
      <c r="F38" s="798">
        <v>1268</v>
      </c>
      <c r="G38" s="798">
        <v>13634</v>
      </c>
      <c r="H38" s="797">
        <v>38280</v>
      </c>
      <c r="I38" s="798">
        <v>11502</v>
      </c>
      <c r="J38" s="798">
        <v>12495</v>
      </c>
      <c r="K38" s="798">
        <v>565</v>
      </c>
      <c r="L38" s="797">
        <v>24562</v>
      </c>
      <c r="M38" s="798">
        <v>-25788</v>
      </c>
      <c r="N38" s="797">
        <v>37054</v>
      </c>
      <c r="O38" s="540"/>
      <c r="P38" s="837"/>
      <c r="Q38" s="1112"/>
      <c r="R38" s="105"/>
      <c r="S38" s="105"/>
      <c r="T38" s="105"/>
      <c r="U38" s="105"/>
      <c r="V38" s="105"/>
      <c r="W38" s="105"/>
      <c r="X38" s="105"/>
      <c r="Y38" s="105"/>
      <c r="Z38" s="105"/>
      <c r="AA38" s="105"/>
      <c r="AB38" s="105"/>
    </row>
    <row r="39" spans="1:28" x14ac:dyDescent="0.2">
      <c r="A39" s="1070"/>
      <c r="B39" s="732" t="s">
        <v>144</v>
      </c>
      <c r="C39" s="82"/>
      <c r="D39" s="787">
        <v>3584</v>
      </c>
      <c r="E39" s="798">
        <v>755</v>
      </c>
      <c r="F39" s="798">
        <v>219</v>
      </c>
      <c r="G39" s="798">
        <v>76</v>
      </c>
      <c r="H39" s="797">
        <v>4634</v>
      </c>
      <c r="I39" s="798">
        <v>3908</v>
      </c>
      <c r="J39" s="798">
        <v>289</v>
      </c>
      <c r="K39" s="798">
        <v>15</v>
      </c>
      <c r="L39" s="797">
        <v>4212</v>
      </c>
      <c r="M39" s="798">
        <v>-8846</v>
      </c>
      <c r="N39" s="797">
        <v>0</v>
      </c>
      <c r="O39" s="540"/>
      <c r="P39" s="837"/>
      <c r="Q39" s="1112"/>
      <c r="R39" s="105"/>
      <c r="S39" s="105"/>
      <c r="T39" s="105"/>
      <c r="U39" s="105"/>
      <c r="V39" s="105"/>
      <c r="W39" s="105"/>
      <c r="X39" s="105"/>
      <c r="Y39" s="105"/>
      <c r="Z39" s="105"/>
      <c r="AA39" s="105"/>
      <c r="AB39" s="105"/>
    </row>
    <row r="40" spans="1:28" ht="13.5" thickBot="1" x14ac:dyDescent="0.25">
      <c r="A40" s="1241" t="s">
        <v>53</v>
      </c>
      <c r="B40" s="1242"/>
      <c r="C40" s="82"/>
      <c r="D40" s="851">
        <v>6263</v>
      </c>
      <c r="E40" s="852">
        <v>12776</v>
      </c>
      <c r="F40" s="852">
        <v>1049</v>
      </c>
      <c r="G40" s="852">
        <v>13558</v>
      </c>
      <c r="H40" s="853">
        <v>33646</v>
      </c>
      <c r="I40" s="852">
        <v>7594</v>
      </c>
      <c r="J40" s="852">
        <v>12206</v>
      </c>
      <c r="K40" s="852">
        <v>550</v>
      </c>
      <c r="L40" s="853">
        <v>20350</v>
      </c>
      <c r="M40" s="852">
        <v>-16942</v>
      </c>
      <c r="N40" s="853">
        <v>37054</v>
      </c>
      <c r="O40" s="540"/>
      <c r="P40" s="837"/>
      <c r="Q40" s="1112"/>
      <c r="R40" s="105"/>
      <c r="S40" s="105"/>
      <c r="T40" s="105"/>
      <c r="U40" s="105"/>
      <c r="V40" s="105"/>
      <c r="W40" s="105"/>
      <c r="X40" s="105"/>
      <c r="Y40" s="105"/>
      <c r="Z40" s="105"/>
      <c r="AA40" s="105"/>
      <c r="AB40" s="105"/>
    </row>
    <row r="41" spans="1:28" ht="13.5" thickTop="1" x14ac:dyDescent="0.2">
      <c r="A41" s="118"/>
      <c r="B41" s="116"/>
      <c r="C41" s="82"/>
      <c r="D41" s="810"/>
      <c r="E41" s="810"/>
      <c r="F41" s="540"/>
      <c r="G41" s="811"/>
      <c r="H41" s="811"/>
      <c r="I41" s="810"/>
      <c r="J41" s="810"/>
      <c r="K41" s="810"/>
      <c r="L41" s="810"/>
      <c r="M41" s="810"/>
      <c r="N41" s="810"/>
      <c r="O41" s="540"/>
      <c r="P41" s="105"/>
      <c r="Q41" s="105"/>
      <c r="R41" s="105"/>
      <c r="S41" s="105"/>
      <c r="T41" s="105"/>
      <c r="U41" s="105"/>
      <c r="V41" s="105"/>
      <c r="W41" s="105"/>
      <c r="X41" s="105"/>
      <c r="Y41" s="105"/>
      <c r="Z41" s="105"/>
      <c r="AA41" s="105"/>
      <c r="AB41" s="105"/>
    </row>
    <row r="42" spans="1:28" ht="13.5" x14ac:dyDescent="0.2">
      <c r="A42" s="127" t="s">
        <v>245</v>
      </c>
      <c r="B42" s="127"/>
      <c r="C42" s="82"/>
      <c r="D42" s="202">
        <v>0.60047050307636629</v>
      </c>
      <c r="E42" s="202">
        <v>0.61624684362874915</v>
      </c>
      <c r="F42" s="202">
        <v>0.66436722875149035</v>
      </c>
      <c r="G42" s="202">
        <v>0.6227797408716137</v>
      </c>
      <c r="H42" s="202">
        <v>0.61852733411964078</v>
      </c>
      <c r="I42" s="202">
        <v>0.61908942461327765</v>
      </c>
      <c r="J42" s="202">
        <v>0.55110300069167484</v>
      </c>
      <c r="K42" s="202">
        <v>0.65329139174466777</v>
      </c>
      <c r="L42" s="202">
        <v>0.58882976409691312</v>
      </c>
      <c r="M42" s="201" t="s">
        <v>25</v>
      </c>
      <c r="N42" s="202">
        <v>0.66930171975601493</v>
      </c>
      <c r="O42" s="780"/>
      <c r="P42" s="105"/>
      <c r="Q42" s="105"/>
      <c r="R42" s="105"/>
      <c r="S42" s="105"/>
      <c r="T42" s="105"/>
      <c r="U42" s="105"/>
      <c r="V42" s="105"/>
      <c r="W42" s="105"/>
      <c r="X42" s="105"/>
      <c r="Y42" s="105"/>
      <c r="Z42" s="105"/>
      <c r="AA42" s="105"/>
      <c r="AB42" s="105"/>
    </row>
    <row r="43" spans="1:28" x14ac:dyDescent="0.2">
      <c r="A43" s="127" t="s">
        <v>55</v>
      </c>
      <c r="B43" s="127"/>
      <c r="C43" s="82"/>
      <c r="D43" s="201">
        <v>0.22133550488599349</v>
      </c>
      <c r="E43" s="201">
        <v>0.26470407094906695</v>
      </c>
      <c r="F43" s="201">
        <v>0.28163856242548119</v>
      </c>
      <c r="G43" s="201">
        <v>5.6042402826855124E-2</v>
      </c>
      <c r="H43" s="201">
        <v>0.21847708992433565</v>
      </c>
      <c r="I43" s="201">
        <v>0.17895457658068933</v>
      </c>
      <c r="J43" s="201">
        <v>0.26501449573957703</v>
      </c>
      <c r="K43" s="201">
        <v>0.30336044192112938</v>
      </c>
      <c r="L43" s="201">
        <v>0.23310472821122533</v>
      </c>
      <c r="M43" s="201" t="s">
        <v>25</v>
      </c>
      <c r="N43" s="201">
        <v>0.232601236868858</v>
      </c>
      <c r="O43" s="780"/>
      <c r="P43" s="105"/>
      <c r="Q43" s="105"/>
      <c r="R43" s="105"/>
      <c r="S43" s="105"/>
      <c r="T43" s="105"/>
      <c r="U43" s="105"/>
      <c r="V43" s="105"/>
      <c r="W43" s="105"/>
      <c r="X43" s="105"/>
      <c r="Y43" s="105"/>
      <c r="Z43" s="105"/>
      <c r="AA43" s="105"/>
      <c r="AB43" s="105"/>
    </row>
    <row r="44" spans="1:28" x14ac:dyDescent="0.2">
      <c r="A44" s="127" t="s">
        <v>56</v>
      </c>
      <c r="B44" s="127"/>
      <c r="C44" s="82"/>
      <c r="D44" s="202">
        <v>0.82180600796235981</v>
      </c>
      <c r="E44" s="202">
        <v>0.88095091457781605</v>
      </c>
      <c r="F44" s="202">
        <v>0.94600579117697159</v>
      </c>
      <c r="G44" s="202">
        <v>0.67882214369846883</v>
      </c>
      <c r="H44" s="202">
        <v>0.83700442404397646</v>
      </c>
      <c r="I44" s="202">
        <v>0.7980440011939669</v>
      </c>
      <c r="J44" s="202">
        <v>0.81611749643125198</v>
      </c>
      <c r="K44" s="202">
        <v>0.95665183366579709</v>
      </c>
      <c r="L44" s="202">
        <v>0.82193449230813842</v>
      </c>
      <c r="M44" s="201" t="s">
        <v>25</v>
      </c>
      <c r="N44" s="202">
        <v>0.90190295662487296</v>
      </c>
      <c r="O44" s="780"/>
      <c r="P44" s="105"/>
      <c r="Q44" s="105"/>
      <c r="R44" s="105"/>
      <c r="S44" s="105"/>
      <c r="T44" s="105"/>
      <c r="U44" s="105"/>
      <c r="V44" s="105"/>
      <c r="W44" s="105"/>
      <c r="X44" s="105"/>
      <c r="Y44" s="105"/>
      <c r="Z44" s="105"/>
      <c r="AA44" s="105"/>
      <c r="AB44" s="105"/>
    </row>
    <row r="45" spans="1:28" s="837" customFormat="1" x14ac:dyDescent="0.2">
      <c r="A45" s="127" t="s">
        <v>57</v>
      </c>
      <c r="B45" s="127"/>
      <c r="C45" s="82"/>
      <c r="D45" s="593">
        <v>0.11333695258776692</v>
      </c>
      <c r="E45" s="593">
        <v>0.11240640864339824</v>
      </c>
      <c r="F45" s="593">
        <v>4.4668710611480159E-2</v>
      </c>
      <c r="G45" s="593">
        <v>0.31938751472320376</v>
      </c>
      <c r="H45" s="593">
        <v>0.1432640843421204</v>
      </c>
      <c r="I45" s="593">
        <v>0.13333801555668709</v>
      </c>
      <c r="J45" s="593">
        <v>0.17962943886035526</v>
      </c>
      <c r="K45" s="593">
        <v>4.2197330059843489E-2</v>
      </c>
      <c r="L45" s="593">
        <v>0.14753004973248851</v>
      </c>
      <c r="M45" s="606">
        <v>0</v>
      </c>
      <c r="N45" s="593">
        <v>9.8097043375127077E-2</v>
      </c>
      <c r="O45" s="780"/>
      <c r="P45" s="105"/>
      <c r="Q45" s="105"/>
      <c r="R45" s="105"/>
      <c r="S45" s="105"/>
    </row>
    <row r="46" spans="1:28" s="837" customFormat="1" x14ac:dyDescent="0.2">
      <c r="A46" s="127"/>
      <c r="B46" s="127"/>
      <c r="C46" s="82"/>
      <c r="D46" s="593"/>
      <c r="E46" s="593"/>
      <c r="F46" s="593"/>
      <c r="G46" s="593"/>
      <c r="H46" s="593"/>
      <c r="I46" s="593"/>
      <c r="J46" s="593"/>
      <c r="K46" s="593"/>
      <c r="L46" s="593"/>
      <c r="M46" s="606"/>
      <c r="N46" s="593"/>
      <c r="O46" s="780"/>
      <c r="P46" s="105"/>
      <c r="Q46" s="105"/>
      <c r="R46" s="105"/>
      <c r="S46" s="105"/>
    </row>
    <row r="47" spans="1:28" s="837" customFormat="1" x14ac:dyDescent="0.2">
      <c r="A47" s="116"/>
      <c r="B47" s="116"/>
      <c r="C47" s="82"/>
      <c r="D47" s="122"/>
      <c r="E47" s="122"/>
      <c r="F47" s="122"/>
      <c r="G47" s="116"/>
      <c r="H47" s="116"/>
      <c r="I47" s="122"/>
      <c r="J47" s="122"/>
      <c r="K47" s="122"/>
      <c r="L47" s="122"/>
      <c r="M47" s="122"/>
      <c r="N47" s="122"/>
      <c r="O47" s="116"/>
      <c r="P47" s="105"/>
      <c r="Q47" s="105"/>
      <c r="R47" s="105"/>
      <c r="S47" s="105"/>
    </row>
    <row r="48" spans="1:28" ht="15" x14ac:dyDescent="0.2">
      <c r="A48" s="133" t="s">
        <v>248</v>
      </c>
      <c r="B48" s="116"/>
      <c r="C48" s="75"/>
      <c r="D48" s="116"/>
      <c r="E48" s="116"/>
      <c r="F48" s="116"/>
      <c r="G48" s="116"/>
      <c r="H48" s="116"/>
      <c r="I48" s="116"/>
      <c r="J48" s="116"/>
      <c r="K48" s="116"/>
      <c r="L48" s="116"/>
      <c r="M48" s="202"/>
      <c r="N48" s="116"/>
      <c r="O48" s="116"/>
      <c r="P48" s="105"/>
      <c r="Q48" s="105"/>
      <c r="R48" s="105"/>
      <c r="S48" s="105"/>
      <c r="T48" s="105"/>
      <c r="U48" s="105"/>
      <c r="V48" s="105"/>
      <c r="W48" s="105"/>
      <c r="X48" s="105"/>
      <c r="Y48" s="105"/>
      <c r="Z48" s="105"/>
      <c r="AA48" s="105"/>
      <c r="AB48" s="105"/>
    </row>
    <row r="49" spans="1:28" ht="15" x14ac:dyDescent="0.2">
      <c r="A49" s="133"/>
      <c r="B49" s="116"/>
      <c r="C49" s="75"/>
      <c r="D49" s="320"/>
      <c r="E49" s="116"/>
      <c r="F49" s="116"/>
      <c r="G49" s="116"/>
      <c r="H49" s="116"/>
      <c r="I49" s="116"/>
      <c r="J49" s="116"/>
      <c r="K49" s="116"/>
      <c r="L49" s="116"/>
      <c r="M49" s="202"/>
      <c r="N49" s="116"/>
      <c r="O49" s="116"/>
      <c r="P49" s="105"/>
      <c r="Q49" s="105"/>
      <c r="R49" s="105"/>
      <c r="S49" s="105"/>
      <c r="T49" s="105"/>
      <c r="U49" s="105"/>
      <c r="V49" s="105"/>
      <c r="W49" s="105"/>
      <c r="X49" s="105"/>
      <c r="Y49" s="105"/>
      <c r="Z49" s="105"/>
      <c r="AA49" s="105"/>
      <c r="AB49" s="105"/>
    </row>
    <row r="50" spans="1:28" x14ac:dyDescent="0.2">
      <c r="A50" s="129"/>
      <c r="B50" s="116"/>
      <c r="C50" s="75"/>
      <c r="D50" s="335"/>
      <c r="E50" s="335"/>
      <c r="F50" s="335"/>
      <c r="G50" s="116"/>
      <c r="H50" s="116"/>
      <c r="I50" s="335"/>
      <c r="J50" s="335"/>
      <c r="K50" s="335"/>
      <c r="L50" s="335"/>
      <c r="M50" s="335"/>
      <c r="N50" s="335"/>
      <c r="O50" s="116"/>
      <c r="P50" s="105"/>
      <c r="Q50" s="105"/>
      <c r="R50" s="105"/>
      <c r="S50" s="105"/>
      <c r="T50" s="105"/>
      <c r="U50" s="105"/>
      <c r="V50" s="105"/>
      <c r="W50" s="105"/>
      <c r="X50" s="105"/>
      <c r="Y50" s="105"/>
      <c r="Z50" s="105"/>
      <c r="AA50" s="105"/>
      <c r="AB50" s="105"/>
    </row>
    <row r="51" spans="1:28" ht="25.5" x14ac:dyDescent="0.2">
      <c r="A51" s="115"/>
      <c r="B51" s="116"/>
      <c r="C51" s="813"/>
      <c r="D51" s="1236" t="s">
        <v>92</v>
      </c>
      <c r="E51" s="1237"/>
      <c r="F51" s="1237"/>
      <c r="G51" s="1237"/>
      <c r="H51" s="1238"/>
      <c r="I51" s="1233" t="s">
        <v>218</v>
      </c>
      <c r="J51" s="1234"/>
      <c r="K51" s="1234"/>
      <c r="L51" s="1235"/>
      <c r="M51" s="819" t="s">
        <v>219</v>
      </c>
      <c r="N51" s="1239" t="s">
        <v>41</v>
      </c>
      <c r="O51" s="754"/>
      <c r="P51" s="105"/>
      <c r="Q51" s="105"/>
      <c r="R51" s="105"/>
      <c r="S51" s="105"/>
      <c r="T51" s="105"/>
      <c r="U51" s="105"/>
      <c r="V51" s="105"/>
      <c r="W51" s="105"/>
      <c r="X51" s="105"/>
      <c r="Y51" s="105"/>
      <c r="Z51" s="105"/>
      <c r="AA51" s="105"/>
      <c r="AB51" s="105"/>
    </row>
    <row r="52" spans="1:28" ht="13.5" x14ac:dyDescent="0.2">
      <c r="A52" s="115" t="s">
        <v>2</v>
      </c>
      <c r="B52" s="116"/>
      <c r="C52" s="815"/>
      <c r="D52" s="150" t="s">
        <v>61</v>
      </c>
      <c r="E52" s="150" t="s">
        <v>69</v>
      </c>
      <c r="F52" s="871" t="s">
        <v>216</v>
      </c>
      <c r="G52" s="150" t="s">
        <v>134</v>
      </c>
      <c r="H52" s="898" t="s">
        <v>41</v>
      </c>
      <c r="I52" s="1069" t="s">
        <v>61</v>
      </c>
      <c r="J52" s="871" t="s">
        <v>217</v>
      </c>
      <c r="K52" s="822" t="s">
        <v>134</v>
      </c>
      <c r="L52" s="850" t="s">
        <v>41</v>
      </c>
      <c r="M52" s="150" t="s">
        <v>61</v>
      </c>
      <c r="N52" s="1240"/>
      <c r="O52" s="590"/>
      <c r="P52" s="105"/>
      <c r="Q52" s="105"/>
      <c r="R52" s="105"/>
      <c r="S52" s="105"/>
      <c r="T52" s="105"/>
      <c r="U52" s="105"/>
      <c r="V52" s="105"/>
      <c r="W52" s="105"/>
      <c r="X52" s="105"/>
      <c r="Y52" s="105"/>
      <c r="Z52" s="105"/>
      <c r="AA52" s="105"/>
      <c r="AB52" s="105"/>
    </row>
    <row r="53" spans="1:28" x14ac:dyDescent="0.2">
      <c r="A53" s="115"/>
      <c r="B53" s="116" t="s">
        <v>4</v>
      </c>
      <c r="C53" s="75"/>
      <c r="D53" s="841">
        <v>55260</v>
      </c>
      <c r="E53" s="423">
        <v>113659</v>
      </c>
      <c r="F53" s="423">
        <v>23484</v>
      </c>
      <c r="G53" s="423">
        <v>42450</v>
      </c>
      <c r="H53" s="316">
        <v>234853</v>
      </c>
      <c r="I53" s="841">
        <v>56953</v>
      </c>
      <c r="J53" s="423">
        <v>67951</v>
      </c>
      <c r="K53" s="578">
        <v>13034</v>
      </c>
      <c r="L53" s="320">
        <v>137938</v>
      </c>
      <c r="M53" s="812">
        <v>4937</v>
      </c>
      <c r="N53" s="302">
        <v>377728</v>
      </c>
      <c r="O53" s="267"/>
      <c r="P53" s="105"/>
      <c r="Q53" s="105"/>
      <c r="R53" s="105"/>
      <c r="S53" s="105"/>
      <c r="T53" s="105"/>
      <c r="U53" s="105"/>
      <c r="V53" s="105"/>
      <c r="W53" s="105"/>
      <c r="X53" s="105"/>
      <c r="Y53" s="105"/>
      <c r="Z53" s="105"/>
      <c r="AA53" s="105"/>
      <c r="AB53" s="105"/>
    </row>
    <row r="54" spans="1:28" x14ac:dyDescent="0.2">
      <c r="A54" s="116"/>
      <c r="B54" s="116" t="s">
        <v>60</v>
      </c>
      <c r="C54" s="101"/>
      <c r="D54" s="267">
        <v>44775</v>
      </c>
      <c r="E54" s="320">
        <v>100018</v>
      </c>
      <c r="F54" s="320">
        <v>22216</v>
      </c>
      <c r="G54" s="320">
        <v>28816</v>
      </c>
      <c r="H54" s="316">
        <v>195825</v>
      </c>
      <c r="I54" s="267">
        <v>45451</v>
      </c>
      <c r="J54" s="320">
        <v>51634</v>
      </c>
      <c r="K54" s="302">
        <v>12330</v>
      </c>
      <c r="L54" s="320">
        <v>109415</v>
      </c>
      <c r="M54" s="316">
        <v>30725</v>
      </c>
      <c r="N54" s="302">
        <v>335965</v>
      </c>
      <c r="O54" s="267"/>
      <c r="P54" s="105"/>
      <c r="Q54" s="105"/>
      <c r="R54" s="105"/>
      <c r="S54" s="105"/>
      <c r="T54" s="105"/>
      <c r="U54" s="105"/>
      <c r="V54" s="105"/>
      <c r="W54" s="105"/>
      <c r="X54" s="105"/>
      <c r="Y54" s="105"/>
      <c r="Z54" s="105"/>
      <c r="AA54" s="105"/>
      <c r="AB54" s="105"/>
    </row>
    <row r="55" spans="1:28" x14ac:dyDescent="0.2">
      <c r="A55" s="116"/>
      <c r="B55" s="732" t="s">
        <v>144</v>
      </c>
      <c r="C55" s="101"/>
      <c r="D55" s="267">
        <v>3584</v>
      </c>
      <c r="E55" s="320">
        <v>755</v>
      </c>
      <c r="F55" s="320">
        <v>219</v>
      </c>
      <c r="G55" s="320">
        <v>76</v>
      </c>
      <c r="H55" s="316">
        <v>4634</v>
      </c>
      <c r="I55" s="267">
        <v>3908</v>
      </c>
      <c r="J55" s="320">
        <v>289</v>
      </c>
      <c r="K55" s="302">
        <v>15</v>
      </c>
      <c r="L55" s="320">
        <v>4212</v>
      </c>
      <c r="M55" s="316">
        <v>-8846</v>
      </c>
      <c r="N55" s="302">
        <v>0</v>
      </c>
      <c r="O55" s="267"/>
      <c r="P55" s="105"/>
      <c r="Q55" s="105"/>
      <c r="R55" s="105"/>
      <c r="S55" s="105"/>
      <c r="T55" s="105"/>
      <c r="U55" s="105"/>
      <c r="V55" s="105"/>
      <c r="W55" s="105"/>
      <c r="X55" s="105"/>
      <c r="Y55" s="105"/>
      <c r="Z55" s="105"/>
      <c r="AA55" s="105"/>
      <c r="AB55" s="105"/>
    </row>
    <row r="56" spans="1:28" x14ac:dyDescent="0.2">
      <c r="A56" s="116"/>
      <c r="B56" s="116" t="s">
        <v>98</v>
      </c>
      <c r="C56" s="101"/>
      <c r="D56" s="349">
        <v>6901</v>
      </c>
      <c r="E56" s="347">
        <v>12886</v>
      </c>
      <c r="F56" s="347">
        <v>1049</v>
      </c>
      <c r="G56" s="347">
        <v>13558</v>
      </c>
      <c r="H56" s="324">
        <v>34394</v>
      </c>
      <c r="I56" s="349">
        <v>7594</v>
      </c>
      <c r="J56" s="347">
        <v>16028</v>
      </c>
      <c r="K56" s="308">
        <v>689</v>
      </c>
      <c r="L56" s="308">
        <v>24311</v>
      </c>
      <c r="M56" s="324">
        <v>-16942</v>
      </c>
      <c r="N56" s="308">
        <v>41763</v>
      </c>
      <c r="O56" s="267"/>
      <c r="P56" s="105"/>
      <c r="Q56" s="105"/>
      <c r="R56" s="105"/>
      <c r="S56" s="105"/>
      <c r="T56" s="105"/>
      <c r="U56" s="105"/>
      <c r="V56" s="105"/>
      <c r="W56" s="105"/>
      <c r="X56" s="105"/>
      <c r="Y56" s="105"/>
      <c r="Z56" s="105"/>
      <c r="AA56" s="105"/>
      <c r="AB56" s="105"/>
    </row>
    <row r="57" spans="1:28" x14ac:dyDescent="0.2">
      <c r="A57" s="270"/>
      <c r="B57" s="116"/>
      <c r="C57" s="101"/>
      <c r="D57" s="127"/>
      <c r="E57" s="127"/>
      <c r="F57" s="127"/>
      <c r="G57" s="116"/>
      <c r="H57" s="116"/>
      <c r="I57" s="127"/>
      <c r="J57" s="127"/>
      <c r="K57" s="127"/>
      <c r="L57" s="127"/>
      <c r="M57" s="127"/>
      <c r="N57" s="127"/>
      <c r="O57" s="116"/>
      <c r="P57" s="105"/>
      <c r="Q57" s="105"/>
      <c r="R57" s="105"/>
      <c r="S57" s="105"/>
      <c r="T57" s="105"/>
      <c r="U57" s="105"/>
      <c r="V57" s="105"/>
      <c r="W57" s="105"/>
      <c r="X57" s="105"/>
      <c r="Y57" s="105"/>
      <c r="Z57" s="105"/>
      <c r="AA57" s="105"/>
      <c r="AB57" s="105"/>
    </row>
    <row r="58" spans="1:28" x14ac:dyDescent="0.2">
      <c r="A58" s="270"/>
      <c r="B58" s="116" t="s">
        <v>206</v>
      </c>
      <c r="C58" s="101"/>
      <c r="D58" s="606">
        <v>0.60047050307636629</v>
      </c>
      <c r="E58" s="606">
        <v>0.61624684362874915</v>
      </c>
      <c r="F58" s="606">
        <v>0.66436722875149035</v>
      </c>
      <c r="G58" s="606">
        <v>0.6227797408716137</v>
      </c>
      <c r="H58" s="606">
        <v>0.61852733411964078</v>
      </c>
      <c r="I58" s="606">
        <v>0.61908942461327765</v>
      </c>
      <c r="J58" s="606">
        <v>0.55110300069167484</v>
      </c>
      <c r="K58" s="606">
        <v>0.65329139174466777</v>
      </c>
      <c r="L58" s="606">
        <v>0.58882976409691312</v>
      </c>
      <c r="M58" s="606" t="s">
        <v>25</v>
      </c>
      <c r="N58" s="606">
        <v>0.66930171975601493</v>
      </c>
      <c r="O58" s="589"/>
      <c r="P58" s="105"/>
      <c r="Q58" s="105"/>
      <c r="R58" s="105"/>
      <c r="S58" s="105"/>
      <c r="T58" s="105"/>
      <c r="U58" s="105"/>
      <c r="V58" s="105"/>
      <c r="W58" s="105"/>
      <c r="X58" s="105"/>
      <c r="Y58" s="105"/>
      <c r="Z58" s="105"/>
      <c r="AA58" s="105"/>
      <c r="AB58" s="105"/>
    </row>
    <row r="59" spans="1:28" x14ac:dyDescent="0.2">
      <c r="A59" s="270"/>
      <c r="B59" s="273" t="s">
        <v>55</v>
      </c>
      <c r="C59" s="101"/>
      <c r="D59" s="606">
        <v>0.20979008324285198</v>
      </c>
      <c r="E59" s="606">
        <v>0.26373626373626374</v>
      </c>
      <c r="F59" s="606">
        <v>0.28163856242548119</v>
      </c>
      <c r="G59" s="606">
        <v>5.6042402826855124E-2</v>
      </c>
      <c r="H59" s="606">
        <v>0.2152921188999076</v>
      </c>
      <c r="I59" s="606">
        <v>0.17895457658068933</v>
      </c>
      <c r="J59" s="606">
        <v>0.2087680828832541</v>
      </c>
      <c r="K59" s="606">
        <v>0.29269602577873255</v>
      </c>
      <c r="L59" s="606">
        <v>0.20438892835911787</v>
      </c>
      <c r="M59" s="606" t="s">
        <v>25</v>
      </c>
      <c r="N59" s="606">
        <v>0.22013459420535411</v>
      </c>
      <c r="O59" s="589"/>
      <c r="P59" s="105"/>
      <c r="Q59" s="105"/>
      <c r="R59" s="105"/>
      <c r="S59" s="105"/>
      <c r="T59" s="105"/>
      <c r="U59" s="105"/>
      <c r="V59" s="105"/>
      <c r="W59" s="105"/>
      <c r="X59" s="105"/>
      <c r="Y59" s="105"/>
      <c r="Z59" s="105"/>
      <c r="AA59" s="105"/>
      <c r="AB59" s="105"/>
    </row>
    <row r="60" spans="1:28" x14ac:dyDescent="0.2">
      <c r="A60" s="270"/>
      <c r="B60" s="273" t="s">
        <v>56</v>
      </c>
      <c r="C60" s="101"/>
      <c r="D60" s="606">
        <v>0.81026058631921827</v>
      </c>
      <c r="E60" s="606">
        <v>0.87998310736501284</v>
      </c>
      <c r="F60" s="606">
        <v>0.94600579117697159</v>
      </c>
      <c r="G60" s="606">
        <v>0.67882214369846883</v>
      </c>
      <c r="H60" s="606">
        <v>0.83381945301954841</v>
      </c>
      <c r="I60" s="606">
        <v>0.7980440011939669</v>
      </c>
      <c r="J60" s="606">
        <v>0.75987108357492894</v>
      </c>
      <c r="K60" s="606">
        <v>0.94598741752340032</v>
      </c>
      <c r="L60" s="606">
        <v>0.79321869245603094</v>
      </c>
      <c r="M60" s="606" t="s">
        <v>25</v>
      </c>
      <c r="N60" s="606">
        <v>0.88943631396136902</v>
      </c>
      <c r="O60" s="589"/>
      <c r="P60" s="105"/>
      <c r="Q60" s="105"/>
      <c r="R60" s="105"/>
      <c r="S60" s="105"/>
      <c r="T60" s="105"/>
      <c r="U60" s="105"/>
      <c r="V60" s="105"/>
      <c r="W60" s="105"/>
      <c r="X60" s="105"/>
      <c r="Y60" s="105"/>
      <c r="Z60" s="105"/>
      <c r="AA60" s="105"/>
      <c r="AB60" s="105"/>
    </row>
    <row r="61" spans="1:28" x14ac:dyDescent="0.2">
      <c r="A61" s="270"/>
      <c r="B61" s="273" t="s">
        <v>57</v>
      </c>
      <c r="C61" s="101"/>
      <c r="D61" s="606">
        <v>0.12488237423090844</v>
      </c>
      <c r="E61" s="606">
        <v>0.11337421585620144</v>
      </c>
      <c r="F61" s="606">
        <v>4.4668710611480159E-2</v>
      </c>
      <c r="G61" s="606">
        <v>0.31938751472320376</v>
      </c>
      <c r="H61" s="606">
        <v>0.14644905536654843</v>
      </c>
      <c r="I61" s="606">
        <v>0.13333801555668709</v>
      </c>
      <c r="J61" s="606">
        <v>0.23587585171667819</v>
      </c>
      <c r="K61" s="606">
        <v>5.2861746202240295E-2</v>
      </c>
      <c r="L61" s="606">
        <v>0.17624584958459596</v>
      </c>
      <c r="M61" s="606" t="s">
        <v>25</v>
      </c>
      <c r="N61" s="606">
        <v>0.11056368603863097</v>
      </c>
      <c r="O61" s="589"/>
      <c r="P61" s="105"/>
      <c r="Q61" s="105"/>
      <c r="R61" s="105"/>
      <c r="S61" s="105"/>
      <c r="T61" s="105"/>
      <c r="U61" s="105"/>
      <c r="V61" s="105"/>
      <c r="W61" s="105"/>
      <c r="X61" s="105"/>
      <c r="Y61" s="105"/>
      <c r="Z61" s="105"/>
      <c r="AA61" s="105"/>
      <c r="AB61" s="105"/>
    </row>
    <row r="62" spans="1:28" x14ac:dyDescent="0.2">
      <c r="A62" s="129"/>
      <c r="B62" s="116"/>
      <c r="C62" s="75"/>
      <c r="D62" s="116"/>
      <c r="E62" s="116"/>
      <c r="F62" s="116"/>
      <c r="G62" s="116"/>
      <c r="H62" s="116"/>
      <c r="I62" s="116"/>
      <c r="J62" s="116"/>
      <c r="K62" s="116"/>
      <c r="L62" s="116"/>
      <c r="M62" s="116"/>
      <c r="N62" s="116"/>
      <c r="O62" s="116"/>
      <c r="P62" s="105"/>
      <c r="Q62" s="105"/>
      <c r="R62" s="105"/>
      <c r="S62" s="105"/>
      <c r="T62" s="105"/>
      <c r="U62" s="105"/>
      <c r="V62" s="105"/>
      <c r="W62" s="105"/>
      <c r="X62" s="105"/>
      <c r="Y62" s="105"/>
      <c r="Z62" s="105"/>
      <c r="AA62" s="105"/>
      <c r="AB62" s="105"/>
    </row>
    <row r="63" spans="1:28" x14ac:dyDescent="0.2">
      <c r="A63" s="129"/>
      <c r="B63" s="116"/>
      <c r="C63" s="75"/>
      <c r="D63" s="116"/>
      <c r="E63" s="116"/>
      <c r="F63" s="116"/>
      <c r="G63" s="116"/>
      <c r="H63" s="116"/>
      <c r="I63" s="116"/>
      <c r="J63" s="116"/>
      <c r="K63" s="116"/>
      <c r="L63" s="116"/>
      <c r="M63" s="116"/>
      <c r="N63" s="116"/>
      <c r="O63" s="116"/>
      <c r="P63" s="105"/>
      <c r="Q63" s="105"/>
      <c r="R63" s="105"/>
      <c r="S63" s="105"/>
      <c r="T63" s="105"/>
      <c r="U63" s="105"/>
      <c r="V63" s="105"/>
      <c r="W63" s="105"/>
      <c r="X63" s="105"/>
      <c r="Y63" s="105"/>
      <c r="Z63" s="105"/>
      <c r="AA63" s="105"/>
      <c r="AB63" s="105"/>
    </row>
    <row r="64" spans="1:28" x14ac:dyDescent="0.2">
      <c r="A64" s="116" t="s">
        <v>157</v>
      </c>
      <c r="B64" s="139"/>
      <c r="P64" s="105"/>
      <c r="Q64" s="105"/>
      <c r="R64" s="105"/>
      <c r="S64" s="105"/>
      <c r="T64" s="105"/>
      <c r="U64" s="105"/>
      <c r="V64" s="105"/>
      <c r="W64" s="105"/>
      <c r="X64" s="105"/>
      <c r="Y64" s="105"/>
      <c r="Z64" s="105"/>
      <c r="AA64" s="105"/>
      <c r="AB64" s="105"/>
    </row>
    <row r="65" spans="1:28" x14ac:dyDescent="0.2">
      <c r="A65" s="138" t="s">
        <v>23</v>
      </c>
      <c r="H65" s="141"/>
      <c r="P65" s="105"/>
      <c r="Q65" s="105"/>
      <c r="R65" s="105"/>
      <c r="S65" s="105"/>
      <c r="T65" s="105"/>
      <c r="U65" s="105"/>
      <c r="V65" s="105"/>
      <c r="W65" s="105"/>
      <c r="X65" s="105"/>
      <c r="Y65" s="105"/>
      <c r="Z65" s="105"/>
      <c r="AA65" s="105"/>
      <c r="AB65" s="105"/>
    </row>
    <row r="66" spans="1:28" x14ac:dyDescent="0.2">
      <c r="A66" s="111"/>
      <c r="M66" s="218"/>
      <c r="N66" s="218"/>
      <c r="P66" s="105"/>
      <c r="Q66" s="105"/>
      <c r="R66" s="105"/>
      <c r="S66" s="105"/>
      <c r="T66" s="105"/>
      <c r="U66" s="105"/>
      <c r="V66" s="105"/>
      <c r="W66" s="105"/>
      <c r="X66" s="105"/>
      <c r="Y66" s="105"/>
      <c r="Z66" s="105"/>
      <c r="AA66" s="105"/>
      <c r="AB66" s="105"/>
    </row>
    <row r="67" spans="1:28" x14ac:dyDescent="0.2">
      <c r="A67" s="116" t="s">
        <v>365</v>
      </c>
      <c r="M67" s="218"/>
      <c r="N67" s="218"/>
      <c r="P67" s="105"/>
      <c r="Q67" s="105"/>
      <c r="R67" s="105"/>
      <c r="S67" s="105"/>
      <c r="T67" s="105"/>
      <c r="U67" s="105"/>
      <c r="V67" s="105"/>
      <c r="W67" s="105"/>
      <c r="X67" s="105"/>
      <c r="Y67" s="105"/>
      <c r="Z67" s="105"/>
      <c r="AA67" s="105"/>
      <c r="AB67" s="105"/>
    </row>
  </sheetData>
  <customSheetViews>
    <customSheetView guid="{7967A62A-42A8-4164-97F2-219E68ACD666}" fitToPage="1" hiddenRows="1" hiddenColumns="1" topLeftCell="B34">
      <selection activeCell="C35" sqref="C35"/>
      <pageMargins left="0" right="0" top="0.75" bottom="0" header="0" footer="0"/>
      <printOptions horizontalCentered="1"/>
      <pageSetup scale="48" orientation="landscape" r:id="rId1"/>
      <headerFooter alignWithMargins="0">
        <oddFooter>&amp;L&amp;F&amp;CPage 3</oddFooter>
      </headerFooter>
    </customSheetView>
  </customSheetViews>
  <mergeCells count="9">
    <mergeCell ref="I51:L51"/>
    <mergeCell ref="D51:H51"/>
    <mergeCell ref="N51:N52"/>
    <mergeCell ref="A40:B40"/>
    <mergeCell ref="D11:N11"/>
    <mergeCell ref="N12:N13"/>
    <mergeCell ref="A38:B38"/>
    <mergeCell ref="D12:H12"/>
    <mergeCell ref="I12:L12"/>
  </mergeCells>
  <conditionalFormatting sqref="A48:A50 A47:B47 A62:A63 A42:B42">
    <cfRule type="cellIs" dxfId="10" priority="11" stopIfTrue="1" operator="equal">
      <formula>0</formula>
    </cfRule>
  </conditionalFormatting>
  <printOptions horizontalCentered="1" verticalCentered="1"/>
  <pageMargins left="0" right="0" top="0.5" bottom="0.25" header="0.3" footer="0.3"/>
  <pageSetup scale="63" orientation="landscape" r:id="rId2"/>
  <headerFooter>
    <oddHeader>&amp;L&amp;G</oddHeader>
    <oddFooter>&amp;CPage 3</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tabColor theme="7" tint="0.39997558519241921"/>
    <pageSetUpPr fitToPage="1"/>
  </sheetPr>
  <dimension ref="A7:N69"/>
  <sheetViews>
    <sheetView topLeftCell="D19" zoomScaleNormal="100" zoomScaleSheetLayoutView="100" workbookViewId="0">
      <selection activeCell="H41" sqref="H41"/>
    </sheetView>
  </sheetViews>
  <sheetFormatPr defaultColWidth="9.140625" defaultRowHeight="12.75" x14ac:dyDescent="0.2"/>
  <cols>
    <col min="1" max="4" width="9.140625" style="744"/>
    <col min="5" max="5" width="55.7109375" style="744" customWidth="1"/>
    <col min="6" max="10" width="25.7109375" style="823" customWidth="1"/>
    <col min="11" max="11" width="13.140625" style="744" customWidth="1"/>
    <col min="12" max="12" width="18.140625" style="744" customWidth="1"/>
    <col min="13" max="13" width="10.7109375" style="744" customWidth="1"/>
    <col min="14" max="16384" width="9.140625" style="744"/>
  </cols>
  <sheetData>
    <row r="7" spans="1:11" ht="15" x14ac:dyDescent="0.2">
      <c r="A7" s="952" t="s">
        <v>161</v>
      </c>
    </row>
    <row r="8" spans="1:11" ht="15" x14ac:dyDescent="0.2">
      <c r="A8" s="953" t="s">
        <v>293</v>
      </c>
    </row>
    <row r="9" spans="1:11" ht="15.75" thickBot="1" x14ac:dyDescent="0.25">
      <c r="A9" s="954"/>
    </row>
    <row r="10" spans="1:11" ht="14.25" x14ac:dyDescent="0.2">
      <c r="E10" s="1244" t="s">
        <v>361</v>
      </c>
      <c r="F10" s="1246"/>
      <c r="G10" s="1248"/>
      <c r="H10" s="1250"/>
      <c r="I10" s="955" t="s">
        <v>294</v>
      </c>
      <c r="J10" s="1252" t="s">
        <v>107</v>
      </c>
      <c r="K10" s="956"/>
    </row>
    <row r="11" spans="1:11" ht="15" thickBot="1" x14ac:dyDescent="0.25">
      <c r="E11" s="1245"/>
      <c r="F11" s="1247"/>
      <c r="G11" s="1249"/>
      <c r="H11" s="1251"/>
      <c r="I11" s="957" t="s">
        <v>295</v>
      </c>
      <c r="J11" s="1253"/>
      <c r="K11" s="956"/>
    </row>
    <row r="12" spans="1:11" ht="38.25" customHeight="1" thickBot="1" x14ac:dyDescent="0.25">
      <c r="E12" s="958" t="s">
        <v>296</v>
      </c>
      <c r="F12" s="959" t="s">
        <v>269</v>
      </c>
      <c r="G12" s="960" t="s">
        <v>138</v>
      </c>
      <c r="H12" s="961" t="s">
        <v>67</v>
      </c>
      <c r="I12" s="962" t="s">
        <v>41</v>
      </c>
      <c r="J12" s="961" t="s">
        <v>41</v>
      </c>
      <c r="K12" s="956"/>
    </row>
    <row r="13" spans="1:11" ht="14.25" x14ac:dyDescent="0.2">
      <c r="E13" s="963" t="s">
        <v>4</v>
      </c>
      <c r="F13" s="964">
        <v>234853</v>
      </c>
      <c r="G13" s="965">
        <v>137938</v>
      </c>
      <c r="H13" s="966">
        <v>4937</v>
      </c>
      <c r="I13" s="967">
        <v>377728</v>
      </c>
      <c r="J13" s="966">
        <v>377728</v>
      </c>
      <c r="K13" s="956"/>
    </row>
    <row r="14" spans="1:11" ht="14.25" x14ac:dyDescent="0.2">
      <c r="E14" s="963" t="s">
        <v>5</v>
      </c>
      <c r="F14" s="964">
        <v>-196573</v>
      </c>
      <c r="G14" s="965">
        <v>-113376</v>
      </c>
      <c r="H14" s="966">
        <v>-30725</v>
      </c>
      <c r="I14" s="967">
        <v>-340674</v>
      </c>
      <c r="J14" s="966">
        <v>-340674</v>
      </c>
      <c r="K14" s="956"/>
    </row>
    <row r="15" spans="1:11" ht="15" thickBot="1" x14ac:dyDescent="0.25">
      <c r="E15" s="963" t="s">
        <v>297</v>
      </c>
      <c r="F15" s="964">
        <v>-4634</v>
      </c>
      <c r="G15" s="965">
        <v>-4212</v>
      </c>
      <c r="H15" s="966">
        <v>8846</v>
      </c>
      <c r="I15" s="967">
        <v>0</v>
      </c>
      <c r="J15" s="966">
        <v>0</v>
      </c>
      <c r="K15" s="956"/>
    </row>
    <row r="16" spans="1:11" ht="41.45" customHeight="1" x14ac:dyDescent="0.2">
      <c r="E16" s="968" t="s">
        <v>298</v>
      </c>
      <c r="F16" s="969">
        <v>33646</v>
      </c>
      <c r="G16" s="970">
        <v>20350</v>
      </c>
      <c r="H16" s="971">
        <v>-16942</v>
      </c>
      <c r="I16" s="972">
        <v>37054</v>
      </c>
      <c r="J16" s="971">
        <v>37054</v>
      </c>
      <c r="K16" s="956"/>
    </row>
    <row r="17" spans="5:12" ht="14.25" x14ac:dyDescent="0.2">
      <c r="E17" s="973" t="s">
        <v>299</v>
      </c>
      <c r="F17" s="964"/>
      <c r="G17" s="974"/>
      <c r="H17" s="975"/>
      <c r="I17" s="976"/>
      <c r="J17" s="975"/>
      <c r="K17" s="956"/>
    </row>
    <row r="18" spans="5:12" ht="14.25" x14ac:dyDescent="0.2">
      <c r="E18" s="977" t="s">
        <v>191</v>
      </c>
      <c r="F18" s="964">
        <v>748</v>
      </c>
      <c r="G18" s="974">
        <v>3326</v>
      </c>
      <c r="H18" s="975">
        <v>0</v>
      </c>
      <c r="I18" s="976">
        <v>4074</v>
      </c>
      <c r="J18" s="966">
        <v>0</v>
      </c>
      <c r="K18" s="956"/>
    </row>
    <row r="19" spans="5:12" ht="14.25" x14ac:dyDescent="0.2">
      <c r="E19" s="977" t="s">
        <v>91</v>
      </c>
      <c r="F19" s="964">
        <v>0</v>
      </c>
      <c r="G19" s="978">
        <v>0</v>
      </c>
      <c r="H19" s="966">
        <v>0</v>
      </c>
      <c r="I19" s="967">
        <v>0</v>
      </c>
      <c r="J19" s="966">
        <v>0</v>
      </c>
      <c r="K19" s="956"/>
    </row>
    <row r="20" spans="5:12" ht="14.25" x14ac:dyDescent="0.2">
      <c r="E20" s="977" t="s">
        <v>87</v>
      </c>
      <c r="F20" s="964">
        <v>0</v>
      </c>
      <c r="G20" s="978">
        <v>0</v>
      </c>
      <c r="H20" s="978">
        <v>0</v>
      </c>
      <c r="I20" s="967">
        <v>0</v>
      </c>
      <c r="J20" s="966">
        <v>0</v>
      </c>
      <c r="K20" s="956"/>
    </row>
    <row r="21" spans="5:12" ht="15" thickBot="1" x14ac:dyDescent="0.25">
      <c r="E21" s="977" t="s">
        <v>300</v>
      </c>
      <c r="F21" s="964">
        <v>0</v>
      </c>
      <c r="G21" s="978">
        <v>635</v>
      </c>
      <c r="H21" s="978">
        <v>0</v>
      </c>
      <c r="I21" s="967">
        <v>635</v>
      </c>
      <c r="J21" s="966">
        <v>0</v>
      </c>
      <c r="K21" s="956"/>
    </row>
    <row r="22" spans="5:12" ht="15" thickBot="1" x14ac:dyDescent="0.25">
      <c r="E22" s="980" t="s">
        <v>192</v>
      </c>
      <c r="F22" s="969">
        <v>748</v>
      </c>
      <c r="G22" s="970">
        <v>3961</v>
      </c>
      <c r="H22" s="970">
        <v>0</v>
      </c>
      <c r="I22" s="972">
        <v>4709</v>
      </c>
      <c r="J22" s="971">
        <v>0</v>
      </c>
      <c r="K22" s="956"/>
      <c r="L22" s="1123"/>
    </row>
    <row r="23" spans="5:12" ht="14.25" x14ac:dyDescent="0.2">
      <c r="E23" s="963"/>
      <c r="F23" s="969"/>
      <c r="G23" s="970"/>
      <c r="H23" s="970"/>
      <c r="I23" s="972"/>
      <c r="J23" s="971"/>
      <c r="K23" s="956"/>
      <c r="L23" s="1123"/>
    </row>
    <row r="24" spans="5:12" ht="14.25" x14ac:dyDescent="0.2">
      <c r="E24" s="963" t="s">
        <v>53</v>
      </c>
      <c r="F24" s="964">
        <v>34394</v>
      </c>
      <c r="G24" s="978">
        <v>24311</v>
      </c>
      <c r="H24" s="966">
        <v>-16942</v>
      </c>
      <c r="I24" s="976">
        <v>41763</v>
      </c>
      <c r="J24" s="966">
        <v>37054</v>
      </c>
      <c r="K24" s="956"/>
      <c r="L24" s="1123"/>
    </row>
    <row r="25" spans="5:12" ht="14.25" x14ac:dyDescent="0.2">
      <c r="E25" s="977" t="s">
        <v>301</v>
      </c>
      <c r="F25" s="964">
        <v>-9160</v>
      </c>
      <c r="G25" s="978">
        <v>-4196</v>
      </c>
      <c r="H25" s="966">
        <v>4490</v>
      </c>
      <c r="I25" s="976">
        <v>-8866</v>
      </c>
      <c r="J25" s="966">
        <v>-8090</v>
      </c>
      <c r="K25" s="956"/>
      <c r="L25" s="1123"/>
    </row>
    <row r="26" spans="5:12" ht="14.25" x14ac:dyDescent="0.2">
      <c r="E26" s="977" t="s">
        <v>113</v>
      </c>
      <c r="F26" s="964">
        <v>-1412</v>
      </c>
      <c r="G26" s="978">
        <v>-69</v>
      </c>
      <c r="H26" s="966">
        <v>0</v>
      </c>
      <c r="I26" s="976">
        <v>-1481</v>
      </c>
      <c r="J26" s="966">
        <v>-1481</v>
      </c>
      <c r="K26" s="956"/>
      <c r="L26" s="1123"/>
    </row>
    <row r="27" spans="5:12" ht="22.5" customHeight="1" x14ac:dyDescent="0.2">
      <c r="E27" s="977" t="s">
        <v>302</v>
      </c>
      <c r="F27" s="964">
        <v>-1481</v>
      </c>
      <c r="G27" s="978">
        <v>-870</v>
      </c>
      <c r="H27" s="966">
        <v>0</v>
      </c>
      <c r="I27" s="976">
        <v>-2351</v>
      </c>
      <c r="J27" s="966">
        <v>-2351</v>
      </c>
      <c r="K27" s="956"/>
      <c r="L27" s="1123"/>
    </row>
    <row r="28" spans="5:12" ht="14.25" x14ac:dyDescent="0.2">
      <c r="E28" s="977" t="s">
        <v>303</v>
      </c>
      <c r="F28" s="1055">
        <v>-7845</v>
      </c>
      <c r="G28" s="1124">
        <v>-4607</v>
      </c>
      <c r="H28" s="966">
        <v>12452</v>
      </c>
      <c r="I28" s="976">
        <v>0</v>
      </c>
      <c r="J28" s="966">
        <v>0</v>
      </c>
      <c r="K28" s="956"/>
      <c r="L28" s="1123"/>
    </row>
    <row r="29" spans="5:12" ht="15" thickBot="1" x14ac:dyDescent="0.25">
      <c r="E29" s="977"/>
      <c r="F29" s="964"/>
      <c r="G29" s="978"/>
      <c r="H29" s="966"/>
      <c r="I29" s="967"/>
      <c r="J29" s="966"/>
      <c r="K29" s="956"/>
    </row>
    <row r="30" spans="5:12" ht="14.25" x14ac:dyDescent="0.2">
      <c r="E30" s="968" t="s">
        <v>304</v>
      </c>
      <c r="F30" s="969">
        <v>14496</v>
      </c>
      <c r="G30" s="970">
        <v>14569</v>
      </c>
      <c r="H30" s="971">
        <v>0</v>
      </c>
      <c r="I30" s="972">
        <v>29065</v>
      </c>
      <c r="J30" s="971">
        <v>25132</v>
      </c>
      <c r="K30" s="956"/>
    </row>
    <row r="31" spans="5:12" ht="14.25" x14ac:dyDescent="0.2">
      <c r="E31" s="981" t="s">
        <v>305</v>
      </c>
      <c r="F31" s="982"/>
      <c r="G31" s="974"/>
      <c r="H31" s="975"/>
      <c r="I31" s="976"/>
      <c r="J31" s="975"/>
      <c r="K31" s="956"/>
    </row>
    <row r="32" spans="5:12" ht="15" thickBot="1" x14ac:dyDescent="0.25">
      <c r="E32" s="977" t="s">
        <v>306</v>
      </c>
      <c r="F32" s="964">
        <v>1086.5754082045971</v>
      </c>
      <c r="G32" s="978">
        <v>633.42459179540276</v>
      </c>
      <c r="H32" s="966">
        <v>0</v>
      </c>
      <c r="I32" s="967">
        <v>1720</v>
      </c>
      <c r="J32" s="966">
        <v>1720</v>
      </c>
      <c r="K32" s="956"/>
    </row>
    <row r="33" spans="5:11" ht="15" thickBot="1" x14ac:dyDescent="0.25">
      <c r="E33" s="983"/>
      <c r="F33" s="984">
        <v>15582.575408204597</v>
      </c>
      <c r="G33" s="985">
        <v>15202.424591795403</v>
      </c>
      <c r="H33" s="987">
        <v>0</v>
      </c>
      <c r="I33" s="986">
        <v>30785</v>
      </c>
      <c r="J33" s="987">
        <v>26852</v>
      </c>
      <c r="K33" s="956"/>
    </row>
    <row r="34" spans="5:11" ht="15.75" thickTop="1" x14ac:dyDescent="0.2">
      <c r="E34" s="963"/>
      <c r="F34" s="964"/>
      <c r="G34" s="978"/>
      <c r="H34" s="979"/>
      <c r="I34" s="967"/>
      <c r="J34" s="966"/>
      <c r="K34" s="956"/>
    </row>
    <row r="35" spans="5:11" ht="14.25" x14ac:dyDescent="0.2">
      <c r="E35" s="963" t="s">
        <v>307</v>
      </c>
      <c r="F35" s="982">
        <v>122715</v>
      </c>
      <c r="G35" s="974">
        <v>122715</v>
      </c>
      <c r="H35" s="975"/>
      <c r="I35" s="967">
        <v>122715</v>
      </c>
      <c r="J35" s="966">
        <v>122715</v>
      </c>
      <c r="K35" s="956"/>
    </row>
    <row r="36" spans="5:11" ht="15" x14ac:dyDescent="0.2">
      <c r="E36" s="963" t="s">
        <v>308</v>
      </c>
      <c r="F36" s="1125">
        <v>0.12698183113885506</v>
      </c>
      <c r="G36" s="1126">
        <v>0.12388399618461804</v>
      </c>
      <c r="H36" s="988"/>
      <c r="I36" s="989">
        <v>0.25086582732347307</v>
      </c>
      <c r="J36" s="989"/>
      <c r="K36" s="956"/>
    </row>
    <row r="37" spans="5:11" ht="15.75" thickBot="1" x14ac:dyDescent="0.25">
      <c r="E37" s="990" t="s">
        <v>309</v>
      </c>
      <c r="F37" s="991"/>
      <c r="G37" s="992"/>
      <c r="H37" s="993"/>
      <c r="I37" s="994"/>
      <c r="J37" s="995">
        <v>0.21881595566964104</v>
      </c>
      <c r="K37" s="956"/>
    </row>
    <row r="38" spans="5:11" x14ac:dyDescent="0.2">
      <c r="E38" s="996"/>
    </row>
    <row r="39" spans="5:11" ht="14.25" x14ac:dyDescent="0.2">
      <c r="E39" s="996"/>
      <c r="F39" s="1154"/>
      <c r="G39" s="1154"/>
    </row>
    <row r="40" spans="5:11" x14ac:dyDescent="0.2">
      <c r="E40" s="996"/>
      <c r="G40" s="1155"/>
    </row>
    <row r="41" spans="5:11" x14ac:dyDescent="0.2">
      <c r="E41" s="996"/>
    </row>
    <row r="43" spans="5:11" x14ac:dyDescent="0.2">
      <c r="E43" s="996" t="s">
        <v>310</v>
      </c>
    </row>
    <row r="44" spans="5:11" x14ac:dyDescent="0.2">
      <c r="E44" s="996" t="s">
        <v>311</v>
      </c>
    </row>
    <row r="45" spans="5:11" x14ac:dyDescent="0.2">
      <c r="E45" s="996" t="s">
        <v>312</v>
      </c>
    </row>
    <row r="46" spans="5:11" x14ac:dyDescent="0.2">
      <c r="E46" s="996" t="s">
        <v>313</v>
      </c>
    </row>
    <row r="49" ht="18" customHeight="1" x14ac:dyDescent="0.2"/>
    <row r="69" spans="1:14" s="823" customFormat="1" x14ac:dyDescent="0.2">
      <c r="A69" s="744"/>
      <c r="B69" s="744"/>
      <c r="C69" s="744"/>
      <c r="D69" s="744"/>
      <c r="E69" s="744"/>
      <c r="K69" s="744"/>
      <c r="L69" s="744"/>
      <c r="M69" s="744"/>
      <c r="N69" s="744"/>
    </row>
  </sheetData>
  <customSheetViews>
    <customSheetView guid="{7967A62A-42A8-4164-97F2-219E68ACD666}" topLeftCell="A40">
      <selection activeCell="E29" sqref="E29"/>
      <pageMargins left="0.7" right="0.7" top="0.75" bottom="0.75" header="0.3" footer="0.3"/>
      <pageSetup scale="46" firstPageNumber="4" orientation="landscape" useFirstPageNumber="1" r:id="rId1"/>
      <headerFooter>
        <oddFooter>&amp;CPage &amp;P</oddFooter>
      </headerFooter>
    </customSheetView>
  </customSheetViews>
  <mergeCells count="5">
    <mergeCell ref="E10:E11"/>
    <mergeCell ref="F10:F11"/>
    <mergeCell ref="G10:G11"/>
    <mergeCell ref="H10:H11"/>
    <mergeCell ref="J10:J11"/>
  </mergeCells>
  <printOptions horizontalCentered="1" verticalCentered="1"/>
  <pageMargins left="0" right="0" top="0.5" bottom="0.25" header="0.3" footer="0.3"/>
  <pageSetup scale="61" firstPageNumber="4" orientation="landscape" r:id="rId2"/>
  <headerFooter>
    <oddHeader>&amp;L&amp;G</oddHeader>
    <oddFooter>&amp;CPage 4</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U103"/>
  <sheetViews>
    <sheetView zoomScaleNormal="100" workbookViewId="0">
      <selection activeCell="C1" sqref="C1:D1048576"/>
    </sheetView>
  </sheetViews>
  <sheetFormatPr defaultColWidth="9.140625" defaultRowHeight="12.75" x14ac:dyDescent="0.2"/>
  <cols>
    <col min="1" max="1" width="2.7109375" style="252" customWidth="1"/>
    <col min="2" max="2" width="55.7109375" style="252" customWidth="1"/>
    <col min="3" max="4" width="12.7109375" style="634" customWidth="1"/>
    <col min="5" max="5" width="2.85546875" style="817" customWidth="1"/>
    <col min="6" max="8" width="12.7109375" style="817" customWidth="1"/>
    <col min="9" max="11" width="12.7109375" style="354" customWidth="1"/>
    <col min="12" max="14" width="12.7109375" style="378" customWidth="1"/>
    <col min="15" max="15" width="2.85546875" style="378" customWidth="1"/>
    <col min="16" max="20" width="12.7109375" style="378" customWidth="1"/>
    <col min="21" max="21" width="10.42578125" style="378" customWidth="1"/>
    <col min="22" max="22" width="11.5703125" customWidth="1"/>
    <col min="23" max="23" width="11" customWidth="1"/>
    <col min="24" max="24" width="10.5703125" customWidth="1"/>
    <col min="25" max="25" width="11" customWidth="1"/>
    <col min="26" max="26" width="10.5703125" customWidth="1"/>
    <col min="27" max="27" width="11.140625" customWidth="1"/>
    <col min="28" max="28" width="10.85546875" customWidth="1"/>
    <col min="29" max="32" width="8" customWidth="1"/>
    <col min="33" max="50" width="9.5703125" customWidth="1"/>
    <col min="51" max="61" width="9.7109375" customWidth="1"/>
    <col min="62" max="62" width="3" customWidth="1"/>
    <col min="63" max="63" width="1.85546875" customWidth="1"/>
    <col min="64" max="64" width="13.140625" customWidth="1"/>
    <col min="65" max="65" width="12.28515625" customWidth="1"/>
    <col min="66" max="67" width="10" customWidth="1"/>
    <col min="68" max="68" width="2.85546875" customWidth="1"/>
    <col min="69" max="73" width="12.7109375" customWidth="1"/>
    <col min="74" max="74" width="11" customWidth="1"/>
    <col min="75" max="75" width="11.5703125" customWidth="1"/>
    <col min="76" max="84" width="9.7109375" customWidth="1"/>
    <col min="85" max="86" width="0.85546875" customWidth="1"/>
    <col min="87" max="87" width="3.7109375" customWidth="1"/>
    <col min="88" max="89" width="12.5703125" customWidth="1"/>
    <col min="90" max="90" width="11.5703125" customWidth="1"/>
    <col min="91" max="91" width="8.28515625" customWidth="1"/>
  </cols>
  <sheetData>
    <row r="1" spans="1:21" x14ac:dyDescent="0.2">
      <c r="C1" s="252"/>
      <c r="D1" s="252"/>
      <c r="E1" s="72"/>
      <c r="F1" s="72"/>
      <c r="G1" s="72"/>
      <c r="H1" s="72"/>
      <c r="I1" s="221"/>
      <c r="J1" s="221"/>
      <c r="K1" s="221"/>
      <c r="L1" s="253"/>
      <c r="M1" s="253"/>
      <c r="N1" s="253"/>
      <c r="O1" s="252"/>
      <c r="P1" s="252"/>
      <c r="Q1" s="252"/>
      <c r="R1" s="252"/>
      <c r="S1" s="252"/>
      <c r="T1" s="252"/>
      <c r="U1" s="252"/>
    </row>
    <row r="2" spans="1:21" x14ac:dyDescent="0.2">
      <c r="C2" s="252"/>
      <c r="D2" s="252"/>
      <c r="E2" s="72"/>
      <c r="F2" s="72"/>
      <c r="G2" s="72"/>
      <c r="H2" s="72"/>
      <c r="I2" s="221"/>
      <c r="J2" s="221"/>
      <c r="K2" s="221"/>
      <c r="L2" s="253"/>
      <c r="M2" s="253"/>
      <c r="N2" s="253"/>
      <c r="O2" s="252"/>
      <c r="P2" s="252"/>
      <c r="Q2" s="252"/>
      <c r="R2" s="252"/>
      <c r="S2" s="252"/>
      <c r="T2" s="252"/>
      <c r="U2" s="252"/>
    </row>
    <row r="3" spans="1:21" x14ac:dyDescent="0.2">
      <c r="C3" s="271"/>
      <c r="D3" s="252"/>
      <c r="E3" s="72"/>
      <c r="F3" s="72"/>
      <c r="G3" s="72"/>
      <c r="H3" s="72"/>
      <c r="I3" s="221"/>
      <c r="J3" s="221"/>
      <c r="K3" s="221"/>
      <c r="L3" s="253"/>
      <c r="M3" s="253"/>
      <c r="N3" s="253"/>
      <c r="O3" s="252"/>
      <c r="P3" s="252"/>
      <c r="Q3" s="252"/>
      <c r="R3" s="252"/>
      <c r="S3" s="252"/>
      <c r="T3" s="252"/>
      <c r="U3" s="252"/>
    </row>
    <row r="4" spans="1:21" x14ac:dyDescent="0.2">
      <c r="C4" s="271"/>
      <c r="D4" s="252"/>
      <c r="E4" s="72"/>
      <c r="F4" s="72"/>
      <c r="G4" s="72"/>
      <c r="H4" s="72"/>
      <c r="I4" s="221"/>
      <c r="J4" s="221"/>
      <c r="K4" s="221"/>
      <c r="L4" s="253"/>
      <c r="M4" s="253"/>
      <c r="N4" s="253"/>
      <c r="O4" s="252"/>
      <c r="P4" s="252"/>
      <c r="Q4" s="252"/>
      <c r="R4" s="252"/>
      <c r="S4" s="252"/>
      <c r="T4" s="252"/>
      <c r="U4" s="252"/>
    </row>
    <row r="5" spans="1:21" x14ac:dyDescent="0.2">
      <c r="A5" s="253"/>
      <c r="B5" s="253"/>
      <c r="C5" s="271"/>
      <c r="D5" s="253"/>
      <c r="E5" s="72"/>
      <c r="F5" s="72"/>
      <c r="G5" s="72"/>
      <c r="H5" s="72"/>
      <c r="I5" s="221"/>
      <c r="J5" s="221"/>
      <c r="K5" s="221"/>
      <c r="L5" s="253"/>
      <c r="M5" s="253"/>
      <c r="N5" s="253"/>
      <c r="O5" s="252"/>
      <c r="P5" s="252"/>
      <c r="Q5" s="252"/>
      <c r="R5" s="252"/>
      <c r="S5" s="252"/>
      <c r="T5" s="252"/>
      <c r="U5" s="252"/>
    </row>
    <row r="6" spans="1:21" ht="15" x14ac:dyDescent="0.2">
      <c r="A6" s="254" t="s">
        <v>269</v>
      </c>
      <c r="B6" s="253"/>
      <c r="C6" s="271"/>
      <c r="D6" s="253"/>
      <c r="E6" s="72"/>
      <c r="F6" s="72"/>
      <c r="G6" s="72"/>
      <c r="H6" s="72"/>
      <c r="I6" s="221"/>
      <c r="J6" s="221"/>
      <c r="K6" s="221"/>
      <c r="L6" s="145"/>
      <c r="M6" s="145"/>
      <c r="N6" s="145"/>
      <c r="O6" s="353"/>
      <c r="P6" s="353"/>
      <c r="Q6" s="353"/>
      <c r="R6" s="353"/>
      <c r="S6" s="353"/>
      <c r="T6" s="353"/>
      <c r="U6" s="252"/>
    </row>
    <row r="7" spans="1:21" ht="15" x14ac:dyDescent="0.2">
      <c r="A7" s="254" t="s">
        <v>151</v>
      </c>
      <c r="B7" s="253"/>
      <c r="C7" s="271"/>
      <c r="D7" s="253"/>
      <c r="E7" s="72"/>
      <c r="F7" s="72"/>
      <c r="G7" s="72"/>
      <c r="H7" s="72"/>
      <c r="I7" s="221"/>
      <c r="J7" s="221"/>
      <c r="K7" s="221"/>
      <c r="L7" s="145"/>
      <c r="M7" s="145"/>
      <c r="N7" s="145"/>
      <c r="O7" s="353"/>
      <c r="P7" s="353"/>
      <c r="Q7" s="353"/>
      <c r="R7" s="353"/>
      <c r="S7" s="353"/>
      <c r="T7" s="353"/>
      <c r="U7" s="252"/>
    </row>
    <row r="8" spans="1:21" ht="15" x14ac:dyDescent="0.2">
      <c r="A8" s="255" t="s">
        <v>334</v>
      </c>
      <c r="B8" s="113"/>
      <c r="C8" s="271"/>
      <c r="D8" s="143"/>
      <c r="E8" s="74"/>
      <c r="F8" s="74"/>
      <c r="G8" s="74"/>
      <c r="H8" s="74"/>
      <c r="I8" s="74"/>
      <c r="J8" s="74"/>
      <c r="K8" s="74"/>
      <c r="L8" s="145"/>
      <c r="M8" s="145"/>
      <c r="N8" s="145"/>
      <c r="O8" s="353"/>
      <c r="P8" s="353"/>
      <c r="Q8" s="353"/>
      <c r="R8" s="634"/>
      <c r="S8" s="634"/>
      <c r="T8" s="634"/>
      <c r="U8" s="252"/>
    </row>
    <row r="9" spans="1:21" ht="15" x14ac:dyDescent="0.2">
      <c r="A9" s="114"/>
      <c r="B9" s="113"/>
      <c r="C9" s="271"/>
      <c r="D9" s="113"/>
      <c r="E9" s="74"/>
      <c r="F9" s="1200"/>
      <c r="G9" s="74"/>
      <c r="H9" s="74"/>
      <c r="I9" s="74"/>
      <c r="J9" s="74"/>
      <c r="K9" s="74"/>
      <c r="L9" s="145"/>
      <c r="M9" s="145"/>
      <c r="N9" s="145"/>
      <c r="O9" s="353"/>
      <c r="P9" s="353"/>
      <c r="Q9" s="353"/>
      <c r="R9" s="353"/>
      <c r="S9" s="353"/>
      <c r="T9" s="353"/>
      <c r="U9" s="252"/>
    </row>
    <row r="10" spans="1:21" ht="15" x14ac:dyDescent="0.2">
      <c r="A10" s="276"/>
      <c r="B10" s="113"/>
      <c r="C10" s="113"/>
      <c r="D10" s="113"/>
      <c r="E10" s="74"/>
      <c r="F10" s="74"/>
      <c r="G10" s="74"/>
      <c r="H10" s="74"/>
      <c r="I10" s="74"/>
      <c r="J10" s="74"/>
      <c r="K10" s="74"/>
      <c r="L10" s="145"/>
      <c r="M10" s="113"/>
      <c r="N10" s="113"/>
      <c r="O10" s="353"/>
      <c r="P10" s="353"/>
      <c r="Q10" s="353"/>
      <c r="R10" s="353"/>
      <c r="S10" s="353"/>
      <c r="T10" s="353"/>
      <c r="U10" s="252"/>
    </row>
    <row r="11" spans="1:21" x14ac:dyDescent="0.2">
      <c r="A11" s="115" t="s">
        <v>1</v>
      </c>
      <c r="B11" s="111"/>
      <c r="C11" s="111"/>
      <c r="D11" s="111"/>
      <c r="E11" s="72"/>
      <c r="F11" s="72"/>
      <c r="G11" s="72"/>
      <c r="H11" s="72"/>
      <c r="I11" s="72"/>
      <c r="J11" s="72"/>
      <c r="K11" s="72"/>
      <c r="L11" s="218"/>
      <c r="M11" s="111"/>
      <c r="N11" s="111"/>
      <c r="O11" s="653"/>
      <c r="P11" s="653"/>
      <c r="Q11" s="653"/>
      <c r="R11" s="653"/>
      <c r="S11" s="653"/>
      <c r="T11" s="653"/>
      <c r="U11" s="252"/>
    </row>
    <row r="12" spans="1:21" ht="13.5" x14ac:dyDescent="0.2">
      <c r="A12" s="115" t="s">
        <v>2</v>
      </c>
      <c r="B12" s="116"/>
      <c r="C12" s="1226" t="s">
        <v>360</v>
      </c>
      <c r="D12" s="1227"/>
      <c r="E12" s="76"/>
      <c r="F12" s="1167"/>
      <c r="G12" s="77"/>
      <c r="H12" s="77"/>
      <c r="I12" s="77"/>
      <c r="J12" s="932"/>
      <c r="K12" s="77"/>
      <c r="L12" s="146"/>
      <c r="M12" s="146"/>
      <c r="N12" s="147"/>
      <c r="O12" s="150"/>
      <c r="P12" s="151"/>
      <c r="Q12" s="151"/>
      <c r="R12" s="151"/>
      <c r="S12" s="151"/>
      <c r="T12" s="151"/>
      <c r="U12" s="286"/>
    </row>
    <row r="13" spans="1:21" x14ac:dyDescent="0.2">
      <c r="B13" s="116"/>
      <c r="C13" s="1228" t="s">
        <v>24</v>
      </c>
      <c r="D13" s="1229"/>
      <c r="E13" s="80"/>
      <c r="F13" s="668" t="s">
        <v>359</v>
      </c>
      <c r="G13" s="81" t="s">
        <v>282</v>
      </c>
      <c r="H13" s="81" t="s">
        <v>281</v>
      </c>
      <c r="I13" s="81" t="s">
        <v>280</v>
      </c>
      <c r="J13" s="926" t="s">
        <v>279</v>
      </c>
      <c r="K13" s="81" t="s">
        <v>220</v>
      </c>
      <c r="L13" s="152" t="s">
        <v>221</v>
      </c>
      <c r="M13" s="152" t="s">
        <v>222</v>
      </c>
      <c r="N13" s="153" t="s">
        <v>223</v>
      </c>
      <c r="O13" s="157"/>
      <c r="P13" s="154" t="s">
        <v>283</v>
      </c>
      <c r="Q13" s="154" t="s">
        <v>224</v>
      </c>
      <c r="R13" s="154" t="s">
        <v>198</v>
      </c>
      <c r="S13" s="154" t="s">
        <v>197</v>
      </c>
      <c r="T13" s="155" t="s">
        <v>170</v>
      </c>
      <c r="U13" s="286"/>
    </row>
    <row r="14" spans="1:21" x14ac:dyDescent="0.2">
      <c r="A14" s="117" t="s">
        <v>42</v>
      </c>
      <c r="B14" s="118"/>
      <c r="C14" s="267"/>
      <c r="D14" s="336"/>
      <c r="E14" s="93"/>
      <c r="F14" s="670"/>
      <c r="G14" s="226"/>
      <c r="H14" s="226"/>
      <c r="I14" s="226"/>
      <c r="J14" s="655"/>
      <c r="K14" s="226"/>
      <c r="L14" s="287"/>
      <c r="M14" s="287"/>
      <c r="N14" s="288"/>
      <c r="O14" s="157"/>
      <c r="P14" s="289"/>
      <c r="Q14" s="289"/>
      <c r="R14" s="289"/>
      <c r="S14" s="289"/>
      <c r="T14" s="290"/>
      <c r="U14" s="119"/>
    </row>
    <row r="15" spans="1:21" x14ac:dyDescent="0.2">
      <c r="A15" s="116"/>
      <c r="B15" s="195" t="s">
        <v>61</v>
      </c>
      <c r="C15" s="267">
        <v>-9092</v>
      </c>
      <c r="D15" s="180">
        <v>-0.14128543013426156</v>
      </c>
      <c r="E15" s="92"/>
      <c r="F15" s="676">
        <v>55260</v>
      </c>
      <c r="G15" s="241">
        <v>39174</v>
      </c>
      <c r="H15" s="241">
        <v>48063</v>
      </c>
      <c r="I15" s="241">
        <v>53047</v>
      </c>
      <c r="J15" s="934">
        <v>64352</v>
      </c>
      <c r="K15" s="241">
        <v>54486</v>
      </c>
      <c r="L15" s="320">
        <v>83341</v>
      </c>
      <c r="M15" s="320">
        <v>76972</v>
      </c>
      <c r="N15" s="302">
        <v>45866</v>
      </c>
      <c r="O15" s="161"/>
      <c r="P15" s="159">
        <v>204636</v>
      </c>
      <c r="Q15" s="403">
        <v>260665</v>
      </c>
      <c r="R15" s="403">
        <v>216106</v>
      </c>
      <c r="S15" s="403">
        <v>155411</v>
      </c>
      <c r="T15" s="403">
        <v>131399</v>
      </c>
      <c r="U15" s="111"/>
    </row>
    <row r="16" spans="1:21" ht="13.5" x14ac:dyDescent="0.2">
      <c r="A16" s="116"/>
      <c r="B16" s="255" t="s">
        <v>250</v>
      </c>
      <c r="C16" s="267">
        <v>1078</v>
      </c>
      <c r="D16" s="180">
        <v>4.8112112826921363E-2</v>
      </c>
      <c r="E16" s="92"/>
      <c r="F16" s="679">
        <v>23484</v>
      </c>
      <c r="G16" s="232">
        <v>22913</v>
      </c>
      <c r="H16" s="232">
        <v>30793</v>
      </c>
      <c r="I16" s="232">
        <v>19991</v>
      </c>
      <c r="J16" s="659">
        <v>22406</v>
      </c>
      <c r="K16" s="232">
        <v>28888</v>
      </c>
      <c r="L16" s="274">
        <v>38542</v>
      </c>
      <c r="M16" s="274">
        <v>19568</v>
      </c>
      <c r="N16" s="401">
        <v>21791</v>
      </c>
      <c r="O16" s="1011"/>
      <c r="P16" s="183">
        <v>96103</v>
      </c>
      <c r="Q16" s="403">
        <v>108789</v>
      </c>
      <c r="R16" s="403">
        <v>128458</v>
      </c>
      <c r="S16" s="403">
        <v>146812</v>
      </c>
      <c r="T16" s="403">
        <v>145478</v>
      </c>
      <c r="U16" s="253"/>
    </row>
    <row r="17" spans="1:21" x14ac:dyDescent="0.2">
      <c r="A17" s="116"/>
      <c r="B17" s="255" t="s">
        <v>96</v>
      </c>
      <c r="C17" s="267">
        <v>19599</v>
      </c>
      <c r="D17" s="180">
        <v>0.20836699978736978</v>
      </c>
      <c r="E17" s="92"/>
      <c r="F17" s="679">
        <v>113659</v>
      </c>
      <c r="G17" s="232">
        <v>105606</v>
      </c>
      <c r="H17" s="232">
        <v>82201</v>
      </c>
      <c r="I17" s="232">
        <v>68512</v>
      </c>
      <c r="J17" s="659">
        <v>94060</v>
      </c>
      <c r="K17" s="232">
        <v>73443</v>
      </c>
      <c r="L17" s="274">
        <v>81208</v>
      </c>
      <c r="M17" s="274">
        <v>72730</v>
      </c>
      <c r="N17" s="401">
        <v>76206</v>
      </c>
      <c r="O17" s="1011"/>
      <c r="P17" s="183">
        <v>350379</v>
      </c>
      <c r="Q17" s="403">
        <v>303587</v>
      </c>
      <c r="R17" s="403">
        <v>235942</v>
      </c>
      <c r="S17" s="403">
        <v>234211</v>
      </c>
      <c r="T17" s="403">
        <v>217411</v>
      </c>
      <c r="U17" s="253"/>
    </row>
    <row r="18" spans="1:21" x14ac:dyDescent="0.2">
      <c r="A18" s="116"/>
      <c r="B18" s="255" t="s">
        <v>134</v>
      </c>
      <c r="C18" s="267">
        <v>33245</v>
      </c>
      <c r="D18" s="180" t="s">
        <v>25</v>
      </c>
      <c r="E18" s="92"/>
      <c r="F18" s="680">
        <v>42450</v>
      </c>
      <c r="G18" s="234">
        <v>8886</v>
      </c>
      <c r="H18" s="234">
        <v>13117</v>
      </c>
      <c r="I18" s="234">
        <v>7143</v>
      </c>
      <c r="J18" s="801">
        <v>9205</v>
      </c>
      <c r="K18" s="234">
        <v>3286</v>
      </c>
      <c r="L18" s="307">
        <v>6296</v>
      </c>
      <c r="M18" s="307">
        <v>9453</v>
      </c>
      <c r="N18" s="410">
        <v>12331</v>
      </c>
      <c r="O18" s="1011"/>
      <c r="P18" s="183">
        <v>38351</v>
      </c>
      <c r="Q18" s="403">
        <v>31366</v>
      </c>
      <c r="R18" s="430">
        <v>57022</v>
      </c>
      <c r="S18" s="430">
        <v>59693</v>
      </c>
      <c r="T18" s="430">
        <v>31138</v>
      </c>
      <c r="U18" s="253"/>
    </row>
    <row r="19" spans="1:21" x14ac:dyDescent="0.2">
      <c r="A19" s="118"/>
      <c r="B19" s="116"/>
      <c r="C19" s="264">
        <v>44830</v>
      </c>
      <c r="D19" s="259">
        <v>0.23591880982828395</v>
      </c>
      <c r="E19" s="92"/>
      <c r="F19" s="676">
        <v>234853</v>
      </c>
      <c r="G19" s="241">
        <v>176579</v>
      </c>
      <c r="H19" s="241">
        <v>174174</v>
      </c>
      <c r="I19" s="241">
        <v>148693</v>
      </c>
      <c r="J19" s="934">
        <v>190023</v>
      </c>
      <c r="K19" s="241">
        <v>160103</v>
      </c>
      <c r="L19" s="320">
        <v>209387</v>
      </c>
      <c r="M19" s="320">
        <v>178723</v>
      </c>
      <c r="N19" s="302">
        <v>156194</v>
      </c>
      <c r="O19" s="1011"/>
      <c r="P19" s="649">
        <v>689469</v>
      </c>
      <c r="Q19" s="396">
        <v>704407</v>
      </c>
      <c r="R19" s="319">
        <v>637528</v>
      </c>
      <c r="S19" s="319">
        <v>596127</v>
      </c>
      <c r="T19" s="319">
        <v>525426</v>
      </c>
      <c r="U19" s="253"/>
    </row>
    <row r="20" spans="1:21" x14ac:dyDescent="0.2">
      <c r="A20" s="117" t="s">
        <v>5</v>
      </c>
      <c r="B20" s="116"/>
      <c r="C20" s="841"/>
      <c r="D20" s="278"/>
      <c r="E20" s="92"/>
      <c r="F20" s="356"/>
      <c r="G20" s="360"/>
      <c r="H20" s="360"/>
      <c r="I20" s="360"/>
      <c r="J20" s="799"/>
      <c r="K20" s="360"/>
      <c r="L20" s="399"/>
      <c r="M20" s="399"/>
      <c r="N20" s="407"/>
      <c r="O20" s="1011"/>
      <c r="P20" s="750"/>
      <c r="Q20" s="400"/>
      <c r="R20" s="387"/>
      <c r="S20" s="274"/>
      <c r="T20" s="387"/>
      <c r="U20" s="111"/>
    </row>
    <row r="21" spans="1:21" ht="13.5" x14ac:dyDescent="0.2">
      <c r="A21" s="118"/>
      <c r="B21" s="270" t="s">
        <v>288</v>
      </c>
      <c r="C21" s="267">
        <v>35661</v>
      </c>
      <c r="D21" s="180">
        <v>0.32536815021623694</v>
      </c>
      <c r="E21" s="92"/>
      <c r="F21" s="1168">
        <v>145263</v>
      </c>
      <c r="G21" s="1000">
        <v>106545</v>
      </c>
      <c r="H21" s="1000">
        <v>103453</v>
      </c>
      <c r="I21" s="1000">
        <v>82471</v>
      </c>
      <c r="J21" s="302">
        <v>109602</v>
      </c>
      <c r="K21" s="603">
        <v>93804</v>
      </c>
      <c r="L21" s="603">
        <v>117292</v>
      </c>
      <c r="M21" s="603">
        <v>100688</v>
      </c>
      <c r="N21" s="302">
        <v>91655</v>
      </c>
      <c r="O21" s="273"/>
      <c r="P21" s="1015">
        <v>402071</v>
      </c>
      <c r="Q21" s="731">
        <v>403439</v>
      </c>
      <c r="R21" s="790">
        <v>376279</v>
      </c>
      <c r="S21" s="540">
        <v>354321</v>
      </c>
      <c r="T21" s="790">
        <v>329773</v>
      </c>
      <c r="U21" s="111"/>
    </row>
    <row r="22" spans="1:21" x14ac:dyDescent="0.2">
      <c r="A22" s="118"/>
      <c r="B22" s="255" t="s">
        <v>68</v>
      </c>
      <c r="C22" s="267">
        <v>7231</v>
      </c>
      <c r="D22" s="180">
        <v>0.45578317050110306</v>
      </c>
      <c r="E22" s="92"/>
      <c r="F22" s="679">
        <v>23096</v>
      </c>
      <c r="G22" s="232">
        <v>20433</v>
      </c>
      <c r="H22" s="232">
        <v>16835</v>
      </c>
      <c r="I22" s="232">
        <v>17478</v>
      </c>
      <c r="J22" s="659">
        <v>15865</v>
      </c>
      <c r="K22" s="232">
        <v>14760</v>
      </c>
      <c r="L22" s="274">
        <v>20524</v>
      </c>
      <c r="M22" s="274">
        <v>18901</v>
      </c>
      <c r="N22" s="401">
        <v>15780</v>
      </c>
      <c r="O22" s="1011"/>
      <c r="P22" s="183">
        <v>70611</v>
      </c>
      <c r="Q22" s="390">
        <v>69965</v>
      </c>
      <c r="R22" s="403">
        <v>54585</v>
      </c>
      <c r="S22" s="274">
        <v>52975</v>
      </c>
      <c r="T22" s="403">
        <v>48641</v>
      </c>
      <c r="U22" s="253"/>
    </row>
    <row r="23" spans="1:21" x14ac:dyDescent="0.2">
      <c r="A23" s="118"/>
      <c r="B23" s="255" t="s">
        <v>48</v>
      </c>
      <c r="C23" s="267">
        <v>-698</v>
      </c>
      <c r="D23" s="180">
        <v>-0.25116948542641238</v>
      </c>
      <c r="E23" s="92"/>
      <c r="F23" s="679">
        <v>2081</v>
      </c>
      <c r="G23" s="232">
        <v>1538</v>
      </c>
      <c r="H23" s="232">
        <v>2076</v>
      </c>
      <c r="I23" s="232">
        <v>2259</v>
      </c>
      <c r="J23" s="659">
        <v>2779</v>
      </c>
      <c r="K23" s="232">
        <v>5849</v>
      </c>
      <c r="L23" s="274">
        <v>6008</v>
      </c>
      <c r="M23" s="274">
        <v>5742</v>
      </c>
      <c r="N23" s="401">
        <v>5831</v>
      </c>
      <c r="O23" s="1011"/>
      <c r="P23" s="183">
        <v>8652</v>
      </c>
      <c r="Q23" s="390">
        <v>23430</v>
      </c>
      <c r="R23" s="403">
        <v>23862</v>
      </c>
      <c r="S23" s="274">
        <v>23458</v>
      </c>
      <c r="T23" s="403">
        <v>24980</v>
      </c>
      <c r="U23" s="253"/>
    </row>
    <row r="24" spans="1:21" x14ac:dyDescent="0.2">
      <c r="A24" s="118"/>
      <c r="B24" s="195" t="s">
        <v>49</v>
      </c>
      <c r="C24" s="267">
        <v>-53</v>
      </c>
      <c r="D24" s="180">
        <v>-5.3681758330801172E-3</v>
      </c>
      <c r="E24" s="92"/>
      <c r="F24" s="679">
        <v>9820</v>
      </c>
      <c r="G24" s="232">
        <v>10806</v>
      </c>
      <c r="H24" s="232">
        <v>9555</v>
      </c>
      <c r="I24" s="232">
        <v>9353</v>
      </c>
      <c r="J24" s="659">
        <v>9873</v>
      </c>
      <c r="K24" s="232">
        <v>10364</v>
      </c>
      <c r="L24" s="274">
        <v>10644</v>
      </c>
      <c r="M24" s="274">
        <v>8451</v>
      </c>
      <c r="N24" s="401">
        <v>8868</v>
      </c>
      <c r="O24" s="1011"/>
      <c r="P24" s="183">
        <v>39587</v>
      </c>
      <c r="Q24" s="390">
        <v>38327</v>
      </c>
      <c r="R24" s="403">
        <v>36407</v>
      </c>
      <c r="S24" s="274">
        <v>35592</v>
      </c>
      <c r="T24" s="403">
        <v>37390</v>
      </c>
      <c r="U24" s="253"/>
    </row>
    <row r="25" spans="1:21" x14ac:dyDescent="0.2">
      <c r="A25" s="118"/>
      <c r="B25" s="195" t="s">
        <v>45</v>
      </c>
      <c r="C25" s="267">
        <v>-994</v>
      </c>
      <c r="D25" s="180">
        <v>-0.25500256541816319</v>
      </c>
      <c r="E25" s="92"/>
      <c r="F25" s="679">
        <v>2904</v>
      </c>
      <c r="G25" s="232">
        <v>4079</v>
      </c>
      <c r="H25" s="232">
        <v>3695</v>
      </c>
      <c r="I25" s="232">
        <v>3982</v>
      </c>
      <c r="J25" s="659">
        <v>3898</v>
      </c>
      <c r="K25" s="232">
        <v>2188</v>
      </c>
      <c r="L25" s="274">
        <v>2422</v>
      </c>
      <c r="M25" s="274">
        <v>2466</v>
      </c>
      <c r="N25" s="401">
        <v>2694</v>
      </c>
      <c r="O25" s="1011"/>
      <c r="P25" s="183">
        <v>15654</v>
      </c>
      <c r="Q25" s="390">
        <v>9770</v>
      </c>
      <c r="R25" s="403">
        <v>9427</v>
      </c>
      <c r="S25" s="274">
        <v>9654</v>
      </c>
      <c r="T25" s="403">
        <v>8484</v>
      </c>
      <c r="U25" s="253"/>
    </row>
    <row r="26" spans="1:21" x14ac:dyDescent="0.2">
      <c r="A26" s="118"/>
      <c r="B26" s="195" t="s">
        <v>50</v>
      </c>
      <c r="C26" s="267">
        <v>-10414</v>
      </c>
      <c r="D26" s="180">
        <v>-0.56128058639646439</v>
      </c>
      <c r="E26" s="92"/>
      <c r="F26" s="679">
        <v>8140</v>
      </c>
      <c r="G26" s="232">
        <v>10461</v>
      </c>
      <c r="H26" s="232">
        <v>14193</v>
      </c>
      <c r="I26" s="232">
        <v>15376</v>
      </c>
      <c r="J26" s="659">
        <v>18554</v>
      </c>
      <c r="K26" s="232">
        <v>15265</v>
      </c>
      <c r="L26" s="274">
        <v>14545</v>
      </c>
      <c r="M26" s="274">
        <v>11848</v>
      </c>
      <c r="N26" s="401">
        <v>12001</v>
      </c>
      <c r="O26" s="1011"/>
      <c r="P26" s="183">
        <v>58584</v>
      </c>
      <c r="Q26" s="390">
        <v>53659</v>
      </c>
      <c r="R26" s="403">
        <v>48844</v>
      </c>
      <c r="S26" s="274">
        <v>43090</v>
      </c>
      <c r="T26" s="403">
        <v>51427</v>
      </c>
      <c r="U26" s="253"/>
    </row>
    <row r="27" spans="1:21" x14ac:dyDescent="0.2">
      <c r="A27" s="118"/>
      <c r="B27" s="195" t="s">
        <v>51</v>
      </c>
      <c r="C27" s="267">
        <v>-1693</v>
      </c>
      <c r="D27" s="180">
        <v>-0.49286754002911209</v>
      </c>
      <c r="E27" s="92"/>
      <c r="F27" s="679">
        <v>1742</v>
      </c>
      <c r="G27" s="232">
        <v>2729</v>
      </c>
      <c r="H27" s="232">
        <v>3395</v>
      </c>
      <c r="I27" s="232">
        <v>3416</v>
      </c>
      <c r="J27" s="659">
        <v>3435</v>
      </c>
      <c r="K27" s="232">
        <v>1643</v>
      </c>
      <c r="L27" s="274">
        <v>1633</v>
      </c>
      <c r="M27" s="274">
        <v>1841</v>
      </c>
      <c r="N27" s="401">
        <v>2057</v>
      </c>
      <c r="O27" s="1011"/>
      <c r="P27" s="183">
        <v>12975</v>
      </c>
      <c r="Q27" s="390">
        <v>7174</v>
      </c>
      <c r="R27" s="403">
        <v>9441</v>
      </c>
      <c r="S27" s="274">
        <v>10544</v>
      </c>
      <c r="T27" s="403">
        <v>13500</v>
      </c>
      <c r="U27" s="253"/>
    </row>
    <row r="28" spans="1:21" x14ac:dyDescent="0.2">
      <c r="A28" s="118"/>
      <c r="B28" s="470" t="s">
        <v>314</v>
      </c>
      <c r="C28" s="267">
        <v>96</v>
      </c>
      <c r="D28" s="180">
        <v>2.857993450431676E-2</v>
      </c>
      <c r="E28" s="92"/>
      <c r="F28" s="679">
        <v>3455</v>
      </c>
      <c r="G28" s="232">
        <v>2889</v>
      </c>
      <c r="H28" s="232">
        <v>3416</v>
      </c>
      <c r="I28" s="232">
        <v>3564</v>
      </c>
      <c r="J28" s="659">
        <v>3359</v>
      </c>
      <c r="K28" s="232">
        <v>0</v>
      </c>
      <c r="L28" s="274">
        <v>0</v>
      </c>
      <c r="M28" s="274">
        <v>0</v>
      </c>
      <c r="N28" s="401">
        <v>0</v>
      </c>
      <c r="O28" s="1011"/>
      <c r="P28" s="183">
        <v>13228</v>
      </c>
      <c r="Q28" s="390">
        <v>0</v>
      </c>
      <c r="R28" s="403">
        <v>0</v>
      </c>
      <c r="S28" s="274">
        <v>0</v>
      </c>
      <c r="T28" s="403">
        <v>0</v>
      </c>
      <c r="U28" s="253"/>
    </row>
    <row r="29" spans="1:21" x14ac:dyDescent="0.2">
      <c r="A29" s="116"/>
      <c r="B29" s="195" t="s">
        <v>52</v>
      </c>
      <c r="C29" s="267">
        <v>-87</v>
      </c>
      <c r="D29" s="180">
        <v>-0.54716981132075471</v>
      </c>
      <c r="E29" s="92"/>
      <c r="F29" s="679">
        <v>72</v>
      </c>
      <c r="G29" s="232">
        <v>50</v>
      </c>
      <c r="H29" s="232">
        <v>54</v>
      </c>
      <c r="I29" s="232">
        <v>232</v>
      </c>
      <c r="J29" s="659">
        <v>159</v>
      </c>
      <c r="K29" s="232">
        <v>143</v>
      </c>
      <c r="L29" s="274">
        <v>135</v>
      </c>
      <c r="M29" s="274">
        <v>120</v>
      </c>
      <c r="N29" s="401">
        <v>54</v>
      </c>
      <c r="O29" s="1011"/>
      <c r="P29" s="183">
        <v>495</v>
      </c>
      <c r="Q29" s="390">
        <v>452</v>
      </c>
      <c r="R29" s="403">
        <v>690</v>
      </c>
      <c r="S29" s="274">
        <v>2616</v>
      </c>
      <c r="T29" s="403">
        <v>8082</v>
      </c>
      <c r="U29" s="253"/>
    </row>
    <row r="30" spans="1:21" x14ac:dyDescent="0.2">
      <c r="A30" s="118"/>
      <c r="B30" s="116" t="s">
        <v>87</v>
      </c>
      <c r="C30" s="267">
        <v>0</v>
      </c>
      <c r="D30" s="180"/>
      <c r="E30" s="92"/>
      <c r="F30" s="679">
        <v>0</v>
      </c>
      <c r="G30" s="232">
        <v>0</v>
      </c>
      <c r="H30" s="232">
        <v>0</v>
      </c>
      <c r="I30" s="232">
        <v>0</v>
      </c>
      <c r="J30" s="659">
        <v>0</v>
      </c>
      <c r="K30" s="232">
        <v>11754</v>
      </c>
      <c r="L30" s="274">
        <v>0</v>
      </c>
      <c r="M30" s="274">
        <v>0</v>
      </c>
      <c r="N30" s="401">
        <v>1316</v>
      </c>
      <c r="O30" s="1011"/>
      <c r="P30" s="183">
        <v>0</v>
      </c>
      <c r="Q30" s="390">
        <v>13070</v>
      </c>
      <c r="R30" s="403">
        <v>4704</v>
      </c>
      <c r="S30" s="274">
        <v>0</v>
      </c>
      <c r="T30" s="403">
        <v>8810</v>
      </c>
      <c r="U30" s="253"/>
    </row>
    <row r="31" spans="1:21" x14ac:dyDescent="0.2">
      <c r="A31" s="116"/>
      <c r="B31" s="116" t="s">
        <v>91</v>
      </c>
      <c r="C31" s="267">
        <v>-177</v>
      </c>
      <c r="D31" s="180">
        <v>-1</v>
      </c>
      <c r="E31" s="92"/>
      <c r="F31" s="679">
        <v>0</v>
      </c>
      <c r="G31" s="232">
        <v>0</v>
      </c>
      <c r="H31" s="232">
        <v>0</v>
      </c>
      <c r="I31" s="232">
        <v>1629</v>
      </c>
      <c r="J31" s="659">
        <v>177</v>
      </c>
      <c r="K31" s="232">
        <v>803</v>
      </c>
      <c r="L31" s="232">
        <v>0</v>
      </c>
      <c r="M31" s="232">
        <v>0</v>
      </c>
      <c r="N31" s="401">
        <v>1173</v>
      </c>
      <c r="O31" s="1016"/>
      <c r="P31" s="183">
        <v>1806</v>
      </c>
      <c r="Q31" s="390">
        <v>1976</v>
      </c>
      <c r="R31" s="403">
        <v>0</v>
      </c>
      <c r="S31" s="274">
        <v>0</v>
      </c>
      <c r="T31" s="403">
        <v>0</v>
      </c>
      <c r="U31" s="253"/>
    </row>
    <row r="32" spans="1:21" ht="13.5" x14ac:dyDescent="0.2">
      <c r="A32" s="116"/>
      <c r="B32" s="270" t="s">
        <v>243</v>
      </c>
      <c r="C32" s="267">
        <v>0</v>
      </c>
      <c r="D32" s="180"/>
      <c r="E32" s="92"/>
      <c r="F32" s="679">
        <v>0</v>
      </c>
      <c r="G32" s="232">
        <v>0</v>
      </c>
      <c r="H32" s="232">
        <v>0</v>
      </c>
      <c r="I32" s="232">
        <v>0</v>
      </c>
      <c r="J32" s="659">
        <v>0</v>
      </c>
      <c r="K32" s="232">
        <v>0</v>
      </c>
      <c r="L32" s="274">
        <v>0</v>
      </c>
      <c r="M32" s="274">
        <v>0</v>
      </c>
      <c r="N32" s="401">
        <v>0</v>
      </c>
      <c r="O32" s="781"/>
      <c r="P32" s="183">
        <v>0</v>
      </c>
      <c r="Q32" s="390">
        <v>0</v>
      </c>
      <c r="R32" s="403">
        <v>42399</v>
      </c>
      <c r="S32" s="274">
        <v>0</v>
      </c>
      <c r="T32" s="403">
        <v>0</v>
      </c>
      <c r="U32" s="253"/>
    </row>
    <row r="33" spans="1:21" x14ac:dyDescent="0.2">
      <c r="A33" s="116"/>
      <c r="B33" s="116" t="s">
        <v>171</v>
      </c>
      <c r="C33" s="267">
        <v>0</v>
      </c>
      <c r="D33" s="180"/>
      <c r="E33" s="92"/>
      <c r="F33" s="679">
        <v>0</v>
      </c>
      <c r="G33" s="232">
        <v>0</v>
      </c>
      <c r="H33" s="232">
        <v>0</v>
      </c>
      <c r="I33" s="232">
        <v>0</v>
      </c>
      <c r="J33" s="659">
        <v>0</v>
      </c>
      <c r="K33" s="232">
        <v>0</v>
      </c>
      <c r="L33" s="274">
        <v>0</v>
      </c>
      <c r="M33" s="274">
        <v>0</v>
      </c>
      <c r="N33" s="401">
        <v>0</v>
      </c>
      <c r="O33" s="781"/>
      <c r="P33" s="183">
        <v>0</v>
      </c>
      <c r="Q33" s="390">
        <v>0</v>
      </c>
      <c r="R33" s="403">
        <v>0</v>
      </c>
      <c r="S33" s="274">
        <v>0</v>
      </c>
      <c r="T33" s="403">
        <v>295157</v>
      </c>
      <c r="U33" s="111"/>
    </row>
    <row r="34" spans="1:21" x14ac:dyDescent="0.2">
      <c r="A34" s="118"/>
      <c r="B34" s="116"/>
      <c r="C34" s="264">
        <v>28872</v>
      </c>
      <c r="D34" s="259">
        <v>0.17216355299014316</v>
      </c>
      <c r="E34" s="92"/>
      <c r="F34" s="677">
        <v>196573</v>
      </c>
      <c r="G34" s="243">
        <v>159530</v>
      </c>
      <c r="H34" s="243">
        <v>156672</v>
      </c>
      <c r="I34" s="243">
        <v>139760</v>
      </c>
      <c r="J34" s="795">
        <v>167701</v>
      </c>
      <c r="K34" s="243">
        <v>156573</v>
      </c>
      <c r="L34" s="326">
        <v>173203</v>
      </c>
      <c r="M34" s="326">
        <v>150057</v>
      </c>
      <c r="N34" s="327">
        <v>141429</v>
      </c>
      <c r="O34" s="781"/>
      <c r="P34" s="649">
        <v>623663</v>
      </c>
      <c r="Q34" s="396">
        <v>621262</v>
      </c>
      <c r="R34" s="319">
        <v>606638</v>
      </c>
      <c r="S34" s="319">
        <v>532250</v>
      </c>
      <c r="T34" s="319">
        <v>826244</v>
      </c>
      <c r="U34" s="111"/>
    </row>
    <row r="35" spans="1:21" ht="13.5" x14ac:dyDescent="0.2">
      <c r="A35" s="734" t="s">
        <v>251</v>
      </c>
      <c r="B35" s="195"/>
      <c r="C35" s="264">
        <v>15958</v>
      </c>
      <c r="D35" s="259">
        <v>0.71490009855747694</v>
      </c>
      <c r="E35" s="92"/>
      <c r="F35" s="684">
        <v>38280</v>
      </c>
      <c r="G35" s="357">
        <v>17049</v>
      </c>
      <c r="H35" s="357">
        <v>17502</v>
      </c>
      <c r="I35" s="357">
        <v>8933</v>
      </c>
      <c r="J35" s="796">
        <v>22322</v>
      </c>
      <c r="K35" s="357">
        <v>3530</v>
      </c>
      <c r="L35" s="389">
        <v>36184</v>
      </c>
      <c r="M35" s="389">
        <v>28666</v>
      </c>
      <c r="N35" s="394">
        <v>14765</v>
      </c>
      <c r="O35" s="1017"/>
      <c r="P35" s="183">
        <v>65806</v>
      </c>
      <c r="Q35" s="403">
        <v>83145</v>
      </c>
      <c r="R35" s="396">
        <v>30890</v>
      </c>
      <c r="S35" s="396">
        <v>63877</v>
      </c>
      <c r="T35" s="396">
        <v>-300818</v>
      </c>
      <c r="U35" s="397"/>
    </row>
    <row r="36" spans="1:21" x14ac:dyDescent="0.2">
      <c r="A36" s="369"/>
      <c r="B36" s="764"/>
      <c r="C36" s="841"/>
      <c r="D36" s="278"/>
      <c r="E36" s="92"/>
      <c r="F36" s="1138"/>
      <c r="G36" s="725"/>
      <c r="H36" s="725"/>
      <c r="I36" s="725"/>
      <c r="J36" s="940"/>
      <c r="K36" s="725"/>
      <c r="L36" s="399"/>
      <c r="M36" s="399"/>
      <c r="N36" s="407"/>
      <c r="O36" s="274"/>
      <c r="P36" s="387"/>
      <c r="Q36" s="387"/>
      <c r="R36" s="387"/>
      <c r="S36" s="387"/>
      <c r="T36" s="387"/>
      <c r="U36" s="404"/>
    </row>
    <row r="37" spans="1:21" ht="13.5" x14ac:dyDescent="0.2">
      <c r="A37" s="734" t="s">
        <v>336</v>
      </c>
      <c r="B37" s="803"/>
      <c r="C37" s="267"/>
      <c r="D37" s="180"/>
      <c r="E37" s="92"/>
      <c r="F37" s="1136"/>
      <c r="G37" s="660"/>
      <c r="H37" s="660"/>
      <c r="I37" s="660"/>
      <c r="J37" s="941"/>
      <c r="K37" s="660"/>
      <c r="L37" s="274"/>
      <c r="M37" s="274"/>
      <c r="N37" s="401"/>
      <c r="O37" s="274"/>
      <c r="P37" s="403"/>
      <c r="Q37" s="403"/>
      <c r="R37" s="403"/>
      <c r="S37" s="403"/>
      <c r="T37" s="403"/>
      <c r="U37" s="404"/>
    </row>
    <row r="38" spans="1:21" x14ac:dyDescent="0.2">
      <c r="A38" s="117" t="s">
        <v>42</v>
      </c>
      <c r="B38" s="764"/>
      <c r="C38" s="267">
        <v>0</v>
      </c>
      <c r="D38" s="180">
        <v>0</v>
      </c>
      <c r="E38" s="92"/>
      <c r="F38" s="679">
        <v>0</v>
      </c>
      <c r="G38" s="232">
        <v>0</v>
      </c>
      <c r="H38" s="232">
        <v>0</v>
      </c>
      <c r="I38" s="232">
        <v>0</v>
      </c>
      <c r="J38" s="659">
        <v>0</v>
      </c>
      <c r="K38" s="232">
        <v>-56</v>
      </c>
      <c r="L38" s="274">
        <v>-14</v>
      </c>
      <c r="M38" s="274">
        <v>11</v>
      </c>
      <c r="N38" s="401">
        <v>-22</v>
      </c>
      <c r="O38" s="1018"/>
      <c r="P38" s="183">
        <v>0</v>
      </c>
      <c r="Q38" s="403">
        <v>-81</v>
      </c>
      <c r="R38" s="403">
        <v>28</v>
      </c>
      <c r="S38" s="403">
        <v>2264</v>
      </c>
      <c r="T38" s="403">
        <v>6844</v>
      </c>
      <c r="U38" s="404"/>
    </row>
    <row r="39" spans="1:21" x14ac:dyDescent="0.2">
      <c r="A39" s="117" t="s">
        <v>5</v>
      </c>
      <c r="B39" s="764"/>
      <c r="C39" s="267"/>
      <c r="D39" s="371"/>
      <c r="E39" s="92"/>
      <c r="F39" s="679"/>
      <c r="G39" s="232"/>
      <c r="H39" s="232"/>
      <c r="I39" s="232"/>
      <c r="J39" s="659"/>
      <c r="K39" s="232"/>
      <c r="L39" s="274"/>
      <c r="M39" s="274"/>
      <c r="N39" s="401"/>
      <c r="O39" s="274"/>
      <c r="P39" s="403"/>
      <c r="Q39" s="403"/>
      <c r="R39" s="403">
        <v>0</v>
      </c>
      <c r="S39" s="403">
        <v>0</v>
      </c>
      <c r="T39" s="403"/>
      <c r="U39" s="1095"/>
    </row>
    <row r="40" spans="1:21" ht="13.5" x14ac:dyDescent="0.2">
      <c r="A40" s="117"/>
      <c r="B40" s="270" t="s">
        <v>288</v>
      </c>
      <c r="C40" s="267">
        <v>0</v>
      </c>
      <c r="D40" s="180">
        <v>0</v>
      </c>
      <c r="E40" s="92"/>
      <c r="F40" s="679">
        <v>0</v>
      </c>
      <c r="G40" s="232">
        <v>0</v>
      </c>
      <c r="H40" s="232">
        <v>0</v>
      </c>
      <c r="I40" s="232">
        <v>0</v>
      </c>
      <c r="J40" s="659">
        <v>0</v>
      </c>
      <c r="K40" s="232">
        <v>217</v>
      </c>
      <c r="L40" s="274">
        <v>210</v>
      </c>
      <c r="M40" s="274">
        <v>196</v>
      </c>
      <c r="N40" s="401">
        <v>185</v>
      </c>
      <c r="O40" s="1018"/>
      <c r="P40" s="918">
        <v>0</v>
      </c>
      <c r="Q40" s="683">
        <v>808</v>
      </c>
      <c r="R40" s="683">
        <v>691</v>
      </c>
      <c r="S40" s="683">
        <v>2089</v>
      </c>
      <c r="T40" s="679">
        <v>6240</v>
      </c>
      <c r="U40" s="1095"/>
    </row>
    <row r="41" spans="1:21" x14ac:dyDescent="0.2">
      <c r="A41" s="117"/>
      <c r="B41" s="262" t="s">
        <v>51</v>
      </c>
      <c r="C41" s="267">
        <v>0</v>
      </c>
      <c r="D41" s="180">
        <v>0</v>
      </c>
      <c r="E41" s="92"/>
      <c r="F41" s="679">
        <v>0</v>
      </c>
      <c r="G41" s="232">
        <v>0</v>
      </c>
      <c r="H41" s="232">
        <v>0</v>
      </c>
      <c r="I41" s="232">
        <v>0</v>
      </c>
      <c r="J41" s="659">
        <v>0</v>
      </c>
      <c r="K41" s="232">
        <v>7</v>
      </c>
      <c r="L41" s="274">
        <v>6</v>
      </c>
      <c r="M41" s="274">
        <v>6</v>
      </c>
      <c r="N41" s="401">
        <v>6</v>
      </c>
      <c r="O41" s="1018"/>
      <c r="P41" s="183">
        <v>0</v>
      </c>
      <c r="Q41" s="403">
        <v>25</v>
      </c>
      <c r="R41" s="403">
        <v>23</v>
      </c>
      <c r="S41" s="403">
        <v>107</v>
      </c>
      <c r="T41" s="403">
        <v>415</v>
      </c>
      <c r="U41" s="404"/>
    </row>
    <row r="42" spans="1:21" x14ac:dyDescent="0.2">
      <c r="A42" s="117"/>
      <c r="B42" s="470" t="s">
        <v>314</v>
      </c>
      <c r="C42" s="267">
        <v>0</v>
      </c>
      <c r="D42" s="180">
        <v>0</v>
      </c>
      <c r="E42" s="92"/>
      <c r="F42" s="679">
        <v>0</v>
      </c>
      <c r="G42" s="232">
        <v>0</v>
      </c>
      <c r="H42" s="232">
        <v>0</v>
      </c>
      <c r="I42" s="232">
        <v>0</v>
      </c>
      <c r="J42" s="659">
        <v>0</v>
      </c>
      <c r="K42" s="232">
        <v>0</v>
      </c>
      <c r="L42" s="274">
        <v>0</v>
      </c>
      <c r="M42" s="274">
        <v>0</v>
      </c>
      <c r="N42" s="401">
        <v>0</v>
      </c>
      <c r="O42" s="1018"/>
      <c r="P42" s="183">
        <v>0</v>
      </c>
      <c r="Q42" s="403"/>
      <c r="R42" s="403">
        <v>0</v>
      </c>
      <c r="S42" s="403">
        <v>0</v>
      </c>
      <c r="T42" s="403">
        <v>0</v>
      </c>
      <c r="U42" s="404"/>
    </row>
    <row r="43" spans="1:21" x14ac:dyDescent="0.2">
      <c r="A43" s="117"/>
      <c r="B43" s="116" t="s">
        <v>87</v>
      </c>
      <c r="C43" s="267">
        <v>0</v>
      </c>
      <c r="D43" s="180">
        <v>0</v>
      </c>
      <c r="E43" s="92"/>
      <c r="F43" s="679">
        <v>0</v>
      </c>
      <c r="G43" s="232">
        <v>0</v>
      </c>
      <c r="H43" s="232">
        <v>0</v>
      </c>
      <c r="I43" s="232">
        <v>0</v>
      </c>
      <c r="J43" s="659">
        <v>0</v>
      </c>
      <c r="K43" s="232">
        <v>0</v>
      </c>
      <c r="L43" s="274">
        <v>0</v>
      </c>
      <c r="M43" s="274">
        <v>0</v>
      </c>
      <c r="N43" s="401">
        <v>0</v>
      </c>
      <c r="O43" s="1018"/>
      <c r="P43" s="183">
        <v>0</v>
      </c>
      <c r="Q43" s="403">
        <v>0</v>
      </c>
      <c r="R43" s="403">
        <v>0</v>
      </c>
      <c r="S43" s="403">
        <v>0</v>
      </c>
      <c r="T43" s="403">
        <v>2495</v>
      </c>
      <c r="U43" s="404"/>
    </row>
    <row r="44" spans="1:21" x14ac:dyDescent="0.2">
      <c r="A44" s="117"/>
      <c r="B44" s="116" t="s">
        <v>171</v>
      </c>
      <c r="C44" s="267">
        <v>0</v>
      </c>
      <c r="D44" s="180">
        <v>0</v>
      </c>
      <c r="E44" s="92"/>
      <c r="F44" s="679">
        <v>0</v>
      </c>
      <c r="G44" s="232">
        <v>0</v>
      </c>
      <c r="H44" s="232">
        <v>0</v>
      </c>
      <c r="I44" s="232">
        <v>0</v>
      </c>
      <c r="J44" s="659">
        <v>0</v>
      </c>
      <c r="K44" s="232">
        <v>0</v>
      </c>
      <c r="L44" s="274">
        <v>0</v>
      </c>
      <c r="M44" s="274">
        <v>0</v>
      </c>
      <c r="N44" s="401">
        <v>0</v>
      </c>
      <c r="O44" s="1018"/>
      <c r="P44" s="183">
        <v>0</v>
      </c>
      <c r="Q44" s="403">
        <v>0</v>
      </c>
      <c r="R44" s="403">
        <v>0</v>
      </c>
      <c r="S44" s="403">
        <v>0</v>
      </c>
      <c r="T44" s="403">
        <v>25880</v>
      </c>
      <c r="U44" s="404"/>
    </row>
    <row r="45" spans="1:21" x14ac:dyDescent="0.2">
      <c r="A45" s="117"/>
      <c r="B45" s="116" t="s">
        <v>185</v>
      </c>
      <c r="C45" s="267">
        <v>0</v>
      </c>
      <c r="D45" s="180">
        <v>0</v>
      </c>
      <c r="E45" s="94"/>
      <c r="F45" s="1136">
        <v>0</v>
      </c>
      <c r="G45" s="660">
        <v>0</v>
      </c>
      <c r="H45" s="660">
        <v>0</v>
      </c>
      <c r="I45" s="232">
        <v>0</v>
      </c>
      <c r="J45" s="659">
        <v>0</v>
      </c>
      <c r="K45" s="232">
        <v>133</v>
      </c>
      <c r="L45" s="274">
        <v>230</v>
      </c>
      <c r="M45" s="274">
        <v>151</v>
      </c>
      <c r="N45" s="401">
        <v>151</v>
      </c>
      <c r="O45" s="1018"/>
      <c r="P45" s="183">
        <v>0</v>
      </c>
      <c r="Q45" s="403">
        <v>665</v>
      </c>
      <c r="R45" s="403">
        <v>554</v>
      </c>
      <c r="S45" s="403">
        <v>1467</v>
      </c>
      <c r="T45" s="403">
        <v>3019</v>
      </c>
      <c r="U45" s="404"/>
    </row>
    <row r="46" spans="1:21" x14ac:dyDescent="0.2">
      <c r="A46" s="117"/>
      <c r="B46" s="116"/>
      <c r="C46" s="267">
        <v>0</v>
      </c>
      <c r="D46" s="180"/>
      <c r="E46" s="92"/>
      <c r="F46" s="679"/>
      <c r="G46" s="232"/>
      <c r="H46" s="232"/>
      <c r="I46" s="232"/>
      <c r="J46" s="659"/>
      <c r="K46" s="232"/>
      <c r="L46" s="274"/>
      <c r="M46" s="274"/>
      <c r="N46" s="401"/>
      <c r="O46" s="274"/>
      <c r="P46" s="430"/>
      <c r="Q46" s="430"/>
      <c r="R46" s="430"/>
      <c r="S46" s="430"/>
      <c r="T46" s="430"/>
      <c r="U46" s="404"/>
    </row>
    <row r="47" spans="1:21" x14ac:dyDescent="0.2">
      <c r="A47" s="1254" t="s">
        <v>184</v>
      </c>
      <c r="B47" s="1255"/>
      <c r="C47" s="264">
        <v>0</v>
      </c>
      <c r="D47" s="259">
        <v>0</v>
      </c>
      <c r="E47" s="92"/>
      <c r="F47" s="684">
        <v>0</v>
      </c>
      <c r="G47" s="357">
        <v>0</v>
      </c>
      <c r="H47" s="357">
        <v>0</v>
      </c>
      <c r="I47" s="357">
        <v>0</v>
      </c>
      <c r="J47" s="796">
        <v>0</v>
      </c>
      <c r="K47" s="357">
        <v>-413</v>
      </c>
      <c r="L47" s="389">
        <v>-460</v>
      </c>
      <c r="M47" s="389">
        <v>-342</v>
      </c>
      <c r="N47" s="394">
        <v>-364</v>
      </c>
      <c r="O47" s="1018"/>
      <c r="P47" s="649">
        <v>0</v>
      </c>
      <c r="Q47" s="396">
        <v>-1579</v>
      </c>
      <c r="R47" s="396">
        <v>-1240</v>
      </c>
      <c r="S47" s="396">
        <v>-1399</v>
      </c>
      <c r="T47" s="396">
        <v>-31205</v>
      </c>
      <c r="U47" s="404"/>
    </row>
    <row r="48" spans="1:21" x14ac:dyDescent="0.2">
      <c r="A48" s="1243" t="s">
        <v>90</v>
      </c>
      <c r="B48" s="1242"/>
      <c r="C48" s="264">
        <v>15958</v>
      </c>
      <c r="D48" s="259">
        <v>0.71490009855747694</v>
      </c>
      <c r="E48" s="92"/>
      <c r="F48" s="680">
        <v>38280</v>
      </c>
      <c r="G48" s="234">
        <v>17049</v>
      </c>
      <c r="H48" s="234">
        <v>17502</v>
      </c>
      <c r="I48" s="234">
        <v>8933</v>
      </c>
      <c r="J48" s="801">
        <v>22322</v>
      </c>
      <c r="K48" s="234">
        <v>3117</v>
      </c>
      <c r="L48" s="307">
        <v>35724</v>
      </c>
      <c r="M48" s="307">
        <v>28324</v>
      </c>
      <c r="N48" s="410">
        <v>14401</v>
      </c>
      <c r="O48" s="1018"/>
      <c r="P48" s="649">
        <v>65806</v>
      </c>
      <c r="Q48" s="396">
        <v>81566</v>
      </c>
      <c r="R48" s="409">
        <v>29650</v>
      </c>
      <c r="S48" s="409">
        <v>62478</v>
      </c>
      <c r="T48" s="396">
        <v>-332023</v>
      </c>
      <c r="U48" s="1095"/>
    </row>
    <row r="49" spans="1:21" x14ac:dyDescent="0.2">
      <c r="A49" s="1074"/>
      <c r="B49" s="789" t="s">
        <v>142</v>
      </c>
      <c r="C49" s="349">
        <v>89</v>
      </c>
      <c r="D49" s="259">
        <v>1.9581958195819583E-2</v>
      </c>
      <c r="E49" s="94"/>
      <c r="F49" s="680">
        <v>4634</v>
      </c>
      <c r="G49" s="234">
        <v>4284</v>
      </c>
      <c r="H49" s="234">
        <v>3949</v>
      </c>
      <c r="I49" s="234">
        <v>4227</v>
      </c>
      <c r="J49" s="801">
        <v>4545</v>
      </c>
      <c r="K49" s="234">
        <v>5646</v>
      </c>
      <c r="L49" s="307">
        <v>4628</v>
      </c>
      <c r="M49" s="307">
        <v>4110</v>
      </c>
      <c r="N49" s="410">
        <v>4305</v>
      </c>
      <c r="O49" s="1018"/>
      <c r="P49" s="183">
        <v>17005</v>
      </c>
      <c r="Q49" s="403">
        <v>18689</v>
      </c>
      <c r="R49" s="430">
        <v>16524</v>
      </c>
      <c r="S49" s="430">
        <v>18210</v>
      </c>
      <c r="T49" s="430">
        <v>17087</v>
      </c>
      <c r="U49" s="1095"/>
    </row>
    <row r="50" spans="1:21" ht="13.5" thickBot="1" x14ac:dyDescent="0.25">
      <c r="A50" s="791" t="s">
        <v>53</v>
      </c>
      <c r="B50" s="117"/>
      <c r="C50" s="264">
        <v>15869</v>
      </c>
      <c r="D50" s="259">
        <v>0.89267030432581429</v>
      </c>
      <c r="E50" s="94"/>
      <c r="F50" s="685">
        <v>33646</v>
      </c>
      <c r="G50" s="364">
        <v>12765</v>
      </c>
      <c r="H50" s="364">
        <v>13553</v>
      </c>
      <c r="I50" s="364">
        <v>4706</v>
      </c>
      <c r="J50" s="661">
        <v>17777</v>
      </c>
      <c r="K50" s="364">
        <v>-2529</v>
      </c>
      <c r="L50" s="411">
        <v>31096</v>
      </c>
      <c r="M50" s="411">
        <v>24214</v>
      </c>
      <c r="N50" s="415">
        <v>10096</v>
      </c>
      <c r="O50" s="1018"/>
      <c r="P50" s="419">
        <v>48801</v>
      </c>
      <c r="Q50" s="417">
        <v>62877</v>
      </c>
      <c r="R50" s="417">
        <v>13126</v>
      </c>
      <c r="S50" s="417">
        <v>44268</v>
      </c>
      <c r="T50" s="417">
        <v>-349110</v>
      </c>
      <c r="U50" s="1095"/>
    </row>
    <row r="51" spans="1:21" ht="13.5" thickTop="1" x14ac:dyDescent="0.2">
      <c r="A51" s="270"/>
      <c r="B51" s="270"/>
      <c r="C51" s="164"/>
      <c r="D51" s="122"/>
      <c r="E51" s="82"/>
      <c r="F51" s="660"/>
      <c r="G51" s="660"/>
      <c r="H51" s="660"/>
      <c r="I51" s="660"/>
      <c r="J51" s="660"/>
      <c r="K51" s="660"/>
      <c r="L51" s="196"/>
      <c r="M51" s="196"/>
      <c r="N51" s="196"/>
      <c r="O51" s="116"/>
      <c r="P51" s="116"/>
      <c r="Q51" s="116"/>
      <c r="R51" s="116"/>
      <c r="S51" s="116"/>
      <c r="T51" s="116"/>
      <c r="U51" s="111"/>
    </row>
    <row r="52" spans="1:21" ht="13.5" x14ac:dyDescent="0.2">
      <c r="A52" s="273" t="s">
        <v>245</v>
      </c>
      <c r="B52" s="273"/>
      <c r="C52" s="271">
        <v>4.1744523617754155</v>
      </c>
      <c r="D52" s="122"/>
      <c r="E52" s="82"/>
      <c r="F52" s="101">
        <v>0.61852733411964078</v>
      </c>
      <c r="G52" s="101">
        <v>0.60338432089886118</v>
      </c>
      <c r="H52" s="101">
        <v>0.59396350775661122</v>
      </c>
      <c r="I52" s="101">
        <v>0.55463942485523865</v>
      </c>
      <c r="J52" s="101">
        <v>0.57678281050188662</v>
      </c>
      <c r="K52" s="101">
        <v>0.58745868401157164</v>
      </c>
      <c r="L52" s="127">
        <v>0.56120894289139478</v>
      </c>
      <c r="M52" s="127">
        <v>0.56443653697673635</v>
      </c>
      <c r="N52" s="127">
        <v>0.58806956432651181</v>
      </c>
      <c r="O52" s="116"/>
      <c r="P52" s="494">
        <v>0.58316037414299993</v>
      </c>
      <c r="Q52" s="127">
        <v>0.57394871125018809</v>
      </c>
      <c r="R52" s="127">
        <v>0.59127355087239397</v>
      </c>
      <c r="S52" s="127">
        <v>0.5956139046208917</v>
      </c>
      <c r="T52" s="127">
        <v>0.63128299547222277</v>
      </c>
      <c r="U52" s="111"/>
    </row>
    <row r="53" spans="1:21" x14ac:dyDescent="0.2">
      <c r="A53" s="272" t="s">
        <v>55</v>
      </c>
      <c r="B53" s="273"/>
      <c r="C53" s="271">
        <v>-8.727010909894048</v>
      </c>
      <c r="D53" s="122"/>
      <c r="E53" s="82"/>
      <c r="F53" s="101">
        <v>0.21847708992433565</v>
      </c>
      <c r="G53" s="101">
        <v>0.30006399401967393</v>
      </c>
      <c r="H53" s="101">
        <v>0.30555077106801243</v>
      </c>
      <c r="I53" s="101">
        <v>0.38528377260530083</v>
      </c>
      <c r="J53" s="101">
        <v>0.30574719902327613</v>
      </c>
      <c r="K53" s="101">
        <v>0.39306578692509075</v>
      </c>
      <c r="L53" s="127">
        <v>0.26816733771785284</v>
      </c>
      <c r="M53" s="127">
        <v>0.27709333422851834</v>
      </c>
      <c r="N53" s="127">
        <v>0.319718003227211</v>
      </c>
      <c r="O53" s="276"/>
      <c r="P53" s="494">
        <v>0.32139516062361034</v>
      </c>
      <c r="Q53" s="127">
        <v>0.31024411991038242</v>
      </c>
      <c r="R53" s="127">
        <v>0.3622207304142695</v>
      </c>
      <c r="S53" s="127">
        <v>0.29997610258175672</v>
      </c>
      <c r="T53" s="127">
        <v>0.99250380446014241</v>
      </c>
      <c r="U53" s="253"/>
    </row>
    <row r="54" spans="1:21" x14ac:dyDescent="0.2">
      <c r="A54" s="272" t="s">
        <v>56</v>
      </c>
      <c r="B54" s="272"/>
      <c r="C54" s="271">
        <v>-4.5525585481186237</v>
      </c>
      <c r="D54" s="122"/>
      <c r="E54" s="82"/>
      <c r="F54" s="101">
        <v>0.83700442404397646</v>
      </c>
      <c r="G54" s="101">
        <v>0.90344831491853506</v>
      </c>
      <c r="H54" s="101">
        <v>0.89951427882462365</v>
      </c>
      <c r="I54" s="101">
        <v>0.93992319746053954</v>
      </c>
      <c r="J54" s="101">
        <v>0.8825300095251627</v>
      </c>
      <c r="K54" s="101">
        <v>0.9805244709366624</v>
      </c>
      <c r="L54" s="127">
        <v>0.830379275264719</v>
      </c>
      <c r="M54" s="127">
        <v>0.84262647285910908</v>
      </c>
      <c r="N54" s="127">
        <v>0.90897215890172378</v>
      </c>
      <c r="O54" s="276"/>
      <c r="P54" s="494">
        <v>0.90455553476661021</v>
      </c>
      <c r="Q54" s="127">
        <v>0.88419283116057057</v>
      </c>
      <c r="R54" s="127">
        <v>0.95349428128666347</v>
      </c>
      <c r="S54" s="127">
        <v>0.89559000720264847</v>
      </c>
      <c r="T54" s="127">
        <v>1.6237867999323652</v>
      </c>
      <c r="U54" s="253"/>
    </row>
    <row r="55" spans="1:21" x14ac:dyDescent="0.2">
      <c r="A55" s="272" t="s">
        <v>89</v>
      </c>
      <c r="B55" s="272"/>
      <c r="C55" s="271">
        <v>4.5525585481186281</v>
      </c>
      <c r="D55" s="122"/>
      <c r="E55" s="82"/>
      <c r="F55" s="101">
        <v>0.16299557595602354</v>
      </c>
      <c r="G55" s="101">
        <v>9.6551685081464958E-2</v>
      </c>
      <c r="H55" s="101">
        <v>0.10048572117537635</v>
      </c>
      <c r="I55" s="101">
        <v>6.0076802539460496E-2</v>
      </c>
      <c r="J55" s="101">
        <v>0.11746999047483726</v>
      </c>
      <c r="K55" s="101">
        <v>1.9475529063337646E-2</v>
      </c>
      <c r="L55" s="127">
        <v>0.17062371939075238</v>
      </c>
      <c r="M55" s="127">
        <v>0.15847012879474526</v>
      </c>
      <c r="N55" s="127">
        <v>9.2212432446277179E-2</v>
      </c>
      <c r="O55" s="276"/>
      <c r="P55" s="494">
        <v>9.5444465233389758E-2</v>
      </c>
      <c r="Q55" s="127">
        <v>0.11580716883942947</v>
      </c>
      <c r="R55" s="127">
        <v>4.6505718713336551E-2</v>
      </c>
      <c r="S55" s="127">
        <v>0.10440999279735157</v>
      </c>
      <c r="T55" s="127">
        <v>-0.62378679993236519</v>
      </c>
      <c r="U55" s="253"/>
    </row>
    <row r="56" spans="1:21" x14ac:dyDescent="0.2">
      <c r="A56" s="272" t="s">
        <v>57</v>
      </c>
      <c r="B56" s="272"/>
      <c r="C56" s="271">
        <v>4.971225114298135</v>
      </c>
      <c r="D56" s="122"/>
      <c r="E56" s="82"/>
      <c r="F56" s="101">
        <v>0.1432640843421204</v>
      </c>
      <c r="G56" s="101">
        <v>7.2290589481195391E-2</v>
      </c>
      <c r="H56" s="101">
        <v>7.7812991606095061E-2</v>
      </c>
      <c r="I56" s="101">
        <v>3.1649102513231962E-2</v>
      </c>
      <c r="J56" s="101">
        <v>9.3551833199139053E-2</v>
      </c>
      <c r="K56" s="101">
        <v>-1.5801608277568463E-2</v>
      </c>
      <c r="L56" s="127">
        <v>0.14851962765017457</v>
      </c>
      <c r="M56" s="127">
        <v>0.1354750635021876</v>
      </c>
      <c r="N56" s="127">
        <v>6.4646671618471943E-2</v>
      </c>
      <c r="O56" s="416"/>
      <c r="P56" s="494">
        <v>7.0780557211419223E-2</v>
      </c>
      <c r="Q56" s="127">
        <v>8.9272581162700232E-2</v>
      </c>
      <c r="R56" s="606">
        <v>2.0587995407462246E-2</v>
      </c>
      <c r="S56" s="606">
        <v>7.3978385370100819E-2</v>
      </c>
      <c r="T56" s="606">
        <v>-0.6558889285512991</v>
      </c>
      <c r="U56" s="253"/>
    </row>
    <row r="57" spans="1:21" x14ac:dyDescent="0.2">
      <c r="A57" s="273"/>
      <c r="B57" s="273"/>
      <c r="C57" s="271"/>
      <c r="D57" s="122"/>
      <c r="E57" s="82"/>
      <c r="F57" s="82"/>
      <c r="G57" s="82"/>
      <c r="H57" s="82"/>
      <c r="I57" s="82"/>
      <c r="J57" s="82"/>
      <c r="K57" s="82"/>
      <c r="L57" s="122"/>
      <c r="M57" s="122"/>
      <c r="N57" s="122"/>
      <c r="O57" s="276"/>
      <c r="P57" s="276"/>
      <c r="Q57" s="116"/>
      <c r="R57" s="116"/>
      <c r="S57" s="116"/>
      <c r="T57" s="116"/>
      <c r="U57" s="253"/>
    </row>
    <row r="58" spans="1:21" x14ac:dyDescent="0.2">
      <c r="A58" s="273" t="s">
        <v>64</v>
      </c>
      <c r="B58" s="273"/>
      <c r="C58" s="274">
        <v>-23</v>
      </c>
      <c r="D58" s="122">
        <v>-2.9003783102143757E-2</v>
      </c>
      <c r="E58" s="72"/>
      <c r="F58" s="237">
        <v>770</v>
      </c>
      <c r="G58" s="237">
        <v>789</v>
      </c>
      <c r="H58" s="88">
        <v>796</v>
      </c>
      <c r="I58" s="237">
        <v>777</v>
      </c>
      <c r="J58" s="88">
        <v>793</v>
      </c>
      <c r="K58" s="237">
        <v>832</v>
      </c>
      <c r="L58" s="311">
        <v>772</v>
      </c>
      <c r="M58" s="311">
        <v>770</v>
      </c>
      <c r="N58" s="311">
        <v>776</v>
      </c>
      <c r="O58" s="276"/>
      <c r="P58" s="303">
        <v>789</v>
      </c>
      <c r="Q58" s="320">
        <v>832</v>
      </c>
      <c r="R58" s="311">
        <v>730</v>
      </c>
      <c r="S58" s="311">
        <v>749</v>
      </c>
      <c r="T58" s="311">
        <v>841</v>
      </c>
      <c r="U58" s="253"/>
    </row>
    <row r="59" spans="1:21" x14ac:dyDescent="0.2">
      <c r="A59" s="116"/>
      <c r="B59" s="116"/>
      <c r="C59" s="1085"/>
      <c r="D59" s="127"/>
      <c r="E59" s="75"/>
      <c r="F59" s="75"/>
      <c r="G59" s="75"/>
      <c r="H59" s="75"/>
      <c r="I59" s="75"/>
      <c r="J59" s="75"/>
      <c r="K59" s="75"/>
      <c r="L59" s="116"/>
      <c r="M59" s="116"/>
      <c r="N59" s="116"/>
      <c r="O59" s="276"/>
      <c r="P59" s="276"/>
      <c r="Q59" s="116"/>
      <c r="R59" s="116"/>
      <c r="S59" s="116"/>
      <c r="T59" s="116"/>
      <c r="U59" s="253"/>
    </row>
    <row r="60" spans="1:21" ht="15" x14ac:dyDescent="0.2">
      <c r="A60" s="374" t="s">
        <v>252</v>
      </c>
      <c r="B60" s="116"/>
      <c r="C60" s="270"/>
      <c r="D60" s="270"/>
      <c r="E60" s="75"/>
      <c r="F60" s="75"/>
      <c r="G60" s="75"/>
      <c r="H60" s="75"/>
      <c r="I60" s="75"/>
      <c r="J60" s="75"/>
      <c r="K60" s="75"/>
      <c r="L60" s="116"/>
      <c r="M60" s="116"/>
      <c r="N60" s="116"/>
      <c r="O60" s="262"/>
      <c r="P60" s="420"/>
      <c r="Q60" s="334"/>
      <c r="R60" s="334"/>
      <c r="S60" s="334"/>
      <c r="T60" s="334"/>
      <c r="U60" s="253"/>
    </row>
    <row r="61" spans="1:21" x14ac:dyDescent="0.2">
      <c r="A61" s="375"/>
      <c r="B61" s="116"/>
      <c r="C61" s="270"/>
      <c r="D61" s="270"/>
      <c r="E61" s="75"/>
      <c r="F61" s="75"/>
      <c r="G61" s="75"/>
      <c r="H61" s="75"/>
      <c r="I61" s="75"/>
      <c r="J61" s="75"/>
      <c r="K61" s="75"/>
      <c r="L61" s="116"/>
      <c r="M61" s="116"/>
      <c r="N61" s="116"/>
      <c r="O61" s="262"/>
      <c r="P61" s="262"/>
      <c r="Q61" s="270"/>
      <c r="R61" s="270"/>
      <c r="S61" s="270"/>
      <c r="T61" s="270"/>
      <c r="U61" s="253"/>
    </row>
    <row r="62" spans="1:21" x14ac:dyDescent="0.2">
      <c r="A62" s="115"/>
      <c r="B62" s="116"/>
      <c r="C62" s="1226" t="s">
        <v>360</v>
      </c>
      <c r="D62" s="1227"/>
      <c r="E62" s="76"/>
      <c r="F62" s="1167"/>
      <c r="G62" s="77"/>
      <c r="H62" s="77"/>
      <c r="I62" s="77"/>
      <c r="J62" s="932"/>
      <c r="K62" s="77"/>
      <c r="L62" s="146"/>
      <c r="M62" s="146"/>
      <c r="N62" s="147"/>
      <c r="O62" s="150"/>
      <c r="P62" s="151"/>
      <c r="Q62" s="151"/>
      <c r="R62" s="151"/>
      <c r="S62" s="151"/>
      <c r="T62" s="151"/>
      <c r="U62" s="286"/>
    </row>
    <row r="63" spans="1:21" ht="13.5" x14ac:dyDescent="0.2">
      <c r="A63" s="115" t="s">
        <v>2</v>
      </c>
      <c r="B63" s="116"/>
      <c r="C63" s="1256" t="s">
        <v>24</v>
      </c>
      <c r="D63" s="1257"/>
      <c r="E63" s="80"/>
      <c r="F63" s="668" t="s">
        <v>359</v>
      </c>
      <c r="G63" s="81" t="s">
        <v>282</v>
      </c>
      <c r="H63" s="81" t="s">
        <v>281</v>
      </c>
      <c r="I63" s="81" t="s">
        <v>280</v>
      </c>
      <c r="J63" s="926" t="s">
        <v>279</v>
      </c>
      <c r="K63" s="81" t="s">
        <v>220</v>
      </c>
      <c r="L63" s="152" t="s">
        <v>221</v>
      </c>
      <c r="M63" s="152" t="s">
        <v>222</v>
      </c>
      <c r="N63" s="153" t="s">
        <v>223</v>
      </c>
      <c r="O63" s="337"/>
      <c r="P63" s="154" t="s">
        <v>283</v>
      </c>
      <c r="Q63" s="154" t="s">
        <v>224</v>
      </c>
      <c r="R63" s="154" t="s">
        <v>198</v>
      </c>
      <c r="S63" s="154" t="s">
        <v>197</v>
      </c>
      <c r="T63" s="155" t="s">
        <v>170</v>
      </c>
      <c r="U63" s="286"/>
    </row>
    <row r="64" spans="1:21" x14ac:dyDescent="0.2">
      <c r="A64" s="275"/>
      <c r="B64" s="276" t="s">
        <v>4</v>
      </c>
      <c r="C64" s="841">
        <v>44830</v>
      </c>
      <c r="D64" s="278">
        <v>0.23591880982828395</v>
      </c>
      <c r="E64" s="792"/>
      <c r="F64" s="1169">
        <v>234853</v>
      </c>
      <c r="G64" s="239">
        <v>176579</v>
      </c>
      <c r="H64" s="239">
        <v>174174</v>
      </c>
      <c r="I64" s="239">
        <v>148693</v>
      </c>
      <c r="J64" s="937">
        <v>190023</v>
      </c>
      <c r="K64" s="239">
        <v>160047</v>
      </c>
      <c r="L64" s="314">
        <v>209373</v>
      </c>
      <c r="M64" s="314">
        <v>178734</v>
      </c>
      <c r="N64" s="323">
        <v>156172</v>
      </c>
      <c r="O64" s="272"/>
      <c r="P64" s="750">
        <v>689469</v>
      </c>
      <c r="Q64" s="408">
        <v>704326</v>
      </c>
      <c r="R64" s="380">
        <v>637556</v>
      </c>
      <c r="S64" s="380">
        <v>597198</v>
      </c>
      <c r="T64" s="380">
        <v>532270</v>
      </c>
      <c r="U64" s="286"/>
    </row>
    <row r="65" spans="1:21" x14ac:dyDescent="0.2">
      <c r="A65" s="262"/>
      <c r="B65" s="276" t="s">
        <v>60</v>
      </c>
      <c r="C65" s="267">
        <v>30772</v>
      </c>
      <c r="D65" s="180">
        <v>0.18643708384579499</v>
      </c>
      <c r="E65" s="816"/>
      <c r="F65" s="1169">
        <v>195825</v>
      </c>
      <c r="G65" s="239">
        <v>157757</v>
      </c>
      <c r="H65" s="239">
        <v>154214</v>
      </c>
      <c r="I65" s="239">
        <v>135666</v>
      </c>
      <c r="J65" s="937">
        <v>165053</v>
      </c>
      <c r="K65" s="239">
        <v>143734</v>
      </c>
      <c r="L65" s="314">
        <v>173010</v>
      </c>
      <c r="M65" s="314">
        <v>149771</v>
      </c>
      <c r="N65" s="323">
        <v>138703</v>
      </c>
      <c r="O65" s="272"/>
      <c r="P65" s="183">
        <v>612690</v>
      </c>
      <c r="Q65" s="380">
        <v>605218</v>
      </c>
      <c r="R65" s="380">
        <v>558486</v>
      </c>
      <c r="S65" s="380">
        <v>532609</v>
      </c>
      <c r="T65" s="380">
        <v>525384.6</v>
      </c>
      <c r="U65" s="286"/>
    </row>
    <row r="66" spans="1:21" x14ac:dyDescent="0.2">
      <c r="A66" s="262"/>
      <c r="B66" s="480" t="s">
        <v>142</v>
      </c>
      <c r="C66" s="267">
        <v>89</v>
      </c>
      <c r="D66" s="180">
        <v>1.9581958195819583E-2</v>
      </c>
      <c r="E66" s="816"/>
      <c r="F66" s="1169">
        <v>4634</v>
      </c>
      <c r="G66" s="239">
        <v>4284</v>
      </c>
      <c r="H66" s="239">
        <v>3949</v>
      </c>
      <c r="I66" s="239">
        <v>4227</v>
      </c>
      <c r="J66" s="937">
        <v>4545</v>
      </c>
      <c r="K66" s="239">
        <v>5646</v>
      </c>
      <c r="L66" s="314">
        <v>4628</v>
      </c>
      <c r="M66" s="314">
        <v>4110</v>
      </c>
      <c r="N66" s="323">
        <v>4305</v>
      </c>
      <c r="O66" s="272"/>
      <c r="P66" s="183">
        <v>17005</v>
      </c>
      <c r="Q66" s="380">
        <v>18689</v>
      </c>
      <c r="R66" s="380">
        <v>16524</v>
      </c>
      <c r="S66" s="380">
        <v>18210</v>
      </c>
      <c r="T66" s="380">
        <v>17087</v>
      </c>
      <c r="U66" s="286"/>
    </row>
    <row r="67" spans="1:21" x14ac:dyDescent="0.2">
      <c r="A67" s="262"/>
      <c r="B67" s="372" t="s">
        <v>53</v>
      </c>
      <c r="C67" s="349">
        <v>13969</v>
      </c>
      <c r="D67" s="261">
        <v>0.68391676866585072</v>
      </c>
      <c r="E67" s="816"/>
      <c r="F67" s="1170">
        <v>34394</v>
      </c>
      <c r="G67" s="251">
        <v>14538</v>
      </c>
      <c r="H67" s="251">
        <v>16011</v>
      </c>
      <c r="I67" s="251">
        <v>8800</v>
      </c>
      <c r="J67" s="938">
        <v>20425</v>
      </c>
      <c r="K67" s="251">
        <v>10667</v>
      </c>
      <c r="L67" s="347">
        <v>31735</v>
      </c>
      <c r="M67" s="347">
        <v>24853</v>
      </c>
      <c r="N67" s="308">
        <v>13164</v>
      </c>
      <c r="O67" s="272"/>
      <c r="P67" s="567">
        <v>59774</v>
      </c>
      <c r="Q67" s="382">
        <v>80419</v>
      </c>
      <c r="R67" s="324">
        <v>62546</v>
      </c>
      <c r="S67" s="324">
        <v>46379</v>
      </c>
      <c r="T67" s="324">
        <v>-10201.599999999977</v>
      </c>
      <c r="U67" s="286"/>
    </row>
    <row r="68" spans="1:21" x14ac:dyDescent="0.2">
      <c r="A68" s="262"/>
      <c r="B68" s="276"/>
      <c r="C68" s="165"/>
      <c r="D68" s="127"/>
      <c r="E68" s="101"/>
      <c r="F68" s="1087"/>
      <c r="G68" s="1087"/>
      <c r="H68" s="1087"/>
      <c r="I68" s="1087"/>
      <c r="J68" s="1087"/>
      <c r="K68" s="1087"/>
      <c r="L68" s="203"/>
      <c r="M68" s="203"/>
      <c r="N68" s="203"/>
      <c r="O68" s="276"/>
      <c r="P68" s="276"/>
      <c r="Q68" s="116"/>
      <c r="R68" s="116"/>
      <c r="S68" s="116"/>
      <c r="T68" s="116"/>
      <c r="U68" s="253"/>
    </row>
    <row r="69" spans="1:21" ht="13.5" x14ac:dyDescent="0.2">
      <c r="A69" s="262"/>
      <c r="B69" s="272" t="s">
        <v>245</v>
      </c>
      <c r="C69" s="271">
        <v>4.1744523617754155</v>
      </c>
      <c r="D69" s="127"/>
      <c r="E69" s="101"/>
      <c r="F69" s="101">
        <v>0.61852733411964078</v>
      </c>
      <c r="G69" s="101">
        <v>0.60338432089886118</v>
      </c>
      <c r="H69" s="101">
        <v>0.59396350775661122</v>
      </c>
      <c r="I69" s="101">
        <v>0.55463942485523865</v>
      </c>
      <c r="J69" s="101">
        <v>0.57678281050188662</v>
      </c>
      <c r="K69" s="101">
        <v>0.58745868401157164</v>
      </c>
      <c r="L69" s="127">
        <v>0.56120894289139478</v>
      </c>
      <c r="M69" s="127">
        <v>0.56443653697673635</v>
      </c>
      <c r="N69" s="127">
        <v>0.58806956432651181</v>
      </c>
      <c r="O69" s="276"/>
      <c r="P69" s="127">
        <v>0.58316037414299993</v>
      </c>
      <c r="Q69" s="127">
        <v>0.57394871125018809</v>
      </c>
      <c r="R69" s="127">
        <v>0.59127355087239397</v>
      </c>
      <c r="S69" s="127">
        <v>0.5956139046208917</v>
      </c>
      <c r="T69" s="127">
        <v>0.63128299547222277</v>
      </c>
      <c r="U69" s="253"/>
    </row>
    <row r="70" spans="1:21" x14ac:dyDescent="0.2">
      <c r="A70" s="262"/>
      <c r="B70" s="272" t="s">
        <v>55</v>
      </c>
      <c r="C70" s="271">
        <v>-7.6519924905315975</v>
      </c>
      <c r="D70" s="127"/>
      <c r="E70" s="101"/>
      <c r="F70" s="101">
        <v>0.2152921188999076</v>
      </c>
      <c r="G70" s="101">
        <v>0.29002316243720938</v>
      </c>
      <c r="H70" s="101">
        <v>0.29143844661086038</v>
      </c>
      <c r="I70" s="101">
        <v>0.35775053297734261</v>
      </c>
      <c r="J70" s="101">
        <v>0.29181204380522358</v>
      </c>
      <c r="K70" s="101">
        <v>0.31061500684174026</v>
      </c>
      <c r="L70" s="127">
        <v>0.26511536826620435</v>
      </c>
      <c r="M70" s="127">
        <v>0.27351818904069736</v>
      </c>
      <c r="N70" s="127">
        <v>0.30007299643982277</v>
      </c>
      <c r="O70" s="127"/>
      <c r="P70" s="127">
        <v>0.30548001432986832</v>
      </c>
      <c r="Q70" s="127">
        <v>0.28533803948739644</v>
      </c>
      <c r="R70" s="127">
        <v>0.28470597092647548</v>
      </c>
      <c r="S70" s="127">
        <v>0.29445462916387444</v>
      </c>
      <c r="T70" s="127">
        <v>0.35578108854528712</v>
      </c>
      <c r="U70" s="253"/>
    </row>
    <row r="71" spans="1:21" x14ac:dyDescent="0.2">
      <c r="A71" s="262"/>
      <c r="B71" s="272" t="s">
        <v>56</v>
      </c>
      <c r="C71" s="271">
        <v>-3.4775401287561736</v>
      </c>
      <c r="D71" s="127"/>
      <c r="E71" s="101"/>
      <c r="F71" s="101">
        <v>0.83381945301954841</v>
      </c>
      <c r="G71" s="101">
        <v>0.89340748333607056</v>
      </c>
      <c r="H71" s="101">
        <v>0.8854019543674716</v>
      </c>
      <c r="I71" s="101">
        <v>0.91238995783258126</v>
      </c>
      <c r="J71" s="101">
        <v>0.86859485430711014</v>
      </c>
      <c r="K71" s="101">
        <v>0.89807369085331179</v>
      </c>
      <c r="L71" s="127">
        <v>0.82632431115759908</v>
      </c>
      <c r="M71" s="127">
        <v>0.8379547260174337</v>
      </c>
      <c r="N71" s="127">
        <v>0.88814256076633458</v>
      </c>
      <c r="O71" s="127"/>
      <c r="P71" s="127">
        <v>0.8886403884728683</v>
      </c>
      <c r="Q71" s="127">
        <v>0.85928675073758454</v>
      </c>
      <c r="R71" s="127">
        <v>0.8759795217988694</v>
      </c>
      <c r="S71" s="127">
        <v>0.89184659024310198</v>
      </c>
      <c r="T71" s="127">
        <v>0.98706483551580959</v>
      </c>
      <c r="U71" s="253"/>
    </row>
    <row r="72" spans="1:21" x14ac:dyDescent="0.2">
      <c r="A72" s="262"/>
      <c r="B72" s="272" t="s">
        <v>57</v>
      </c>
      <c r="C72" s="271">
        <v>3.8962066949356817</v>
      </c>
      <c r="D72" s="127"/>
      <c r="E72" s="101"/>
      <c r="F72" s="101">
        <v>0.14644905536654843</v>
      </c>
      <c r="G72" s="101">
        <v>8.2331421063659885E-2</v>
      </c>
      <c r="H72" s="101">
        <v>9.1925316063247095E-2</v>
      </c>
      <c r="I72" s="101">
        <v>5.9182342141190239E-2</v>
      </c>
      <c r="J72" s="101">
        <v>0.10748698841719161</v>
      </c>
      <c r="K72" s="101">
        <v>6.6649171805782045E-2</v>
      </c>
      <c r="L72" s="127">
        <v>0.15157159710182305</v>
      </c>
      <c r="M72" s="127">
        <v>0.13905020869000861</v>
      </c>
      <c r="N72" s="127">
        <v>8.4291678405860201E-2</v>
      </c>
      <c r="O72" s="127"/>
      <c r="P72" s="127">
        <v>8.6695703505161217E-2</v>
      </c>
      <c r="Q72" s="127">
        <v>0.11417866158568617</v>
      </c>
      <c r="R72" s="127">
        <v>9.8102754895256258E-2</v>
      </c>
      <c r="S72" s="127">
        <v>7.7661010251206461E-2</v>
      </c>
      <c r="T72" s="127">
        <v>-1.9166212636443865E-2</v>
      </c>
      <c r="U72" s="252"/>
    </row>
    <row r="73" spans="1:21" x14ac:dyDescent="0.2">
      <c r="A73" s="262"/>
      <c r="B73" s="272"/>
      <c r="C73" s="1085"/>
      <c r="D73" s="127"/>
      <c r="E73" s="101"/>
      <c r="F73" s="101"/>
      <c r="G73" s="101"/>
      <c r="H73" s="101"/>
      <c r="I73" s="101"/>
      <c r="J73" s="101"/>
      <c r="K73" s="101"/>
      <c r="L73" s="127"/>
      <c r="M73" s="127"/>
      <c r="N73" s="127"/>
      <c r="O73" s="276"/>
      <c r="P73" s="181"/>
      <c r="Q73" s="181"/>
      <c r="R73" s="181"/>
      <c r="S73" s="181"/>
      <c r="T73" s="181"/>
      <c r="U73" s="252"/>
    </row>
    <row r="74" spans="1:21" ht="15" x14ac:dyDescent="0.2">
      <c r="A74" s="374" t="s">
        <v>94</v>
      </c>
      <c r="B74" s="272"/>
      <c r="C74" s="116"/>
      <c r="D74" s="116"/>
      <c r="E74" s="75"/>
      <c r="F74" s="75"/>
      <c r="G74" s="75"/>
      <c r="H74" s="75"/>
      <c r="I74" s="75"/>
      <c r="J74" s="75"/>
      <c r="K74" s="75"/>
      <c r="L74" s="116"/>
      <c r="M74" s="116"/>
      <c r="N74" s="116"/>
      <c r="O74" s="276"/>
      <c r="P74" s="276"/>
      <c r="Q74" s="116"/>
      <c r="R74" s="116"/>
      <c r="S74" s="116"/>
      <c r="T74" s="116"/>
      <c r="U74" s="252"/>
    </row>
    <row r="75" spans="1:21" x14ac:dyDescent="0.2">
      <c r="C75" s="1226" t="s">
        <v>360</v>
      </c>
      <c r="D75" s="1227"/>
      <c r="E75" s="76"/>
      <c r="F75" s="1167"/>
      <c r="G75" s="77"/>
      <c r="H75" s="77"/>
      <c r="I75" s="77"/>
      <c r="J75" s="932"/>
      <c r="K75" s="77"/>
      <c r="L75" s="146"/>
      <c r="M75" s="146"/>
      <c r="N75" s="147"/>
      <c r="O75" s="276"/>
      <c r="P75" s="151"/>
      <c r="Q75" s="151"/>
      <c r="R75" s="151"/>
      <c r="S75" s="151"/>
      <c r="T75" s="151"/>
      <c r="U75" s="286"/>
    </row>
    <row r="76" spans="1:21" x14ac:dyDescent="0.2">
      <c r="C76" s="1228" t="s">
        <v>24</v>
      </c>
      <c r="D76" s="1230"/>
      <c r="E76" s="80"/>
      <c r="F76" s="668" t="s">
        <v>359</v>
      </c>
      <c r="G76" s="81" t="s">
        <v>282</v>
      </c>
      <c r="H76" s="81" t="s">
        <v>281</v>
      </c>
      <c r="I76" s="81" t="s">
        <v>280</v>
      </c>
      <c r="J76" s="926" t="s">
        <v>279</v>
      </c>
      <c r="K76" s="81" t="s">
        <v>220</v>
      </c>
      <c r="L76" s="152" t="s">
        <v>221</v>
      </c>
      <c r="M76" s="152" t="s">
        <v>222</v>
      </c>
      <c r="N76" s="153" t="s">
        <v>223</v>
      </c>
      <c r="O76" s="276"/>
      <c r="P76" s="154" t="s">
        <v>283</v>
      </c>
      <c r="Q76" s="154" t="s">
        <v>224</v>
      </c>
      <c r="R76" s="154" t="s">
        <v>198</v>
      </c>
      <c r="S76" s="154" t="s">
        <v>197</v>
      </c>
      <c r="T76" s="155" t="s">
        <v>170</v>
      </c>
      <c r="U76" s="286"/>
    </row>
    <row r="77" spans="1:21" x14ac:dyDescent="0.2">
      <c r="A77" s="262"/>
      <c r="B77" s="116" t="s">
        <v>137</v>
      </c>
      <c r="C77" s="841">
        <v>13539</v>
      </c>
      <c r="D77" s="180">
        <v>0.37757264766579285</v>
      </c>
      <c r="E77" s="792"/>
      <c r="F77" s="1169">
        <v>49397</v>
      </c>
      <c r="G77" s="239">
        <v>45624</v>
      </c>
      <c r="H77" s="239">
        <v>36394</v>
      </c>
      <c r="I77" s="239">
        <v>34606</v>
      </c>
      <c r="J77" s="937">
        <v>35858</v>
      </c>
      <c r="K77" s="239">
        <v>41156</v>
      </c>
      <c r="L77" s="314">
        <v>49398</v>
      </c>
      <c r="M77" s="314">
        <v>44850</v>
      </c>
      <c r="N77" s="323">
        <v>40107</v>
      </c>
      <c r="O77" s="332"/>
      <c r="P77" s="183">
        <v>152482</v>
      </c>
      <c r="Q77" s="380">
        <v>175511</v>
      </c>
      <c r="R77" s="380">
        <v>155126</v>
      </c>
      <c r="S77" s="380">
        <v>170532</v>
      </c>
      <c r="T77" s="380">
        <v>156379</v>
      </c>
      <c r="U77" s="286"/>
    </row>
    <row r="78" spans="1:21" x14ac:dyDescent="0.2">
      <c r="A78" s="262"/>
      <c r="B78" s="116" t="s">
        <v>43</v>
      </c>
      <c r="C78" s="267">
        <v>28024</v>
      </c>
      <c r="D78" s="180">
        <v>0.40331587127971907</v>
      </c>
      <c r="E78" s="792"/>
      <c r="F78" s="1169">
        <v>97508</v>
      </c>
      <c r="G78" s="239">
        <v>39115</v>
      </c>
      <c r="H78" s="239">
        <v>42619</v>
      </c>
      <c r="I78" s="239">
        <v>42795</v>
      </c>
      <c r="J78" s="937">
        <v>69484</v>
      </c>
      <c r="K78" s="239">
        <v>47298</v>
      </c>
      <c r="L78" s="314">
        <v>84399</v>
      </c>
      <c r="M78" s="314">
        <v>55026</v>
      </c>
      <c r="N78" s="323">
        <v>56992</v>
      </c>
      <c r="O78" s="332"/>
      <c r="P78" s="183">
        <v>194013</v>
      </c>
      <c r="Q78" s="380">
        <v>243715</v>
      </c>
      <c r="R78" s="380">
        <v>234820</v>
      </c>
      <c r="S78" s="380">
        <v>168910</v>
      </c>
      <c r="T78" s="380">
        <v>120391</v>
      </c>
      <c r="U78" s="286"/>
    </row>
    <row r="79" spans="1:21" x14ac:dyDescent="0.2">
      <c r="A79" s="262"/>
      <c r="B79" s="116" t="s">
        <v>97</v>
      </c>
      <c r="C79" s="267">
        <v>-32882</v>
      </c>
      <c r="D79" s="180">
        <v>-0.61505368298978713</v>
      </c>
      <c r="E79" s="792"/>
      <c r="F79" s="1169">
        <v>20580</v>
      </c>
      <c r="G79" s="239">
        <v>49555</v>
      </c>
      <c r="H79" s="239">
        <v>60578</v>
      </c>
      <c r="I79" s="239">
        <v>42019</v>
      </c>
      <c r="J79" s="937">
        <v>53462</v>
      </c>
      <c r="K79" s="239">
        <v>32138</v>
      </c>
      <c r="L79" s="314">
        <v>40049</v>
      </c>
      <c r="M79" s="314">
        <v>43916</v>
      </c>
      <c r="N79" s="323">
        <v>24641</v>
      </c>
      <c r="O79" s="332"/>
      <c r="P79" s="183">
        <v>205614</v>
      </c>
      <c r="Q79" s="380">
        <v>140744</v>
      </c>
      <c r="R79" s="380">
        <v>122372</v>
      </c>
      <c r="S79" s="380">
        <v>130281</v>
      </c>
      <c r="T79" s="380">
        <v>160172</v>
      </c>
      <c r="U79" s="286"/>
    </row>
    <row r="80" spans="1:21" x14ac:dyDescent="0.2">
      <c r="A80" s="262"/>
      <c r="B80" s="116" t="s">
        <v>44</v>
      </c>
      <c r="C80" s="267">
        <v>39845</v>
      </c>
      <c r="D80" s="180">
        <v>1.5889695326208326</v>
      </c>
      <c r="E80" s="792"/>
      <c r="F80" s="1169">
        <v>64921</v>
      </c>
      <c r="G80" s="239">
        <v>35341</v>
      </c>
      <c r="H80" s="239">
        <v>27104</v>
      </c>
      <c r="I80" s="239">
        <v>21267</v>
      </c>
      <c r="J80" s="937">
        <v>25076</v>
      </c>
      <c r="K80" s="239">
        <v>35136</v>
      </c>
      <c r="L80" s="314">
        <v>30746</v>
      </c>
      <c r="M80" s="314">
        <v>28977</v>
      </c>
      <c r="N80" s="323">
        <v>30894</v>
      </c>
      <c r="O80" s="332"/>
      <c r="P80" s="183">
        <v>108788</v>
      </c>
      <c r="Q80" s="380">
        <v>125753</v>
      </c>
      <c r="R80" s="380">
        <v>113715</v>
      </c>
      <c r="S80" s="380">
        <v>118514</v>
      </c>
      <c r="T80" s="380">
        <v>89263</v>
      </c>
      <c r="U80" s="286"/>
    </row>
    <row r="81" spans="1:21" x14ac:dyDescent="0.2">
      <c r="A81" s="262"/>
      <c r="B81" s="116" t="s">
        <v>45</v>
      </c>
      <c r="C81" s="267">
        <v>-3367</v>
      </c>
      <c r="D81" s="180">
        <v>-0.68226950354609928</v>
      </c>
      <c r="E81" s="792"/>
      <c r="F81" s="1169">
        <v>1568</v>
      </c>
      <c r="G81" s="239">
        <v>6596</v>
      </c>
      <c r="H81" s="239">
        <v>6563</v>
      </c>
      <c r="I81" s="239">
        <v>6490</v>
      </c>
      <c r="J81" s="937">
        <v>4935</v>
      </c>
      <c r="K81" s="239">
        <v>3407</v>
      </c>
      <c r="L81" s="314">
        <v>3522</v>
      </c>
      <c r="M81" s="314">
        <v>4752</v>
      </c>
      <c r="N81" s="323">
        <v>2201</v>
      </c>
      <c r="O81" s="332"/>
      <c r="P81" s="183">
        <v>24584</v>
      </c>
      <c r="Q81" s="380">
        <v>13882</v>
      </c>
      <c r="R81" s="380">
        <v>9735</v>
      </c>
      <c r="S81" s="380">
        <v>4944</v>
      </c>
      <c r="T81" s="380">
        <v>3271</v>
      </c>
      <c r="U81" s="286"/>
    </row>
    <row r="82" spans="1:21" x14ac:dyDescent="0.2">
      <c r="A82" s="375"/>
      <c r="B82" s="116" t="s">
        <v>46</v>
      </c>
      <c r="C82" s="267">
        <v>-329</v>
      </c>
      <c r="D82" s="180">
        <v>-0.27235099337748342</v>
      </c>
      <c r="E82" s="861"/>
      <c r="F82" s="1169">
        <v>879</v>
      </c>
      <c r="G82" s="239">
        <v>348</v>
      </c>
      <c r="H82" s="239">
        <v>916</v>
      </c>
      <c r="I82" s="239">
        <v>1516</v>
      </c>
      <c r="J82" s="937">
        <v>1208</v>
      </c>
      <c r="K82" s="239">
        <v>912</v>
      </c>
      <c r="L82" s="314">
        <v>1259</v>
      </c>
      <c r="M82" s="314">
        <v>1213</v>
      </c>
      <c r="N82" s="323">
        <v>1337</v>
      </c>
      <c r="O82" s="272"/>
      <c r="P82" s="183">
        <v>3988</v>
      </c>
      <c r="Q82" s="380">
        <v>4721</v>
      </c>
      <c r="R82" s="382">
        <v>1788</v>
      </c>
      <c r="S82" s="382">
        <v>5210</v>
      </c>
      <c r="T82" s="382">
        <v>2794</v>
      </c>
      <c r="U82" s="286"/>
    </row>
    <row r="83" spans="1:21" x14ac:dyDescent="0.2">
      <c r="A83" s="375"/>
      <c r="B83" s="116"/>
      <c r="C83" s="264">
        <v>44830</v>
      </c>
      <c r="D83" s="259">
        <v>0.23591880982828395</v>
      </c>
      <c r="E83" s="1088"/>
      <c r="F83" s="1171">
        <v>234853</v>
      </c>
      <c r="G83" s="1091">
        <v>176579</v>
      </c>
      <c r="H83" s="1091">
        <v>174174</v>
      </c>
      <c r="I83" s="1091">
        <v>148693</v>
      </c>
      <c r="J83" s="1090">
        <v>190023</v>
      </c>
      <c r="K83" s="1091">
        <v>160047</v>
      </c>
      <c r="L83" s="855">
        <v>209373</v>
      </c>
      <c r="M83" s="855">
        <v>178734</v>
      </c>
      <c r="N83" s="1092">
        <v>156172</v>
      </c>
      <c r="O83" s="1019"/>
      <c r="P83" s="649">
        <v>689469</v>
      </c>
      <c r="Q83" s="385">
        <v>704326</v>
      </c>
      <c r="R83" s="316">
        <v>637556</v>
      </c>
      <c r="S83" s="316">
        <v>598391</v>
      </c>
      <c r="T83" s="316">
        <v>532270</v>
      </c>
      <c r="U83" s="286"/>
    </row>
    <row r="84" spans="1:21" x14ac:dyDescent="0.2">
      <c r="A84" s="375"/>
      <c r="B84" s="116"/>
      <c r="C84" s="1086"/>
      <c r="D84" s="340"/>
      <c r="E84" s="78"/>
      <c r="F84" s="1172"/>
      <c r="G84" s="1094"/>
      <c r="H84" s="1094"/>
      <c r="I84" s="1094"/>
      <c r="J84" s="1093"/>
      <c r="K84" s="1094"/>
      <c r="L84" s="339"/>
      <c r="M84" s="339"/>
      <c r="N84" s="338"/>
      <c r="O84" s="252"/>
      <c r="P84" s="429"/>
      <c r="Q84" s="812"/>
      <c r="R84" s="812"/>
      <c r="S84" s="812"/>
      <c r="T84" s="812"/>
      <c r="U84" s="286"/>
    </row>
    <row r="85" spans="1:21" ht="13.5" x14ac:dyDescent="0.2">
      <c r="A85" s="262"/>
      <c r="B85" s="116" t="s">
        <v>253</v>
      </c>
      <c r="C85" s="349">
        <v>4794</v>
      </c>
      <c r="D85" s="261">
        <v>1.7170487106017192</v>
      </c>
      <c r="E85" s="93"/>
      <c r="F85" s="1170">
        <v>2002</v>
      </c>
      <c r="G85" s="251">
        <v>-4601</v>
      </c>
      <c r="H85" s="251">
        <v>-2631</v>
      </c>
      <c r="I85" s="251">
        <v>-4786</v>
      </c>
      <c r="J85" s="938">
        <v>-2792</v>
      </c>
      <c r="K85" s="251">
        <v>-153</v>
      </c>
      <c r="L85" s="347">
        <v>-2040</v>
      </c>
      <c r="M85" s="347">
        <v>-1580</v>
      </c>
      <c r="N85" s="308">
        <v>-2625</v>
      </c>
      <c r="O85" s="332"/>
      <c r="P85" s="567">
        <v>-14810</v>
      </c>
      <c r="Q85" s="430">
        <v>-6398</v>
      </c>
      <c r="R85" s="430">
        <v>-8356</v>
      </c>
      <c r="S85" s="430">
        <v>-12765</v>
      </c>
      <c r="T85" s="430">
        <v>-14260</v>
      </c>
      <c r="U85" s="286"/>
    </row>
    <row r="86" spans="1:21" x14ac:dyDescent="0.2">
      <c r="A86" s="375"/>
      <c r="B86" s="116"/>
      <c r="C86" s="165"/>
      <c r="D86" s="127"/>
      <c r="E86" s="72"/>
      <c r="F86" s="72"/>
      <c r="G86" s="72"/>
      <c r="H86" s="72"/>
      <c r="I86" s="221"/>
      <c r="J86" s="221"/>
      <c r="K86" s="221"/>
      <c r="L86" s="253"/>
      <c r="M86" s="253"/>
      <c r="N86" s="253"/>
      <c r="O86" s="252"/>
      <c r="P86" s="252"/>
      <c r="Q86" s="252"/>
      <c r="R86" s="252"/>
      <c r="S86" s="252"/>
      <c r="T86" s="252"/>
      <c r="U86" s="252"/>
    </row>
    <row r="87" spans="1:21" x14ac:dyDescent="0.2">
      <c r="A87" s="116" t="s">
        <v>157</v>
      </c>
      <c r="B87" s="139"/>
      <c r="C87" s="432"/>
      <c r="D87" s="432"/>
      <c r="E87" s="825"/>
      <c r="F87" s="825"/>
      <c r="G87" s="825"/>
      <c r="H87" s="825"/>
      <c r="I87" s="825"/>
      <c r="J87" s="825"/>
      <c r="K87" s="825"/>
      <c r="L87" s="432"/>
      <c r="M87" s="432"/>
      <c r="N87" s="432"/>
      <c r="O87" s="634"/>
      <c r="P87" s="634"/>
      <c r="Q87" s="634"/>
      <c r="R87" s="634"/>
      <c r="S87" s="634"/>
      <c r="T87" s="634"/>
      <c r="U87" s="634"/>
    </row>
    <row r="88" spans="1:21" x14ac:dyDescent="0.2">
      <c r="A88" s="138" t="s">
        <v>23</v>
      </c>
      <c r="B88" s="253"/>
      <c r="C88" s="378"/>
      <c r="D88" s="378"/>
      <c r="U88" s="634"/>
    </row>
    <row r="89" spans="1:21" x14ac:dyDescent="0.2">
      <c r="A89" s="111"/>
      <c r="O89" s="634"/>
      <c r="P89" s="634"/>
      <c r="Q89" s="634"/>
      <c r="R89" s="634"/>
      <c r="S89" s="634"/>
      <c r="T89" s="634"/>
      <c r="U89" s="634"/>
    </row>
    <row r="90" spans="1:21" x14ac:dyDescent="0.2">
      <c r="A90" s="116" t="s">
        <v>365</v>
      </c>
      <c r="O90" s="634"/>
      <c r="P90" s="634"/>
      <c r="Q90" s="634"/>
      <c r="R90" s="634"/>
      <c r="S90" s="634"/>
      <c r="T90" s="634"/>
      <c r="U90" s="634"/>
    </row>
    <row r="91" spans="1:21" x14ac:dyDescent="0.2">
      <c r="O91" s="634"/>
      <c r="P91" s="634"/>
      <c r="Q91" s="634"/>
      <c r="R91" s="634"/>
      <c r="S91" s="634"/>
      <c r="T91" s="634"/>
      <c r="U91" s="634"/>
    </row>
    <row r="92" spans="1:21" x14ac:dyDescent="0.2">
      <c r="O92" s="634"/>
      <c r="P92" s="634"/>
      <c r="Q92" s="634"/>
      <c r="R92" s="634"/>
      <c r="S92" s="634"/>
      <c r="T92" s="634"/>
      <c r="U92" s="634"/>
    </row>
    <row r="93" spans="1:21" x14ac:dyDescent="0.2">
      <c r="O93" s="634"/>
      <c r="P93" s="634"/>
      <c r="Q93" s="634"/>
      <c r="R93" s="634"/>
      <c r="S93" s="634"/>
      <c r="T93" s="634"/>
      <c r="U93" s="634"/>
    </row>
    <row r="94" spans="1:21" x14ac:dyDescent="0.2">
      <c r="O94" s="634"/>
      <c r="P94" s="634"/>
      <c r="Q94" s="634"/>
      <c r="R94" s="634"/>
      <c r="S94" s="634"/>
      <c r="T94" s="634"/>
      <c r="U94" s="634"/>
    </row>
    <row r="95" spans="1:21" x14ac:dyDescent="0.2">
      <c r="O95" s="634"/>
      <c r="P95" s="634"/>
      <c r="Q95" s="634"/>
      <c r="R95" s="634"/>
      <c r="S95" s="634"/>
      <c r="T95" s="634"/>
      <c r="U95" s="634"/>
    </row>
    <row r="96" spans="1:21" x14ac:dyDescent="0.2">
      <c r="O96" s="634"/>
      <c r="P96" s="634"/>
      <c r="Q96" s="634"/>
      <c r="R96" s="634"/>
      <c r="S96" s="634"/>
      <c r="T96" s="634"/>
      <c r="U96" s="634"/>
    </row>
    <row r="97" spans="15:21" x14ac:dyDescent="0.2">
      <c r="O97" s="634"/>
      <c r="P97" s="634"/>
      <c r="Q97" s="634"/>
      <c r="R97" s="634"/>
      <c r="S97" s="634"/>
      <c r="T97" s="634"/>
      <c r="U97" s="634"/>
    </row>
    <row r="98" spans="15:21" x14ac:dyDescent="0.2">
      <c r="O98" s="634"/>
      <c r="P98" s="634"/>
      <c r="Q98" s="634"/>
      <c r="R98" s="634"/>
      <c r="S98" s="634"/>
      <c r="T98" s="634"/>
      <c r="U98" s="634"/>
    </row>
    <row r="99" spans="15:21" x14ac:dyDescent="0.2">
      <c r="O99" s="634"/>
      <c r="P99" s="634"/>
      <c r="Q99" s="634"/>
      <c r="R99" s="634"/>
      <c r="S99" s="634"/>
      <c r="T99" s="634"/>
      <c r="U99" s="634"/>
    </row>
    <row r="100" spans="15:21" x14ac:dyDescent="0.2">
      <c r="O100" s="634"/>
      <c r="P100" s="634"/>
      <c r="Q100" s="634"/>
      <c r="R100" s="634"/>
      <c r="S100" s="634"/>
      <c r="T100" s="634"/>
      <c r="U100" s="634"/>
    </row>
    <row r="101" spans="15:21" x14ac:dyDescent="0.2">
      <c r="O101" s="634"/>
      <c r="P101" s="634"/>
      <c r="Q101" s="634"/>
      <c r="R101" s="634"/>
      <c r="S101" s="634"/>
      <c r="T101" s="634"/>
      <c r="U101" s="634"/>
    </row>
    <row r="102" spans="15:21" x14ac:dyDescent="0.2">
      <c r="O102" s="634"/>
      <c r="P102" s="634"/>
      <c r="Q102" s="634"/>
      <c r="R102" s="634"/>
      <c r="S102" s="634"/>
      <c r="T102" s="634"/>
      <c r="U102" s="634"/>
    </row>
    <row r="103" spans="15:21" x14ac:dyDescent="0.2">
      <c r="O103" s="634"/>
      <c r="P103" s="634"/>
      <c r="Q103" s="634"/>
      <c r="R103" s="634"/>
      <c r="S103" s="634"/>
      <c r="T103" s="634"/>
      <c r="U103" s="634"/>
    </row>
  </sheetData>
  <customSheetViews>
    <customSheetView guid="{7967A62A-42A8-4164-97F2-219E68ACD666}" fitToPage="1" hiddenRows="1" hiddenColumns="1" topLeftCell="A62">
      <selection activeCell="L90" sqref="L90"/>
      <colBreaks count="1" manualBreakCount="1">
        <brk id="80" max="98" man="1"/>
      </colBreaks>
      <pageMargins left="0" right="0" top="0" bottom="0" header="0" footer="0"/>
      <printOptions horizontalCentered="1" verticalCentered="1"/>
      <pageSetup scale="48" orientation="landscape" r:id="rId1"/>
      <headerFooter alignWithMargins="0">
        <oddFooter>&amp;L&amp;F&amp;CPage 4</oddFooter>
      </headerFooter>
    </customSheetView>
  </customSheetViews>
  <mergeCells count="8">
    <mergeCell ref="C76:D76"/>
    <mergeCell ref="A47:B47"/>
    <mergeCell ref="A48:B48"/>
    <mergeCell ref="C12:D12"/>
    <mergeCell ref="C13:D13"/>
    <mergeCell ref="C62:D62"/>
    <mergeCell ref="C63:D63"/>
    <mergeCell ref="C75:D75"/>
  </mergeCells>
  <conditionalFormatting sqref="A86 A82:A84 A60:A61 A74 B69 P73:T73 A51:B52">
    <cfRule type="cellIs" dxfId="9" priority="15" stopIfTrue="1" operator="equal">
      <formula>0</formula>
    </cfRule>
  </conditionalFormatting>
  <printOptions horizontalCentered="1" verticalCentered="1"/>
  <pageMargins left="0" right="0" top="0.5" bottom="0.25" header="0.3" footer="0.3"/>
  <pageSetup scale="48" orientation="landscape" r:id="rId2"/>
  <headerFooter>
    <oddHeader>&amp;L&amp;G</oddHeader>
    <oddFooter>&amp;CPage 5</oddFooter>
  </headerFooter>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U117"/>
  <sheetViews>
    <sheetView topLeftCell="A4" zoomScaleNormal="100" workbookViewId="0">
      <pane xSplit="2" topLeftCell="C1" activePane="topRight" state="frozen"/>
      <selection activeCell="E13" sqref="E13"/>
      <selection pane="topRight" activeCell="N37" sqref="N37"/>
    </sheetView>
  </sheetViews>
  <sheetFormatPr defaultColWidth="9.140625" defaultRowHeight="12.75" outlineLevelRow="1" x14ac:dyDescent="0.2"/>
  <cols>
    <col min="1" max="1" width="2.7109375" style="464" customWidth="1"/>
    <col min="2" max="2" width="50.7109375" style="464" customWidth="1"/>
    <col min="3" max="4" width="10.7109375" style="831" customWidth="1"/>
    <col min="5" max="5" width="2.85546875" style="828" customWidth="1"/>
    <col min="6" max="8" width="10.7109375" style="828" customWidth="1"/>
    <col min="9" max="11" width="10.7109375" style="830" customWidth="1"/>
    <col min="12" max="14" width="10.7109375" style="835" customWidth="1"/>
    <col min="15" max="15" width="2.85546875" style="835" customWidth="1"/>
    <col min="16" max="16" width="10.85546875" style="832" customWidth="1"/>
    <col min="17" max="17" width="9.42578125" style="835" customWidth="1"/>
    <col min="18" max="18" width="11.28515625" style="835" customWidth="1"/>
    <col min="19" max="19" width="10.140625" style="835" customWidth="1"/>
    <col min="20" max="20" width="10.85546875" style="835" customWidth="1"/>
    <col min="21" max="21" width="9.42578125" style="835" customWidth="1"/>
    <col min="22" max="22" width="9.42578125" customWidth="1"/>
    <col min="23" max="23" width="9.7109375" customWidth="1"/>
    <col min="24" max="24" width="10.7109375" customWidth="1"/>
    <col min="25" max="26" width="8.7109375" customWidth="1"/>
    <col min="27" max="27" width="9.7109375" customWidth="1"/>
    <col min="28" max="28" width="9.42578125" customWidth="1"/>
    <col min="29" max="46" width="8.7109375" customWidth="1"/>
    <col min="47" max="62" width="9.7109375" customWidth="1"/>
    <col min="63" max="63" width="1.5703125" customWidth="1"/>
    <col min="64" max="64" width="12.140625" customWidth="1"/>
    <col min="65" max="65" width="9" customWidth="1"/>
    <col min="66" max="66" width="11.28515625" customWidth="1"/>
    <col min="67" max="67" width="9.7109375" customWidth="1"/>
    <col min="68" max="68" width="2.85546875" customWidth="1"/>
    <col min="69" max="69" width="11" customWidth="1"/>
    <col min="70" max="74" width="10.7109375" customWidth="1"/>
    <col min="75" max="76" width="11" customWidth="1"/>
    <col min="77" max="86" width="9.7109375" customWidth="1"/>
    <col min="88" max="89" width="12.5703125" customWidth="1"/>
    <col min="90" max="90" width="11.5703125" customWidth="1"/>
    <col min="91" max="91" width="8.28515625" customWidth="1"/>
  </cols>
  <sheetData>
    <row r="1" spans="1:21" x14ac:dyDescent="0.2">
      <c r="C1" s="576"/>
      <c r="D1" s="576"/>
      <c r="E1" s="436"/>
      <c r="F1" s="436"/>
      <c r="G1" s="436"/>
      <c r="H1" s="436"/>
      <c r="I1" s="434"/>
      <c r="J1" s="434"/>
      <c r="K1" s="434"/>
      <c r="L1" s="465"/>
      <c r="M1" s="465"/>
      <c r="N1" s="465"/>
      <c r="O1" s="464"/>
      <c r="P1" s="464"/>
      <c r="Q1" s="464"/>
      <c r="R1" s="464"/>
      <c r="S1" s="464"/>
      <c r="T1" s="464"/>
      <c r="U1" s="826"/>
    </row>
    <row r="2" spans="1:21" x14ac:dyDescent="0.2">
      <c r="C2" s="576"/>
      <c r="D2" s="576"/>
      <c r="E2" s="436"/>
      <c r="F2" s="436"/>
      <c r="G2" s="436"/>
      <c r="H2" s="436"/>
      <c r="I2" s="434"/>
      <c r="J2" s="434"/>
      <c r="K2" s="434"/>
      <c r="L2" s="465"/>
      <c r="M2" s="465"/>
      <c r="N2" s="465"/>
      <c r="O2" s="464"/>
      <c r="P2" s="464"/>
      <c r="Q2" s="464"/>
      <c r="R2" s="464"/>
      <c r="S2" s="464"/>
      <c r="T2" s="464"/>
      <c r="U2" s="826"/>
    </row>
    <row r="3" spans="1:21" x14ac:dyDescent="0.2">
      <c r="C3" s="576"/>
      <c r="D3" s="576"/>
      <c r="E3" s="436"/>
      <c r="F3" s="436"/>
      <c r="G3" s="436"/>
      <c r="H3" s="436"/>
      <c r="I3" s="434"/>
      <c r="J3" s="434"/>
      <c r="K3" s="434"/>
      <c r="L3" s="465"/>
      <c r="M3" s="465"/>
      <c r="N3" s="465"/>
      <c r="O3" s="464"/>
      <c r="P3" s="464"/>
      <c r="Q3" s="464"/>
      <c r="R3" s="464"/>
      <c r="S3" s="464"/>
      <c r="T3" s="464"/>
      <c r="U3" s="826"/>
    </row>
    <row r="4" spans="1:21" x14ac:dyDescent="0.2">
      <c r="C4" s="576"/>
      <c r="D4" s="576"/>
      <c r="E4" s="436"/>
      <c r="F4" s="436"/>
      <c r="G4" s="436"/>
      <c r="H4" s="436"/>
      <c r="I4" s="434"/>
      <c r="J4" s="434"/>
      <c r="K4" s="434"/>
      <c r="L4" s="465"/>
      <c r="M4" s="465"/>
      <c r="N4" s="465"/>
      <c r="O4" s="464"/>
      <c r="P4" s="464"/>
      <c r="Q4" s="464"/>
      <c r="R4" s="464"/>
      <c r="S4" s="464"/>
      <c r="T4" s="464"/>
      <c r="U4" s="826"/>
    </row>
    <row r="5" spans="1:21" x14ac:dyDescent="0.2">
      <c r="A5" s="465"/>
      <c r="B5" s="465"/>
      <c r="C5" s="468"/>
      <c r="D5" s="468"/>
      <c r="E5" s="436"/>
      <c r="F5" s="436"/>
      <c r="G5" s="436"/>
      <c r="H5" s="436"/>
      <c r="I5" s="434"/>
      <c r="J5" s="434"/>
      <c r="K5" s="434"/>
      <c r="L5" s="465"/>
      <c r="M5" s="465"/>
      <c r="N5" s="465"/>
      <c r="O5" s="464"/>
      <c r="P5" s="464"/>
      <c r="Q5" s="464"/>
      <c r="R5" s="464"/>
      <c r="S5" s="464"/>
      <c r="T5" s="464"/>
      <c r="U5" s="826"/>
    </row>
    <row r="6" spans="1:21" ht="15" x14ac:dyDescent="0.2">
      <c r="A6" s="466" t="s">
        <v>270</v>
      </c>
      <c r="B6" s="465"/>
      <c r="C6" s="468"/>
      <c r="D6" s="468"/>
      <c r="E6" s="436"/>
      <c r="F6" s="436"/>
      <c r="G6" s="436"/>
      <c r="H6" s="436"/>
      <c r="I6" s="434"/>
      <c r="J6" s="434"/>
      <c r="K6" s="434"/>
      <c r="L6" s="465"/>
      <c r="M6" s="465"/>
      <c r="N6" s="465"/>
      <c r="O6" s="464"/>
      <c r="P6" s="464"/>
      <c r="Q6" s="464"/>
      <c r="R6" s="464"/>
      <c r="S6" s="464"/>
      <c r="T6" s="464"/>
      <c r="U6" s="826"/>
    </row>
    <row r="7" spans="1:21" ht="15" x14ac:dyDescent="0.2">
      <c r="A7" s="466" t="s">
        <v>151</v>
      </c>
      <c r="B7" s="465"/>
      <c r="C7" s="468"/>
      <c r="D7" s="468"/>
      <c r="E7" s="436"/>
      <c r="F7" s="436"/>
      <c r="G7" s="436"/>
      <c r="H7" s="436"/>
      <c r="I7" s="434"/>
      <c r="J7" s="434"/>
      <c r="K7" s="434"/>
      <c r="L7" s="465"/>
      <c r="M7" s="465"/>
      <c r="N7" s="465"/>
      <c r="O7" s="464"/>
      <c r="P7" s="464"/>
      <c r="Q7" s="464"/>
      <c r="R7" s="576"/>
      <c r="S7" s="464"/>
      <c r="T7" s="464"/>
      <c r="U7" s="826"/>
    </row>
    <row r="8" spans="1:21" ht="15" x14ac:dyDescent="0.2">
      <c r="A8" s="255" t="s">
        <v>338</v>
      </c>
      <c r="B8" s="467"/>
      <c r="C8" s="467"/>
      <c r="D8" s="467"/>
      <c r="E8" s="435"/>
      <c r="F8" s="435"/>
      <c r="G8" s="435"/>
      <c r="H8" s="435"/>
      <c r="I8" s="435"/>
      <c r="J8" s="435"/>
      <c r="K8" s="435"/>
      <c r="L8" s="467"/>
      <c r="M8" s="467"/>
      <c r="N8" s="467"/>
      <c r="O8" s="576"/>
      <c r="P8" s="576"/>
      <c r="Q8" s="576"/>
      <c r="R8" s="576"/>
      <c r="S8" s="576"/>
      <c r="T8" s="576"/>
      <c r="U8" s="826"/>
    </row>
    <row r="9" spans="1:21" x14ac:dyDescent="0.2">
      <c r="A9" s="468"/>
      <c r="B9" s="468"/>
      <c r="C9" s="468"/>
      <c r="D9" s="468"/>
      <c r="E9" s="436"/>
      <c r="F9" s="436"/>
      <c r="G9" s="436"/>
      <c r="H9" s="436"/>
      <c r="I9" s="436"/>
      <c r="J9" s="436"/>
      <c r="K9" s="436"/>
      <c r="L9" s="468"/>
      <c r="M9" s="468"/>
      <c r="N9" s="468"/>
      <c r="O9" s="576"/>
      <c r="P9" s="576"/>
      <c r="Q9" s="576"/>
      <c r="R9" s="576"/>
      <c r="S9" s="576"/>
      <c r="T9" s="576"/>
      <c r="U9" s="826"/>
    </row>
    <row r="10" spans="1:21" x14ac:dyDescent="0.2">
      <c r="A10" s="469" t="s">
        <v>1</v>
      </c>
      <c r="B10" s="470"/>
      <c r="C10" s="1226" t="s">
        <v>360</v>
      </c>
      <c r="D10" s="1227"/>
      <c r="E10" s="438"/>
      <c r="F10" s="759"/>
      <c r="G10" s="752"/>
      <c r="H10" s="752"/>
      <c r="I10" s="752"/>
      <c r="J10" s="752"/>
      <c r="K10" s="758"/>
      <c r="L10" s="757"/>
      <c r="M10" s="757"/>
      <c r="N10" s="756"/>
      <c r="O10" s="498"/>
      <c r="P10" s="738"/>
      <c r="Q10" s="738"/>
      <c r="R10" s="738"/>
      <c r="S10" s="499"/>
      <c r="T10" s="499"/>
      <c r="U10" s="826"/>
    </row>
    <row r="11" spans="1:21" ht="13.5" x14ac:dyDescent="0.2">
      <c r="A11" s="469" t="s">
        <v>2</v>
      </c>
      <c r="B11" s="470"/>
      <c r="C11" s="1260" t="s">
        <v>24</v>
      </c>
      <c r="D11" s="1261"/>
      <c r="E11" s="441"/>
      <c r="F11" s="668" t="s">
        <v>359</v>
      </c>
      <c r="G11" s="81" t="s">
        <v>282</v>
      </c>
      <c r="H11" s="81" t="s">
        <v>281</v>
      </c>
      <c r="I11" s="81" t="s">
        <v>280</v>
      </c>
      <c r="J11" s="81" t="s">
        <v>279</v>
      </c>
      <c r="K11" s="654" t="s">
        <v>220</v>
      </c>
      <c r="L11" s="152" t="s">
        <v>221</v>
      </c>
      <c r="M11" s="152" t="s">
        <v>222</v>
      </c>
      <c r="N11" s="153" t="s">
        <v>223</v>
      </c>
      <c r="O11" s="500"/>
      <c r="P11" s="155" t="s">
        <v>283</v>
      </c>
      <c r="Q11" s="155" t="s">
        <v>224</v>
      </c>
      <c r="R11" s="155" t="s">
        <v>198</v>
      </c>
      <c r="S11" s="154" t="s">
        <v>197</v>
      </c>
      <c r="T11" s="155" t="s">
        <v>170</v>
      </c>
      <c r="U11" s="826"/>
    </row>
    <row r="12" spans="1:21" x14ac:dyDescent="0.2">
      <c r="A12" s="469"/>
      <c r="B12" s="469"/>
      <c r="C12" s="842"/>
      <c r="D12" s="472"/>
      <c r="E12" s="863"/>
      <c r="F12" s="670"/>
      <c r="G12" s="226"/>
      <c r="H12" s="226"/>
      <c r="I12" s="226"/>
      <c r="J12" s="226"/>
      <c r="K12" s="669"/>
      <c r="L12" s="287"/>
      <c r="M12" s="287"/>
      <c r="N12" s="288"/>
      <c r="O12" s="502"/>
      <c r="P12" s="782"/>
      <c r="Q12" s="782"/>
      <c r="R12" s="875"/>
      <c r="S12" s="503"/>
      <c r="T12" s="503"/>
      <c r="U12" s="829"/>
    </row>
    <row r="13" spans="1:21" x14ac:dyDescent="0.2">
      <c r="A13" s="473" t="s">
        <v>42</v>
      </c>
      <c r="B13" s="474"/>
      <c r="C13" s="760"/>
      <c r="D13" s="761"/>
      <c r="E13" s="864"/>
      <c r="F13" s="762"/>
      <c r="G13" s="437"/>
      <c r="H13" s="437"/>
      <c r="I13" s="437"/>
      <c r="J13" s="437"/>
      <c r="K13" s="763"/>
      <c r="L13" s="470"/>
      <c r="M13" s="470"/>
      <c r="N13" s="761"/>
      <c r="O13" s="479"/>
      <c r="P13" s="520"/>
      <c r="Q13" s="520"/>
      <c r="R13" s="761"/>
      <c r="S13" s="520"/>
      <c r="T13" s="520"/>
      <c r="U13" s="826"/>
    </row>
    <row r="14" spans="1:21" x14ac:dyDescent="0.2">
      <c r="A14" s="470"/>
      <c r="B14" s="470" t="s">
        <v>143</v>
      </c>
      <c r="C14" s="1003">
        <v>-9092</v>
      </c>
      <c r="D14" s="180">
        <v>-0.14128543013426156</v>
      </c>
      <c r="E14" s="714"/>
      <c r="F14" s="644">
        <v>55260</v>
      </c>
      <c r="G14" s="504">
        <v>39174</v>
      </c>
      <c r="H14" s="504">
        <v>48063</v>
      </c>
      <c r="I14" s="504">
        <v>53047</v>
      </c>
      <c r="J14" s="504">
        <v>64352</v>
      </c>
      <c r="K14" s="867">
        <v>54486</v>
      </c>
      <c r="L14" s="504">
        <v>83341</v>
      </c>
      <c r="M14" s="504">
        <v>76972</v>
      </c>
      <c r="N14" s="505">
        <v>45866</v>
      </c>
      <c r="O14" s="181"/>
      <c r="P14" s="518">
        <v>204636</v>
      </c>
      <c r="Q14" s="518">
        <v>260665</v>
      </c>
      <c r="R14" s="515">
        <v>216106</v>
      </c>
      <c r="S14" s="524">
        <v>155411</v>
      </c>
      <c r="T14" s="524">
        <v>131399</v>
      </c>
      <c r="U14" s="826"/>
    </row>
    <row r="15" spans="1:21" x14ac:dyDescent="0.2">
      <c r="A15" s="474"/>
      <c r="B15" s="470"/>
      <c r="C15" s="1004">
        <v>-9092</v>
      </c>
      <c r="D15" s="259">
        <v>-0.14128543013426156</v>
      </c>
      <c r="E15" s="714"/>
      <c r="F15" s="644">
        <v>55260</v>
      </c>
      <c r="G15" s="504">
        <v>39174</v>
      </c>
      <c r="H15" s="504">
        <v>48063</v>
      </c>
      <c r="I15" s="504">
        <v>53047</v>
      </c>
      <c r="J15" s="504">
        <v>64352</v>
      </c>
      <c r="K15" s="867">
        <v>54486</v>
      </c>
      <c r="L15" s="504">
        <v>83341</v>
      </c>
      <c r="M15" s="504">
        <v>76972</v>
      </c>
      <c r="N15" s="509">
        <v>45866</v>
      </c>
      <c r="O15" s="485"/>
      <c r="P15" s="641">
        <v>204636</v>
      </c>
      <c r="Q15" s="641">
        <v>260665</v>
      </c>
      <c r="R15" s="515">
        <v>216106</v>
      </c>
      <c r="S15" s="644">
        <v>155411</v>
      </c>
      <c r="T15" s="644">
        <v>131399</v>
      </c>
      <c r="U15" s="826"/>
    </row>
    <row r="16" spans="1:21" x14ac:dyDescent="0.2">
      <c r="A16" s="473" t="s">
        <v>5</v>
      </c>
      <c r="B16" s="470"/>
      <c r="C16" s="1003"/>
      <c r="D16" s="278"/>
      <c r="E16" s="714"/>
      <c r="F16" s="1173"/>
      <c r="G16" s="939"/>
      <c r="H16" s="939"/>
      <c r="I16" s="939"/>
      <c r="J16" s="939"/>
      <c r="K16" s="889"/>
      <c r="L16" s="513"/>
      <c r="M16" s="513"/>
      <c r="N16" s="514"/>
      <c r="O16" s="485"/>
      <c r="P16" s="645">
        <v>0</v>
      </c>
      <c r="Q16" s="645"/>
      <c r="R16" s="874"/>
      <c r="S16" s="564"/>
      <c r="T16" s="564"/>
      <c r="U16" s="826"/>
    </row>
    <row r="17" spans="1:21" ht="13.5" x14ac:dyDescent="0.2">
      <c r="A17" s="474"/>
      <c r="B17" s="270" t="s">
        <v>288</v>
      </c>
      <c r="C17" s="1003">
        <v>551</v>
      </c>
      <c r="D17" s="180">
        <v>1.6885783457448438E-2</v>
      </c>
      <c r="E17" s="714"/>
      <c r="F17" s="676">
        <v>33182</v>
      </c>
      <c r="G17" s="241">
        <v>24058</v>
      </c>
      <c r="H17" s="1000">
        <v>25420</v>
      </c>
      <c r="I17" s="1000">
        <v>28054</v>
      </c>
      <c r="J17" s="302">
        <v>32631</v>
      </c>
      <c r="K17" s="603">
        <v>31154</v>
      </c>
      <c r="L17" s="603">
        <v>42352</v>
      </c>
      <c r="M17" s="603">
        <v>36976</v>
      </c>
      <c r="N17" s="302">
        <v>24080</v>
      </c>
      <c r="O17" s="273"/>
      <c r="P17" s="731">
        <v>110163</v>
      </c>
      <c r="Q17" s="731">
        <v>134562</v>
      </c>
      <c r="R17" s="731">
        <v>118036</v>
      </c>
      <c r="S17" s="731">
        <v>85410</v>
      </c>
      <c r="T17" s="790">
        <v>74298</v>
      </c>
      <c r="U17" s="826"/>
    </row>
    <row r="18" spans="1:21" x14ac:dyDescent="0.2">
      <c r="A18" s="474"/>
      <c r="B18" s="470" t="s">
        <v>68</v>
      </c>
      <c r="C18" s="1003">
        <v>923</v>
      </c>
      <c r="D18" s="180">
        <v>0.21130952380952381</v>
      </c>
      <c r="E18" s="714"/>
      <c r="F18" s="1168">
        <v>5291</v>
      </c>
      <c r="G18" s="1000">
        <v>4426</v>
      </c>
      <c r="H18" s="1000">
        <v>4806</v>
      </c>
      <c r="I18" s="448">
        <v>6218</v>
      </c>
      <c r="J18" s="448">
        <v>4368</v>
      </c>
      <c r="K18" s="890">
        <v>2668</v>
      </c>
      <c r="L18" s="507">
        <v>4992</v>
      </c>
      <c r="M18" s="507">
        <v>5124</v>
      </c>
      <c r="N18" s="505">
        <v>3127</v>
      </c>
      <c r="O18" s="485"/>
      <c r="P18" s="518">
        <v>19818</v>
      </c>
      <c r="Q18" s="518">
        <v>15911</v>
      </c>
      <c r="R18" s="874">
        <v>10843</v>
      </c>
      <c r="S18" s="508">
        <v>10624</v>
      </c>
      <c r="T18" s="508">
        <v>9962</v>
      </c>
      <c r="U18" s="826"/>
    </row>
    <row r="19" spans="1:21" x14ac:dyDescent="0.2">
      <c r="A19" s="474"/>
      <c r="B19" s="470" t="s">
        <v>48</v>
      </c>
      <c r="C19" s="1003">
        <v>15</v>
      </c>
      <c r="D19" s="180">
        <v>3.9267015706806283E-2</v>
      </c>
      <c r="E19" s="714"/>
      <c r="F19" s="1174">
        <v>397</v>
      </c>
      <c r="G19" s="448">
        <v>601</v>
      </c>
      <c r="H19" s="448">
        <v>368</v>
      </c>
      <c r="I19" s="448">
        <v>437</v>
      </c>
      <c r="J19" s="448">
        <v>382</v>
      </c>
      <c r="K19" s="890">
        <v>1016</v>
      </c>
      <c r="L19" s="507">
        <v>1171</v>
      </c>
      <c r="M19" s="507">
        <v>1066</v>
      </c>
      <c r="N19" s="505">
        <v>1024</v>
      </c>
      <c r="O19" s="485"/>
      <c r="P19" s="518">
        <v>1788</v>
      </c>
      <c r="Q19" s="518">
        <v>4277</v>
      </c>
      <c r="R19" s="874">
        <v>4516</v>
      </c>
      <c r="S19" s="508">
        <v>4255</v>
      </c>
      <c r="T19" s="508">
        <v>4465</v>
      </c>
      <c r="U19" s="826"/>
    </row>
    <row r="20" spans="1:21" x14ac:dyDescent="0.2">
      <c r="A20" s="474"/>
      <c r="B20" s="470" t="s">
        <v>49</v>
      </c>
      <c r="C20" s="1003">
        <v>-150</v>
      </c>
      <c r="D20" s="180">
        <v>-6.1728395061728392E-2</v>
      </c>
      <c r="E20" s="714"/>
      <c r="F20" s="1174">
        <v>2280</v>
      </c>
      <c r="G20" s="448">
        <v>2848</v>
      </c>
      <c r="H20" s="448">
        <v>2432</v>
      </c>
      <c r="I20" s="448">
        <v>2247</v>
      </c>
      <c r="J20" s="448">
        <v>2430</v>
      </c>
      <c r="K20" s="890">
        <v>2799</v>
      </c>
      <c r="L20" s="507">
        <v>2931</v>
      </c>
      <c r="M20" s="507">
        <v>1455</v>
      </c>
      <c r="N20" s="505">
        <v>1740</v>
      </c>
      <c r="O20" s="485"/>
      <c r="P20" s="518">
        <v>9957</v>
      </c>
      <c r="Q20" s="518">
        <v>8925</v>
      </c>
      <c r="R20" s="874">
        <v>7430</v>
      </c>
      <c r="S20" s="508">
        <v>6633</v>
      </c>
      <c r="T20" s="508">
        <v>6457</v>
      </c>
      <c r="U20" s="826"/>
    </row>
    <row r="21" spans="1:21" x14ac:dyDescent="0.2">
      <c r="A21" s="474"/>
      <c r="B21" s="470" t="s">
        <v>45</v>
      </c>
      <c r="C21" s="1003">
        <v>-714</v>
      </c>
      <c r="D21" s="180">
        <v>-0.60406091370558379</v>
      </c>
      <c r="E21" s="714"/>
      <c r="F21" s="1174">
        <v>468</v>
      </c>
      <c r="G21" s="448">
        <v>1716</v>
      </c>
      <c r="H21" s="448">
        <v>1798</v>
      </c>
      <c r="I21" s="448">
        <v>1586</v>
      </c>
      <c r="J21" s="448">
        <v>1182</v>
      </c>
      <c r="K21" s="890">
        <v>608</v>
      </c>
      <c r="L21" s="507">
        <v>1189</v>
      </c>
      <c r="M21" s="507">
        <v>877</v>
      </c>
      <c r="N21" s="505">
        <v>571</v>
      </c>
      <c r="O21" s="485"/>
      <c r="P21" s="518">
        <v>6282</v>
      </c>
      <c r="Q21" s="518">
        <v>3245</v>
      </c>
      <c r="R21" s="874">
        <v>2497</v>
      </c>
      <c r="S21" s="508">
        <v>2346</v>
      </c>
      <c r="T21" s="508">
        <v>3061</v>
      </c>
      <c r="U21" s="826"/>
    </row>
    <row r="22" spans="1:21" x14ac:dyDescent="0.2">
      <c r="A22" s="474"/>
      <c r="B22" s="470" t="s">
        <v>50</v>
      </c>
      <c r="C22" s="1003">
        <v>-6200</v>
      </c>
      <c r="D22" s="180">
        <v>-0.69969529398487751</v>
      </c>
      <c r="E22" s="714"/>
      <c r="F22" s="1174">
        <v>2661</v>
      </c>
      <c r="G22" s="448">
        <v>1795</v>
      </c>
      <c r="H22" s="448">
        <v>4777</v>
      </c>
      <c r="I22" s="448">
        <v>5847</v>
      </c>
      <c r="J22" s="448">
        <v>8861</v>
      </c>
      <c r="K22" s="890">
        <v>5339</v>
      </c>
      <c r="L22" s="507">
        <v>4740</v>
      </c>
      <c r="M22" s="507">
        <v>3627</v>
      </c>
      <c r="N22" s="505">
        <v>3674</v>
      </c>
      <c r="O22" s="485"/>
      <c r="P22" s="518">
        <v>21280</v>
      </c>
      <c r="Q22" s="518">
        <v>17380</v>
      </c>
      <c r="R22" s="874">
        <v>16720</v>
      </c>
      <c r="S22" s="508">
        <v>8295</v>
      </c>
      <c r="T22" s="508">
        <v>9075</v>
      </c>
      <c r="U22" s="826"/>
    </row>
    <row r="23" spans="1:21" x14ac:dyDescent="0.2">
      <c r="A23" s="474"/>
      <c r="B23" s="470" t="s">
        <v>51</v>
      </c>
      <c r="C23" s="1003">
        <v>0</v>
      </c>
      <c r="D23" s="180">
        <v>0</v>
      </c>
      <c r="E23" s="862"/>
      <c r="F23" s="1174">
        <v>700</v>
      </c>
      <c r="G23" s="448">
        <v>715</v>
      </c>
      <c r="H23" s="448">
        <v>725</v>
      </c>
      <c r="I23" s="448">
        <v>690</v>
      </c>
      <c r="J23" s="448">
        <v>700</v>
      </c>
      <c r="K23" s="890">
        <v>691</v>
      </c>
      <c r="L23" s="507">
        <v>739</v>
      </c>
      <c r="M23" s="507">
        <v>935</v>
      </c>
      <c r="N23" s="505">
        <v>949</v>
      </c>
      <c r="O23" s="485"/>
      <c r="P23" s="518">
        <v>2830</v>
      </c>
      <c r="Q23" s="518">
        <v>3314</v>
      </c>
      <c r="R23" s="874">
        <v>3664</v>
      </c>
      <c r="S23" s="508">
        <v>3330</v>
      </c>
      <c r="T23" s="508">
        <v>3449</v>
      </c>
      <c r="U23" s="826"/>
    </row>
    <row r="24" spans="1:21" x14ac:dyDescent="0.2">
      <c r="A24" s="474"/>
      <c r="B24" s="470" t="s">
        <v>314</v>
      </c>
      <c r="C24" s="1003">
        <v>-49</v>
      </c>
      <c r="D24" s="180">
        <v>-0.10144927536231885</v>
      </c>
      <c r="E24" s="862"/>
      <c r="F24" s="1174">
        <v>434</v>
      </c>
      <c r="G24" s="448">
        <v>358</v>
      </c>
      <c r="H24" s="448">
        <v>563</v>
      </c>
      <c r="I24" s="448">
        <v>521</v>
      </c>
      <c r="J24" s="448">
        <v>483</v>
      </c>
      <c r="K24" s="918">
        <v>0</v>
      </c>
      <c r="L24" s="627">
        <v>0</v>
      </c>
      <c r="M24" s="627">
        <v>0</v>
      </c>
      <c r="N24" s="177">
        <v>0</v>
      </c>
      <c r="O24" s="273"/>
      <c r="P24" s="183">
        <v>1925</v>
      </c>
      <c r="Q24" s="183">
        <v>0</v>
      </c>
      <c r="R24" s="183">
        <v>0</v>
      </c>
      <c r="S24" s="183">
        <v>0</v>
      </c>
      <c r="T24" s="183">
        <v>0</v>
      </c>
      <c r="U24" s="826"/>
    </row>
    <row r="25" spans="1:21" x14ac:dyDescent="0.2">
      <c r="A25" s="470"/>
      <c r="B25" s="470" t="s">
        <v>52</v>
      </c>
      <c r="C25" s="1003">
        <v>0</v>
      </c>
      <c r="D25" s="180">
        <v>0</v>
      </c>
      <c r="E25" s="714"/>
      <c r="F25" s="1136">
        <v>0</v>
      </c>
      <c r="G25" s="660"/>
      <c r="H25" s="660">
        <v>0</v>
      </c>
      <c r="I25" s="448">
        <v>30</v>
      </c>
      <c r="J25" s="448">
        <v>1</v>
      </c>
      <c r="K25" s="890">
        <v>12</v>
      </c>
      <c r="L25" s="507">
        <v>26</v>
      </c>
      <c r="M25" s="507">
        <v>27</v>
      </c>
      <c r="N25" s="505">
        <v>7</v>
      </c>
      <c r="O25" s="485"/>
      <c r="P25" s="518">
        <v>31</v>
      </c>
      <c r="Q25" s="518">
        <v>72</v>
      </c>
      <c r="R25" s="874">
        <v>205</v>
      </c>
      <c r="S25" s="508">
        <v>238</v>
      </c>
      <c r="T25" s="508">
        <v>1844</v>
      </c>
      <c r="U25" s="826"/>
    </row>
    <row r="26" spans="1:21" x14ac:dyDescent="0.2">
      <c r="A26" s="470"/>
      <c r="B26" s="470" t="s">
        <v>87</v>
      </c>
      <c r="C26" s="1003">
        <v>0</v>
      </c>
      <c r="D26" s="180">
        <v>0</v>
      </c>
      <c r="E26" s="714"/>
      <c r="F26" s="1136">
        <v>0</v>
      </c>
      <c r="G26" s="660"/>
      <c r="H26" s="660">
        <v>0</v>
      </c>
      <c r="I26" s="660">
        <v>0</v>
      </c>
      <c r="J26" s="660">
        <v>0</v>
      </c>
      <c r="K26" s="903">
        <v>0</v>
      </c>
      <c r="L26" s="507">
        <v>0</v>
      </c>
      <c r="M26" s="507">
        <v>0</v>
      </c>
      <c r="N26" s="517">
        <v>0</v>
      </c>
      <c r="O26" s="1020"/>
      <c r="P26" s="518">
        <v>0</v>
      </c>
      <c r="Q26" s="518">
        <v>0</v>
      </c>
      <c r="R26" s="874">
        <v>2366</v>
      </c>
      <c r="S26" s="632">
        <v>0</v>
      </c>
      <c r="T26" s="508">
        <v>3427</v>
      </c>
      <c r="U26" s="826"/>
    </row>
    <row r="27" spans="1:21" x14ac:dyDescent="0.2">
      <c r="A27" s="470"/>
      <c r="B27" s="470" t="s">
        <v>91</v>
      </c>
      <c r="C27" s="1003">
        <v>0</v>
      </c>
      <c r="D27" s="180">
        <v>0</v>
      </c>
      <c r="E27" s="714"/>
      <c r="F27" s="1136">
        <v>0</v>
      </c>
      <c r="G27" s="660"/>
      <c r="H27" s="660">
        <v>0</v>
      </c>
      <c r="I27" s="660">
        <v>0</v>
      </c>
      <c r="J27" s="660">
        <v>0</v>
      </c>
      <c r="K27" s="683">
        <v>0</v>
      </c>
      <c r="L27" s="507">
        <v>0</v>
      </c>
      <c r="M27" s="507">
        <v>0</v>
      </c>
      <c r="N27" s="517">
        <v>1173</v>
      </c>
      <c r="O27" s="1020"/>
      <c r="P27" s="518">
        <v>0</v>
      </c>
      <c r="Q27" s="518">
        <v>1173</v>
      </c>
      <c r="R27" s="874">
        <v>0</v>
      </c>
      <c r="S27" s="632">
        <v>0</v>
      </c>
      <c r="T27" s="632">
        <v>0</v>
      </c>
      <c r="U27" s="826"/>
    </row>
    <row r="28" spans="1:21" x14ac:dyDescent="0.2">
      <c r="A28" s="474"/>
      <c r="B28" s="470"/>
      <c r="C28" s="1004">
        <v>-5625</v>
      </c>
      <c r="D28" s="259">
        <v>-0.11021199890277832</v>
      </c>
      <c r="E28" s="714"/>
      <c r="F28" s="1175">
        <v>45413</v>
      </c>
      <c r="G28" s="447">
        <v>36517</v>
      </c>
      <c r="H28" s="447">
        <v>40889</v>
      </c>
      <c r="I28" s="447">
        <v>45630</v>
      </c>
      <c r="J28" s="447">
        <v>51038</v>
      </c>
      <c r="K28" s="904">
        <v>44287</v>
      </c>
      <c r="L28" s="510">
        <v>58140</v>
      </c>
      <c r="M28" s="510">
        <v>50087</v>
      </c>
      <c r="N28" s="509">
        <v>36345</v>
      </c>
      <c r="O28" s="494"/>
      <c r="P28" s="641">
        <v>174074</v>
      </c>
      <c r="Q28" s="641">
        <v>188859</v>
      </c>
      <c r="R28" s="509">
        <v>177934</v>
      </c>
      <c r="S28" s="641">
        <v>121131</v>
      </c>
      <c r="T28" s="641">
        <v>266038</v>
      </c>
      <c r="U28" s="826"/>
    </row>
    <row r="29" spans="1:21" x14ac:dyDescent="0.2">
      <c r="A29" s="1243" t="s">
        <v>90</v>
      </c>
      <c r="B29" s="1242"/>
      <c r="C29" s="1004">
        <v>-3467</v>
      </c>
      <c r="D29" s="259">
        <v>-0.26040258374643233</v>
      </c>
      <c r="E29" s="714"/>
      <c r="F29" s="1176">
        <v>9847</v>
      </c>
      <c r="G29" s="452">
        <v>2657</v>
      </c>
      <c r="H29" s="452">
        <v>7174</v>
      </c>
      <c r="I29" s="452">
        <v>7417</v>
      </c>
      <c r="J29" s="452">
        <v>13314</v>
      </c>
      <c r="K29" s="707">
        <v>10199</v>
      </c>
      <c r="L29" s="522">
        <v>25201</v>
      </c>
      <c r="M29" s="522">
        <v>26885</v>
      </c>
      <c r="N29" s="523">
        <v>9521</v>
      </c>
      <c r="O29" s="494"/>
      <c r="P29" s="641">
        <v>30562</v>
      </c>
      <c r="Q29" s="641">
        <v>71806</v>
      </c>
      <c r="R29" s="523">
        <v>38172</v>
      </c>
      <c r="S29" s="642">
        <v>34280</v>
      </c>
      <c r="T29" s="642">
        <v>-134639</v>
      </c>
      <c r="U29" s="736"/>
    </row>
    <row r="30" spans="1:21" x14ac:dyDescent="0.2">
      <c r="A30" s="1071"/>
      <c r="B30" s="732" t="s">
        <v>144</v>
      </c>
      <c r="C30" s="1004">
        <v>94</v>
      </c>
      <c r="D30" s="259">
        <v>2.6934097421203437E-2</v>
      </c>
      <c r="E30" s="714"/>
      <c r="F30" s="1199">
        <v>3584</v>
      </c>
      <c r="G30" s="451">
        <v>2608</v>
      </c>
      <c r="H30" s="451">
        <v>2963</v>
      </c>
      <c r="I30" s="451">
        <v>3180</v>
      </c>
      <c r="J30" s="451">
        <v>3490</v>
      </c>
      <c r="K30" s="905">
        <v>4176</v>
      </c>
      <c r="L30" s="519">
        <v>3040</v>
      </c>
      <c r="M30" s="519">
        <v>2524</v>
      </c>
      <c r="N30" s="517">
        <v>2718</v>
      </c>
      <c r="O30" s="1021"/>
      <c r="P30" s="641">
        <v>12241</v>
      </c>
      <c r="Q30" s="641">
        <v>12458</v>
      </c>
      <c r="R30" s="523">
        <v>10159</v>
      </c>
      <c r="S30" s="508">
        <v>12271</v>
      </c>
      <c r="T30" s="508">
        <v>12074</v>
      </c>
      <c r="U30" s="736"/>
    </row>
    <row r="31" spans="1:21" ht="13.5" thickBot="1" x14ac:dyDescent="0.25">
      <c r="A31" s="1243" t="s">
        <v>53</v>
      </c>
      <c r="B31" s="1262"/>
      <c r="C31" s="1004">
        <v>-3561</v>
      </c>
      <c r="D31" s="261">
        <v>-0.36247964169381108</v>
      </c>
      <c r="E31" s="714"/>
      <c r="F31" s="1177">
        <v>6263</v>
      </c>
      <c r="G31" s="456">
        <v>49</v>
      </c>
      <c r="H31" s="456">
        <v>4211</v>
      </c>
      <c r="I31" s="456">
        <v>4237</v>
      </c>
      <c r="J31" s="456">
        <v>9824</v>
      </c>
      <c r="K31" s="906">
        <v>6023</v>
      </c>
      <c r="L31" s="525">
        <v>22161</v>
      </c>
      <c r="M31" s="525">
        <v>24361</v>
      </c>
      <c r="N31" s="526">
        <v>6803</v>
      </c>
      <c r="O31" s="1021"/>
      <c r="P31" s="876">
        <v>18321</v>
      </c>
      <c r="Q31" s="876">
        <v>59348</v>
      </c>
      <c r="R31" s="526">
        <v>28013</v>
      </c>
      <c r="S31" s="643">
        <v>22009</v>
      </c>
      <c r="T31" s="643">
        <v>-146713</v>
      </c>
      <c r="U31" s="736"/>
    </row>
    <row r="32" spans="1:21" ht="13.5" thickTop="1" x14ac:dyDescent="0.2">
      <c r="A32" s="479"/>
      <c r="B32" s="479"/>
      <c r="C32" s="481"/>
      <c r="D32" s="482"/>
      <c r="E32" s="457"/>
      <c r="F32" s="457"/>
      <c r="G32" s="457"/>
      <c r="H32" s="457"/>
      <c r="I32" s="457"/>
      <c r="J32" s="457"/>
      <c r="K32" s="457"/>
      <c r="L32" s="527"/>
      <c r="M32" s="527"/>
      <c r="N32" s="470"/>
      <c r="O32" s="470"/>
      <c r="P32" s="470"/>
      <c r="Q32" s="470"/>
      <c r="R32" s="470"/>
      <c r="S32" s="470"/>
      <c r="T32" s="470"/>
      <c r="U32" s="826"/>
    </row>
    <row r="33" spans="1:21" ht="13.5" x14ac:dyDescent="0.2">
      <c r="A33" s="273" t="s">
        <v>245</v>
      </c>
      <c r="B33" s="485"/>
      <c r="C33" s="483">
        <v>9.3400015756624821</v>
      </c>
      <c r="D33" s="482"/>
      <c r="E33" s="457"/>
      <c r="F33" s="458">
        <v>0.60047050307636629</v>
      </c>
      <c r="G33" s="458">
        <v>0.61413182212692097</v>
      </c>
      <c r="H33" s="458">
        <v>0.52888916630256122</v>
      </c>
      <c r="I33" s="458">
        <v>0.52885177295605779</v>
      </c>
      <c r="J33" s="458">
        <v>0.50707048731974147</v>
      </c>
      <c r="K33" s="458">
        <v>0.57177990676504054</v>
      </c>
      <c r="L33" s="494">
        <v>0.50817724769321226</v>
      </c>
      <c r="M33" s="494">
        <v>0.48038247674479029</v>
      </c>
      <c r="N33" s="494">
        <v>0.52500763092486813</v>
      </c>
      <c r="O33" s="470"/>
      <c r="P33" s="494">
        <v>0.53833636310326627</v>
      </c>
      <c r="Q33" s="494">
        <v>0.51622580707037768</v>
      </c>
      <c r="R33" s="494">
        <v>0.54619492286192883</v>
      </c>
      <c r="S33" s="494">
        <v>0.54957499790877096</v>
      </c>
      <c r="T33" s="494">
        <v>0.56543809313617299</v>
      </c>
      <c r="U33" s="826"/>
    </row>
    <row r="34" spans="1:21" x14ac:dyDescent="0.2">
      <c r="A34" s="485" t="s">
        <v>55</v>
      </c>
      <c r="B34" s="485"/>
      <c r="C34" s="483">
        <v>-6.4700671145831476</v>
      </c>
      <c r="D34" s="482"/>
      <c r="E34" s="457"/>
      <c r="F34" s="458">
        <v>0.22133550488599349</v>
      </c>
      <c r="G34" s="458">
        <v>0.31804257926175522</v>
      </c>
      <c r="H34" s="458">
        <v>0.32184840729875369</v>
      </c>
      <c r="I34" s="458">
        <v>0.33132882161102417</v>
      </c>
      <c r="J34" s="458">
        <v>0.28603617603182496</v>
      </c>
      <c r="K34" s="458">
        <v>0.24103439415629704</v>
      </c>
      <c r="L34" s="494">
        <v>0.18943857165140807</v>
      </c>
      <c r="M34" s="494">
        <v>0.17033466715169152</v>
      </c>
      <c r="N34" s="494">
        <v>0.26740941002049451</v>
      </c>
      <c r="O34" s="470"/>
      <c r="P34" s="494">
        <v>0.31231552610488866</v>
      </c>
      <c r="Q34" s="494">
        <v>0.20830184336216984</v>
      </c>
      <c r="R34" s="494">
        <v>0.27716953717157322</v>
      </c>
      <c r="S34" s="494">
        <v>0.22984859501579682</v>
      </c>
      <c r="T34" s="494">
        <v>1.459219628764298</v>
      </c>
      <c r="U34" s="826"/>
    </row>
    <row r="35" spans="1:21" x14ac:dyDescent="0.2">
      <c r="A35" s="485" t="s">
        <v>56</v>
      </c>
      <c r="B35" s="485"/>
      <c r="C35" s="483">
        <v>2.8699344610793376</v>
      </c>
      <c r="D35" s="482"/>
      <c r="E35" s="457"/>
      <c r="F35" s="458">
        <v>0.82180600796235981</v>
      </c>
      <c r="G35" s="458">
        <v>0.93217440138867613</v>
      </c>
      <c r="H35" s="458">
        <v>0.85073757360131497</v>
      </c>
      <c r="I35" s="458">
        <v>0.86018059456708207</v>
      </c>
      <c r="J35" s="458">
        <v>0.79310666335156643</v>
      </c>
      <c r="K35" s="458">
        <v>0.81281430092133755</v>
      </c>
      <c r="L35" s="494">
        <v>0.69761581934462025</v>
      </c>
      <c r="M35" s="494">
        <v>0.65071714389648183</v>
      </c>
      <c r="N35" s="494">
        <v>0.79241704094536258</v>
      </c>
      <c r="O35" s="470"/>
      <c r="P35" s="494">
        <v>0.85065188920815493</v>
      </c>
      <c r="Q35" s="494">
        <v>0.72452765043254752</v>
      </c>
      <c r="R35" s="494">
        <v>0.82336446003350205</v>
      </c>
      <c r="S35" s="494">
        <v>0.77942359292456775</v>
      </c>
      <c r="T35" s="494">
        <v>2.0246577219004709</v>
      </c>
      <c r="U35" s="826"/>
    </row>
    <row r="36" spans="1:21" x14ac:dyDescent="0.2">
      <c r="A36" s="485" t="s">
        <v>89</v>
      </c>
      <c r="B36" s="485"/>
      <c r="C36" s="483">
        <v>-2.8699344610793376</v>
      </c>
      <c r="D36" s="482"/>
      <c r="E36" s="457"/>
      <c r="F36" s="458">
        <v>0.17819399203764025</v>
      </c>
      <c r="G36" s="458">
        <v>6.782559861132384E-2</v>
      </c>
      <c r="H36" s="458">
        <v>0.14926242639868506</v>
      </c>
      <c r="I36" s="458">
        <v>0.13981940543291799</v>
      </c>
      <c r="J36" s="458">
        <v>0.20689333664843362</v>
      </c>
      <c r="K36" s="458">
        <v>0.18718569907866242</v>
      </c>
      <c r="L36" s="494">
        <v>0.3023841806553797</v>
      </c>
      <c r="M36" s="494">
        <v>0.34928285610351817</v>
      </c>
      <c r="N36" s="494">
        <v>0.20758295905463742</v>
      </c>
      <c r="O36" s="470"/>
      <c r="P36" s="494">
        <v>0.14934811079184504</v>
      </c>
      <c r="Q36" s="494">
        <v>0.27547234956745248</v>
      </c>
      <c r="R36" s="494">
        <v>0.17663553996649792</v>
      </c>
      <c r="S36" s="494">
        <v>0.22057640707543225</v>
      </c>
      <c r="T36" s="494">
        <v>-1.0246577219004711</v>
      </c>
      <c r="U36" s="826"/>
    </row>
    <row r="37" spans="1:21" x14ac:dyDescent="0.2">
      <c r="A37" s="485" t="s">
        <v>57</v>
      </c>
      <c r="B37" s="485"/>
      <c r="C37" s="483">
        <v>-3.9323415388364356</v>
      </c>
      <c r="D37" s="482"/>
      <c r="E37" s="457"/>
      <c r="F37" s="458">
        <v>0.11333695258776692</v>
      </c>
      <c r="G37" s="458">
        <v>1.2508296318987082E-3</v>
      </c>
      <c r="H37" s="458">
        <v>8.761417306451949E-2</v>
      </c>
      <c r="I37" s="458">
        <v>7.9872565837841913E-2</v>
      </c>
      <c r="J37" s="458">
        <v>0.15266036797613128</v>
      </c>
      <c r="K37" s="458">
        <v>0.1105421576184708</v>
      </c>
      <c r="L37" s="494">
        <v>0.2659075365066414</v>
      </c>
      <c r="M37" s="494">
        <v>0.31649171127163123</v>
      </c>
      <c r="N37" s="494">
        <v>0.14832337679326735</v>
      </c>
      <c r="O37" s="530"/>
      <c r="P37" s="494">
        <v>8.9529701518794344E-2</v>
      </c>
      <c r="Q37" s="494">
        <v>0.22767920511000711</v>
      </c>
      <c r="R37" s="494">
        <v>0.12962620195644731</v>
      </c>
      <c r="S37" s="494">
        <v>0.14161803218562394</v>
      </c>
      <c r="T37" s="494">
        <v>-1.1165457880196958</v>
      </c>
      <c r="U37" s="826"/>
    </row>
    <row r="38" spans="1:21" x14ac:dyDescent="0.2">
      <c r="A38" s="485"/>
      <c r="B38" s="485"/>
      <c r="C38" s="483"/>
      <c r="D38" s="482"/>
      <c r="E38" s="457"/>
      <c r="F38" s="457"/>
      <c r="G38" s="457"/>
      <c r="H38" s="457"/>
      <c r="I38" s="457"/>
      <c r="J38" s="457"/>
      <c r="K38" s="457"/>
      <c r="L38" s="482"/>
      <c r="M38" s="482"/>
      <c r="N38" s="482"/>
      <c r="O38" s="470"/>
      <c r="P38" s="470"/>
      <c r="Q38" s="470"/>
      <c r="R38" s="470"/>
      <c r="S38" s="470"/>
      <c r="T38" s="470"/>
      <c r="U38" s="826"/>
    </row>
    <row r="39" spans="1:21" outlineLevel="1" x14ac:dyDescent="0.2">
      <c r="A39" s="485" t="s">
        <v>64</v>
      </c>
      <c r="B39" s="485"/>
      <c r="C39" s="1007">
        <v>-7</v>
      </c>
      <c r="D39" s="122">
        <v>-2.7131782945736434E-2</v>
      </c>
      <c r="E39" s="457"/>
      <c r="F39" s="232">
        <v>251</v>
      </c>
      <c r="G39" s="232">
        <v>257</v>
      </c>
      <c r="H39" s="232">
        <v>256</v>
      </c>
      <c r="I39" s="232">
        <v>257</v>
      </c>
      <c r="J39" s="232">
        <v>258</v>
      </c>
      <c r="K39" s="232">
        <v>255</v>
      </c>
      <c r="L39" s="274">
        <v>248</v>
      </c>
      <c r="M39" s="274">
        <v>248</v>
      </c>
      <c r="N39" s="274">
        <v>244</v>
      </c>
      <c r="O39" s="470"/>
      <c r="P39" s="320">
        <v>257</v>
      </c>
      <c r="Q39" s="320">
        <v>255</v>
      </c>
      <c r="R39" s="320">
        <v>189</v>
      </c>
      <c r="S39" s="320">
        <v>178</v>
      </c>
      <c r="T39" s="320">
        <v>180</v>
      </c>
      <c r="U39" s="826"/>
    </row>
    <row r="40" spans="1:21" outlineLevel="1" x14ac:dyDescent="0.2">
      <c r="A40" s="470"/>
      <c r="B40" s="470"/>
      <c r="C40" s="470"/>
      <c r="D40" s="470"/>
      <c r="E40" s="437"/>
      <c r="F40" s="437"/>
      <c r="G40" s="437"/>
      <c r="H40" s="437"/>
      <c r="I40" s="437"/>
      <c r="J40" s="437"/>
      <c r="K40" s="437"/>
      <c r="L40" s="470"/>
      <c r="M40" s="470"/>
      <c r="N40" s="470"/>
      <c r="O40" s="470"/>
      <c r="P40" s="470"/>
      <c r="Q40" s="470"/>
      <c r="R40" s="470"/>
      <c r="S40" s="470"/>
      <c r="T40" s="470"/>
      <c r="U40" s="826"/>
    </row>
    <row r="41" spans="1:21" ht="15" outlineLevel="1" x14ac:dyDescent="0.2">
      <c r="A41" s="765" t="s">
        <v>241</v>
      </c>
      <c r="B41" s="470"/>
      <c r="C41" s="479"/>
      <c r="D41" s="479"/>
      <c r="E41" s="437"/>
      <c r="F41" s="437"/>
      <c r="G41" s="437"/>
      <c r="H41" s="437"/>
      <c r="I41" s="437"/>
      <c r="J41" s="437"/>
      <c r="K41" s="437"/>
      <c r="L41" s="470"/>
      <c r="M41" s="470"/>
      <c r="N41" s="470"/>
      <c r="O41" s="479"/>
      <c r="P41" s="479"/>
      <c r="Q41" s="479"/>
      <c r="R41" s="479"/>
      <c r="S41" s="479"/>
      <c r="T41" s="479"/>
      <c r="U41" s="826"/>
    </row>
    <row r="42" spans="1:21" outlineLevel="1" x14ac:dyDescent="0.2">
      <c r="A42" s="766"/>
      <c r="B42" s="470"/>
      <c r="C42" s="479"/>
      <c r="D42" s="479"/>
      <c r="E42" s="437"/>
      <c r="F42" s="437"/>
      <c r="G42" s="437"/>
      <c r="H42" s="437"/>
      <c r="I42" s="437"/>
      <c r="J42" s="437"/>
      <c r="K42" s="437"/>
      <c r="L42" s="577"/>
      <c r="M42" s="577"/>
      <c r="N42" s="470"/>
      <c r="O42" s="479"/>
      <c r="P42" s="479"/>
      <c r="Q42" s="479"/>
      <c r="R42" s="479"/>
      <c r="S42" s="479"/>
      <c r="T42" s="479"/>
      <c r="U42" s="826"/>
    </row>
    <row r="43" spans="1:21" x14ac:dyDescent="0.2">
      <c r="A43" s="469"/>
      <c r="B43" s="470"/>
      <c r="C43" s="1258" t="s">
        <v>360</v>
      </c>
      <c r="D43" s="1259"/>
      <c r="E43" s="438"/>
      <c r="F43" s="759"/>
      <c r="G43" s="752"/>
      <c r="H43" s="752"/>
      <c r="I43" s="752"/>
      <c r="J43" s="752"/>
      <c r="K43" s="758"/>
      <c r="L43" s="468"/>
      <c r="M43" s="468"/>
      <c r="N43" s="756"/>
      <c r="O43" s="498"/>
      <c r="P43" s="499"/>
      <c r="Q43" s="499"/>
      <c r="R43" s="499"/>
      <c r="S43" s="499"/>
      <c r="T43" s="499"/>
      <c r="U43" s="826"/>
    </row>
    <row r="44" spans="1:21" ht="13.5" x14ac:dyDescent="0.2">
      <c r="A44" s="469" t="s">
        <v>2</v>
      </c>
      <c r="B44" s="470"/>
      <c r="C44" s="1260" t="s">
        <v>24</v>
      </c>
      <c r="D44" s="1263"/>
      <c r="E44" s="441"/>
      <c r="F44" s="668" t="s">
        <v>359</v>
      </c>
      <c r="G44" s="81" t="s">
        <v>282</v>
      </c>
      <c r="H44" s="81" t="s">
        <v>281</v>
      </c>
      <c r="I44" s="81" t="s">
        <v>280</v>
      </c>
      <c r="J44" s="81" t="s">
        <v>279</v>
      </c>
      <c r="K44" s="654" t="s">
        <v>220</v>
      </c>
      <c r="L44" s="152" t="s">
        <v>221</v>
      </c>
      <c r="M44" s="152" t="s">
        <v>222</v>
      </c>
      <c r="N44" s="153" t="s">
        <v>223</v>
      </c>
      <c r="O44" s="533"/>
      <c r="P44" s="156" t="s">
        <v>283</v>
      </c>
      <c r="Q44" s="156" t="s">
        <v>224</v>
      </c>
      <c r="R44" s="155" t="s">
        <v>198</v>
      </c>
      <c r="S44" s="154" t="s">
        <v>197</v>
      </c>
      <c r="T44" s="155" t="s">
        <v>170</v>
      </c>
      <c r="U44" s="826"/>
    </row>
    <row r="45" spans="1:21" x14ac:dyDescent="0.2">
      <c r="A45" s="769"/>
      <c r="B45" s="470" t="s">
        <v>4</v>
      </c>
      <c r="C45" s="1006">
        <v>-9092</v>
      </c>
      <c r="D45" s="278">
        <v>-0.14128543013426156</v>
      </c>
      <c r="E45" s="864"/>
      <c r="F45" s="676">
        <v>55260</v>
      </c>
      <c r="G45" s="241">
        <v>39174</v>
      </c>
      <c r="H45" s="241">
        <v>48063</v>
      </c>
      <c r="I45" s="241">
        <v>53047</v>
      </c>
      <c r="J45" s="241">
        <v>64352</v>
      </c>
      <c r="K45" s="741">
        <v>54486</v>
      </c>
      <c r="L45" s="534">
        <v>83341</v>
      </c>
      <c r="M45" s="534">
        <v>76972</v>
      </c>
      <c r="N45" s="546">
        <v>45866</v>
      </c>
      <c r="O45" s="485"/>
      <c r="P45" s="877">
        <v>204636</v>
      </c>
      <c r="Q45" s="877">
        <v>260665</v>
      </c>
      <c r="R45" s="646">
        <v>216106</v>
      </c>
      <c r="S45" s="508">
        <v>155411</v>
      </c>
      <c r="T45" s="508">
        <v>131399</v>
      </c>
      <c r="U45" s="826"/>
    </row>
    <row r="46" spans="1:21" x14ac:dyDescent="0.2">
      <c r="A46" s="479"/>
      <c r="B46" s="470" t="s">
        <v>60</v>
      </c>
      <c r="C46" s="1003">
        <v>-5625</v>
      </c>
      <c r="D46" s="180">
        <v>-0.11160714285714286</v>
      </c>
      <c r="E46" s="870"/>
      <c r="F46" s="676">
        <v>44775</v>
      </c>
      <c r="G46" s="241">
        <v>35879</v>
      </c>
      <c r="H46" s="241">
        <v>40251</v>
      </c>
      <c r="I46" s="241">
        <v>44992</v>
      </c>
      <c r="J46" s="241">
        <v>50400</v>
      </c>
      <c r="K46" s="741">
        <v>43649</v>
      </c>
      <c r="L46" s="534">
        <v>57502</v>
      </c>
      <c r="M46" s="534">
        <v>49449</v>
      </c>
      <c r="N46" s="546">
        <v>34594</v>
      </c>
      <c r="O46" s="485"/>
      <c r="P46" s="646">
        <v>171522</v>
      </c>
      <c r="Q46" s="646">
        <v>185194</v>
      </c>
      <c r="R46" s="783">
        <v>161599</v>
      </c>
      <c r="S46" s="508">
        <v>118818</v>
      </c>
      <c r="T46" s="508">
        <v>109052</v>
      </c>
      <c r="U46" s="826"/>
    </row>
    <row r="47" spans="1:21" x14ac:dyDescent="0.2">
      <c r="A47" s="479"/>
      <c r="B47" s="732" t="s">
        <v>144</v>
      </c>
      <c r="C47" s="1003">
        <v>94</v>
      </c>
      <c r="D47" s="180">
        <v>2.6934097421203437E-2</v>
      </c>
      <c r="E47" s="870"/>
      <c r="F47" s="676">
        <v>3584</v>
      </c>
      <c r="G47" s="241">
        <v>2608</v>
      </c>
      <c r="H47" s="241">
        <v>2963</v>
      </c>
      <c r="I47" s="241">
        <v>3180</v>
      </c>
      <c r="J47" s="241">
        <v>3490</v>
      </c>
      <c r="K47" s="741">
        <v>4176</v>
      </c>
      <c r="L47" s="534">
        <v>3040</v>
      </c>
      <c r="M47" s="534">
        <v>2524</v>
      </c>
      <c r="N47" s="546">
        <v>2718</v>
      </c>
      <c r="O47" s="485"/>
      <c r="P47" s="646">
        <v>12241</v>
      </c>
      <c r="Q47" s="646">
        <v>12458</v>
      </c>
      <c r="R47" s="783">
        <v>10159</v>
      </c>
      <c r="S47" s="508">
        <v>12271</v>
      </c>
      <c r="T47" s="508">
        <v>12074</v>
      </c>
      <c r="U47" s="826"/>
    </row>
    <row r="48" spans="1:21" x14ac:dyDescent="0.2">
      <c r="A48" s="479"/>
      <c r="B48" s="732" t="s">
        <v>53</v>
      </c>
      <c r="C48" s="1005">
        <v>-3561</v>
      </c>
      <c r="D48" s="261">
        <v>-0.34037468935194037</v>
      </c>
      <c r="E48" s="870"/>
      <c r="F48" s="1170">
        <v>6901</v>
      </c>
      <c r="G48" s="251">
        <v>687</v>
      </c>
      <c r="H48" s="251">
        <v>4849</v>
      </c>
      <c r="I48" s="251">
        <v>4875</v>
      </c>
      <c r="J48" s="251">
        <v>10462</v>
      </c>
      <c r="K48" s="716">
        <v>6661</v>
      </c>
      <c r="L48" s="347">
        <v>22799</v>
      </c>
      <c r="M48" s="347">
        <v>24999</v>
      </c>
      <c r="N48" s="549">
        <v>8554</v>
      </c>
      <c r="O48" s="485"/>
      <c r="P48" s="878">
        <v>20873</v>
      </c>
      <c r="Q48" s="878">
        <v>63013</v>
      </c>
      <c r="R48" s="784">
        <v>44348</v>
      </c>
      <c r="S48" s="550">
        <v>24322</v>
      </c>
      <c r="T48" s="550">
        <v>10273</v>
      </c>
      <c r="U48" s="826"/>
    </row>
    <row r="49" spans="1:21" x14ac:dyDescent="0.2">
      <c r="A49" s="479"/>
      <c r="B49" s="470"/>
      <c r="C49" s="493"/>
      <c r="D49" s="494"/>
      <c r="E49" s="458"/>
      <c r="F49" s="437"/>
      <c r="G49" s="437"/>
      <c r="H49" s="437"/>
      <c r="I49" s="437"/>
      <c r="J49" s="437"/>
      <c r="K49" s="437"/>
      <c r="L49" s="470"/>
      <c r="M49" s="470"/>
      <c r="N49" s="470"/>
      <c r="O49" s="470"/>
      <c r="P49" s="494"/>
      <c r="Q49" s="494"/>
      <c r="R49" s="494"/>
      <c r="S49" s="470"/>
      <c r="T49" s="470"/>
      <c r="U49" s="826"/>
    </row>
    <row r="50" spans="1:21" ht="13.5" x14ac:dyDescent="0.2">
      <c r="A50" s="479"/>
      <c r="B50" s="272" t="s">
        <v>245</v>
      </c>
      <c r="C50" s="483">
        <v>9.3400015756624821</v>
      </c>
      <c r="D50" s="494"/>
      <c r="E50" s="458"/>
      <c r="F50" s="458">
        <v>0.60047050307636629</v>
      </c>
      <c r="G50" s="458">
        <v>0.61413182212692097</v>
      </c>
      <c r="H50" s="458">
        <v>0.52888916630256122</v>
      </c>
      <c r="I50" s="458">
        <v>0.52885177295605779</v>
      </c>
      <c r="J50" s="458">
        <v>0.50707048731974147</v>
      </c>
      <c r="K50" s="458">
        <v>0.57177990676504054</v>
      </c>
      <c r="L50" s="494">
        <v>0.50817724769321226</v>
      </c>
      <c r="M50" s="494">
        <v>0.48038247674479029</v>
      </c>
      <c r="N50" s="494">
        <v>0.52500763092486813</v>
      </c>
      <c r="O50" s="470"/>
      <c r="P50" s="201">
        <v>0.53833636310326627</v>
      </c>
      <c r="Q50" s="201">
        <v>0.51622580707037768</v>
      </c>
      <c r="R50" s="494">
        <v>0.54619492286192883</v>
      </c>
      <c r="S50" s="494">
        <v>0.54957499790877096</v>
      </c>
      <c r="T50" s="494">
        <v>0.56543809313617299</v>
      </c>
      <c r="U50" s="826"/>
    </row>
    <row r="51" spans="1:21" x14ac:dyDescent="0.2">
      <c r="A51" s="479"/>
      <c r="B51" s="485" t="s">
        <v>55</v>
      </c>
      <c r="C51" s="483">
        <v>43.839125602706652</v>
      </c>
      <c r="D51" s="494"/>
      <c r="E51" s="458"/>
      <c r="F51" s="458">
        <v>0.71451321027868264</v>
      </c>
      <c r="G51" s="458">
        <v>0.80290498800224641</v>
      </c>
      <c r="H51" s="458">
        <v>0.73746957118781598</v>
      </c>
      <c r="I51" s="458">
        <v>0.31930175127716931</v>
      </c>
      <c r="J51" s="458">
        <v>0.27612195425161612</v>
      </c>
      <c r="K51" s="458">
        <v>0.22932496421098997</v>
      </c>
      <c r="L51" s="494">
        <v>0.18178327593861365</v>
      </c>
      <c r="M51" s="494">
        <v>0.16204593878293405</v>
      </c>
      <c r="N51" s="494">
        <v>0.22923298303754416</v>
      </c>
      <c r="O51" s="470"/>
      <c r="P51" s="201">
        <v>0.29984460212279362</v>
      </c>
      <c r="Q51" s="201">
        <v>0.19424165116145245</v>
      </c>
      <c r="R51" s="494">
        <v>0.20158163123652281</v>
      </c>
      <c r="S51" s="494">
        <v>0.21496547863407353</v>
      </c>
      <c r="T51" s="494">
        <v>0.26449211942252226</v>
      </c>
      <c r="U51" s="826"/>
    </row>
    <row r="52" spans="1:21" x14ac:dyDescent="0.2">
      <c r="A52" s="479"/>
      <c r="B52" s="485" t="s">
        <v>56</v>
      </c>
      <c r="C52" s="483">
        <v>2.706814474786079</v>
      </c>
      <c r="D52" s="494"/>
      <c r="E52" s="458"/>
      <c r="F52" s="458">
        <v>0.81026058631921827</v>
      </c>
      <c r="G52" s="458">
        <v>0.91588808903864805</v>
      </c>
      <c r="H52" s="458">
        <v>0.83746332938018853</v>
      </c>
      <c r="I52" s="458">
        <v>0.8481535242332271</v>
      </c>
      <c r="J52" s="458">
        <v>0.78319244157135748</v>
      </c>
      <c r="K52" s="458">
        <v>0.80110487097603056</v>
      </c>
      <c r="L52" s="494">
        <v>0.68996052363182592</v>
      </c>
      <c r="M52" s="494">
        <v>0.64242841552772434</v>
      </c>
      <c r="N52" s="494">
        <v>0.75424061396241227</v>
      </c>
      <c r="O52" s="470"/>
      <c r="P52" s="201">
        <v>0.83818096522605989</v>
      </c>
      <c r="Q52" s="201">
        <v>0.71046745823183011</v>
      </c>
      <c r="R52" s="494">
        <v>0.74777655409845167</v>
      </c>
      <c r="S52" s="494">
        <v>0.7645404765428444</v>
      </c>
      <c r="T52" s="494">
        <v>0.82993021255869526</v>
      </c>
      <c r="U52" s="826"/>
    </row>
    <row r="53" spans="1:21" x14ac:dyDescent="0.2">
      <c r="A53" s="479"/>
      <c r="B53" s="485" t="s">
        <v>57</v>
      </c>
      <c r="C53" s="483">
        <v>-3.7692215525431685</v>
      </c>
      <c r="D53" s="494"/>
      <c r="E53" s="458"/>
      <c r="F53" s="458">
        <v>0.12488237423090844</v>
      </c>
      <c r="G53" s="458">
        <v>1.7537141981926789E-2</v>
      </c>
      <c r="H53" s="458">
        <v>0.10088841728564592</v>
      </c>
      <c r="I53" s="458">
        <v>9.1899636171696802E-2</v>
      </c>
      <c r="J53" s="458">
        <v>0.16257458975634012</v>
      </c>
      <c r="K53" s="458">
        <v>0.12225158756377785</v>
      </c>
      <c r="L53" s="494">
        <v>0.27356283221943584</v>
      </c>
      <c r="M53" s="494">
        <v>0.32478043964038872</v>
      </c>
      <c r="N53" s="494">
        <v>0.18649980377621767</v>
      </c>
      <c r="O53" s="470"/>
      <c r="P53" s="201">
        <v>0.10200062550088938</v>
      </c>
      <c r="Q53" s="201">
        <v>0.2417393973107245</v>
      </c>
      <c r="R53" s="494">
        <v>0.20521410789149769</v>
      </c>
      <c r="S53" s="494">
        <v>0.15650114856734723</v>
      </c>
      <c r="T53" s="494">
        <v>7.8181721322080081E-2</v>
      </c>
      <c r="U53" s="826"/>
    </row>
    <row r="54" spans="1:21" x14ac:dyDescent="0.2">
      <c r="A54" s="479"/>
      <c r="B54" s="485"/>
      <c r="C54" s="770"/>
      <c r="D54" s="494"/>
      <c r="E54" s="458"/>
      <c r="F54" s="458"/>
      <c r="G54" s="458"/>
      <c r="H54" s="458"/>
      <c r="I54" s="458"/>
      <c r="J54" s="458"/>
      <c r="K54" s="458"/>
      <c r="L54" s="494"/>
      <c r="M54" s="494"/>
      <c r="N54" s="494"/>
      <c r="O54" s="470"/>
      <c r="P54" s="494"/>
      <c r="Q54" s="494"/>
      <c r="R54" s="494"/>
      <c r="S54" s="529"/>
      <c r="T54" s="529"/>
      <c r="U54" s="826"/>
    </row>
    <row r="55" spans="1:21" ht="15" x14ac:dyDescent="0.2">
      <c r="A55" s="771" t="s">
        <v>94</v>
      </c>
      <c r="B55" s="485"/>
      <c r="C55" s="470"/>
      <c r="D55" s="470"/>
      <c r="E55" s="437"/>
      <c r="F55" s="437"/>
      <c r="G55" s="437"/>
      <c r="H55" s="437"/>
      <c r="I55" s="437"/>
      <c r="J55" s="437"/>
      <c r="K55" s="437"/>
      <c r="L55" s="470"/>
      <c r="M55" s="470"/>
      <c r="N55" s="470"/>
      <c r="O55" s="470"/>
      <c r="P55" s="470"/>
      <c r="Q55" s="470"/>
      <c r="R55" s="470"/>
      <c r="S55" s="470"/>
      <c r="T55" s="470"/>
      <c r="U55" s="826"/>
    </row>
    <row r="56" spans="1:21" x14ac:dyDescent="0.2">
      <c r="A56" s="576"/>
      <c r="B56" s="576"/>
      <c r="C56" s="1258" t="s">
        <v>360</v>
      </c>
      <c r="D56" s="1259"/>
      <c r="E56" s="438"/>
      <c r="F56" s="759"/>
      <c r="G56" s="752"/>
      <c r="H56" s="752"/>
      <c r="I56" s="752"/>
      <c r="J56" s="752"/>
      <c r="K56" s="758"/>
      <c r="L56" s="757"/>
      <c r="M56" s="757"/>
      <c r="N56" s="756"/>
      <c r="O56" s="470"/>
      <c r="P56" s="785"/>
      <c r="Q56" s="785"/>
      <c r="R56" s="785"/>
      <c r="S56" s="499"/>
      <c r="T56" s="499"/>
      <c r="U56" s="826"/>
    </row>
    <row r="57" spans="1:21" x14ac:dyDescent="0.2">
      <c r="A57" s="576"/>
      <c r="B57" s="576"/>
      <c r="C57" s="1260" t="s">
        <v>24</v>
      </c>
      <c r="D57" s="1261"/>
      <c r="E57" s="441"/>
      <c r="F57" s="668" t="s">
        <v>359</v>
      </c>
      <c r="G57" s="81" t="s">
        <v>282</v>
      </c>
      <c r="H57" s="81" t="s">
        <v>281</v>
      </c>
      <c r="I57" s="81" t="s">
        <v>280</v>
      </c>
      <c r="J57" s="81" t="s">
        <v>279</v>
      </c>
      <c r="K57" s="654" t="s">
        <v>220</v>
      </c>
      <c r="L57" s="152" t="s">
        <v>221</v>
      </c>
      <c r="M57" s="152" t="s">
        <v>222</v>
      </c>
      <c r="N57" s="153" t="s">
        <v>223</v>
      </c>
      <c r="O57" s="470"/>
      <c r="P57" s="155" t="s">
        <v>283</v>
      </c>
      <c r="Q57" s="155" t="s">
        <v>224</v>
      </c>
      <c r="R57" s="155" t="s">
        <v>198</v>
      </c>
      <c r="S57" s="154" t="s">
        <v>197</v>
      </c>
      <c r="T57" s="155" t="s">
        <v>170</v>
      </c>
      <c r="U57" s="826"/>
    </row>
    <row r="58" spans="1:21" x14ac:dyDescent="0.2">
      <c r="A58" s="479"/>
      <c r="B58" s="116" t="s">
        <v>233</v>
      </c>
      <c r="C58" s="1003">
        <v>2942</v>
      </c>
      <c r="D58" s="180">
        <v>0.2920969023034154</v>
      </c>
      <c r="E58" s="762"/>
      <c r="F58" s="697">
        <v>13014</v>
      </c>
      <c r="G58" s="459">
        <v>9135</v>
      </c>
      <c r="H58" s="459">
        <v>10064</v>
      </c>
      <c r="I58" s="459">
        <v>8833</v>
      </c>
      <c r="J58" s="459">
        <v>10072</v>
      </c>
      <c r="K58" s="907">
        <v>14250</v>
      </c>
      <c r="L58" s="534">
        <v>16286</v>
      </c>
      <c r="M58" s="534">
        <v>15198</v>
      </c>
      <c r="N58" s="546">
        <v>11021</v>
      </c>
      <c r="O58" s="494"/>
      <c r="P58" s="783">
        <v>38104</v>
      </c>
      <c r="Q58" s="783">
        <v>56755</v>
      </c>
      <c r="R58" s="783">
        <v>39840</v>
      </c>
      <c r="S58" s="508">
        <v>46014</v>
      </c>
      <c r="T58" s="508">
        <v>41088</v>
      </c>
      <c r="U58" s="826"/>
    </row>
    <row r="59" spans="1:21" x14ac:dyDescent="0.2">
      <c r="A59" s="479"/>
      <c r="B59" s="116" t="s">
        <v>234</v>
      </c>
      <c r="C59" s="1003">
        <v>-12218</v>
      </c>
      <c r="D59" s="180">
        <v>-0.35253044030238329</v>
      </c>
      <c r="E59" s="762"/>
      <c r="F59" s="697">
        <v>22440</v>
      </c>
      <c r="G59" s="459">
        <v>10071</v>
      </c>
      <c r="H59" s="459">
        <v>20423</v>
      </c>
      <c r="I59" s="459">
        <v>21042</v>
      </c>
      <c r="J59" s="459">
        <v>34658</v>
      </c>
      <c r="K59" s="907">
        <v>28507</v>
      </c>
      <c r="L59" s="534">
        <v>53780</v>
      </c>
      <c r="M59" s="534">
        <v>28069</v>
      </c>
      <c r="N59" s="546">
        <v>24226</v>
      </c>
      <c r="O59" s="494"/>
      <c r="P59" s="783">
        <v>86194</v>
      </c>
      <c r="Q59" s="783">
        <v>134582</v>
      </c>
      <c r="R59" s="783">
        <v>125065</v>
      </c>
      <c r="S59" s="508">
        <v>64965</v>
      </c>
      <c r="T59" s="508">
        <v>28062</v>
      </c>
      <c r="U59" s="826"/>
    </row>
    <row r="60" spans="1:21" x14ac:dyDescent="0.2">
      <c r="A60" s="479"/>
      <c r="B60" s="116" t="s">
        <v>235</v>
      </c>
      <c r="C60" s="1003">
        <v>-2859</v>
      </c>
      <c r="D60" s="180">
        <v>-0.22186869470743442</v>
      </c>
      <c r="E60" s="762"/>
      <c r="F60" s="697">
        <v>10027</v>
      </c>
      <c r="G60" s="459">
        <v>15977</v>
      </c>
      <c r="H60" s="459">
        <v>8545</v>
      </c>
      <c r="I60" s="459">
        <v>16132</v>
      </c>
      <c r="J60" s="459">
        <v>12886</v>
      </c>
      <c r="K60" s="741">
        <v>6756</v>
      </c>
      <c r="L60" s="534">
        <v>8050</v>
      </c>
      <c r="M60" s="534">
        <v>25931</v>
      </c>
      <c r="N60" s="546">
        <v>8313</v>
      </c>
      <c r="O60" s="494"/>
      <c r="P60" s="783">
        <v>53540</v>
      </c>
      <c r="Q60" s="783">
        <v>49050</v>
      </c>
      <c r="R60" s="783">
        <v>39573</v>
      </c>
      <c r="S60" s="508">
        <v>38290</v>
      </c>
      <c r="T60" s="508">
        <v>59416</v>
      </c>
      <c r="U60" s="826"/>
    </row>
    <row r="61" spans="1:21" x14ac:dyDescent="0.2">
      <c r="A61" s="479"/>
      <c r="B61" s="116" t="s">
        <v>236</v>
      </c>
      <c r="C61" s="1003">
        <v>6155</v>
      </c>
      <c r="D61" s="180" t="s">
        <v>25</v>
      </c>
      <c r="E61" s="762"/>
      <c r="F61" s="676">
        <v>8027</v>
      </c>
      <c r="G61" s="241">
        <v>-2442</v>
      </c>
      <c r="H61" s="241">
        <v>2144</v>
      </c>
      <c r="I61" s="241">
        <v>-121</v>
      </c>
      <c r="J61" s="459">
        <v>1872</v>
      </c>
      <c r="K61" s="741">
        <v>1386</v>
      </c>
      <c r="L61" s="534">
        <v>735</v>
      </c>
      <c r="M61" s="534">
        <v>2461</v>
      </c>
      <c r="N61" s="546">
        <v>198</v>
      </c>
      <c r="O61" s="494"/>
      <c r="P61" s="783">
        <v>1453</v>
      </c>
      <c r="Q61" s="783">
        <v>4780</v>
      </c>
      <c r="R61" s="783">
        <v>2437</v>
      </c>
      <c r="S61" s="508">
        <v>1755</v>
      </c>
      <c r="T61" s="508">
        <v>188</v>
      </c>
      <c r="U61" s="826"/>
    </row>
    <row r="62" spans="1:21" x14ac:dyDescent="0.2">
      <c r="A62" s="479"/>
      <c r="B62" s="116" t="s">
        <v>237</v>
      </c>
      <c r="C62" s="1003">
        <v>-3391</v>
      </c>
      <c r="D62" s="180">
        <v>-0.69373977086743044</v>
      </c>
      <c r="E62" s="762"/>
      <c r="F62" s="697">
        <v>1497</v>
      </c>
      <c r="G62" s="459">
        <v>6402</v>
      </c>
      <c r="H62" s="459">
        <v>6496</v>
      </c>
      <c r="I62" s="459">
        <v>6447</v>
      </c>
      <c r="J62" s="459">
        <v>4888</v>
      </c>
      <c r="K62" s="907">
        <v>3240</v>
      </c>
      <c r="L62" s="534">
        <v>3436</v>
      </c>
      <c r="M62" s="534">
        <v>4669</v>
      </c>
      <c r="N62" s="546">
        <v>2108</v>
      </c>
      <c r="O62" s="494"/>
      <c r="P62" s="783">
        <v>24233</v>
      </c>
      <c r="Q62" s="783">
        <v>13453</v>
      </c>
      <c r="R62" s="783">
        <v>9188</v>
      </c>
      <c r="S62" s="508">
        <v>4387</v>
      </c>
      <c r="T62" s="508">
        <v>2594</v>
      </c>
      <c r="U62" s="826"/>
    </row>
    <row r="63" spans="1:21" x14ac:dyDescent="0.2">
      <c r="A63" s="766"/>
      <c r="B63" s="116" t="s">
        <v>238</v>
      </c>
      <c r="C63" s="1003">
        <v>279</v>
      </c>
      <c r="D63" s="261" t="s">
        <v>25</v>
      </c>
      <c r="E63" s="461"/>
      <c r="F63" s="676">
        <v>255</v>
      </c>
      <c r="G63" s="241">
        <v>31</v>
      </c>
      <c r="H63" s="241">
        <v>391</v>
      </c>
      <c r="I63" s="241">
        <v>714</v>
      </c>
      <c r="J63" s="241">
        <v>-24</v>
      </c>
      <c r="K63" s="907">
        <v>347</v>
      </c>
      <c r="L63" s="534">
        <v>1054</v>
      </c>
      <c r="M63" s="534">
        <v>644</v>
      </c>
      <c r="N63" s="302">
        <v>0</v>
      </c>
      <c r="O63" s="485"/>
      <c r="P63" s="783">
        <v>1112</v>
      </c>
      <c r="Q63" s="783">
        <v>2045</v>
      </c>
      <c r="R63" s="783">
        <v>3</v>
      </c>
      <c r="S63" s="632">
        <v>0</v>
      </c>
      <c r="T63" s="508">
        <v>51</v>
      </c>
      <c r="U63" s="826"/>
    </row>
    <row r="64" spans="1:21" x14ac:dyDescent="0.2">
      <c r="A64" s="766"/>
      <c r="B64" s="116"/>
      <c r="C64" s="1004">
        <v>-9092</v>
      </c>
      <c r="D64" s="180">
        <v>-0.14128543013426156</v>
      </c>
      <c r="E64" s="772"/>
      <c r="F64" s="1178">
        <v>55260</v>
      </c>
      <c r="G64" s="753">
        <v>39174</v>
      </c>
      <c r="H64" s="753">
        <v>48063</v>
      </c>
      <c r="I64" s="753">
        <v>53047</v>
      </c>
      <c r="J64" s="753">
        <v>64352</v>
      </c>
      <c r="K64" s="908">
        <v>54486</v>
      </c>
      <c r="L64" s="774">
        <v>83341</v>
      </c>
      <c r="M64" s="774">
        <v>76972</v>
      </c>
      <c r="N64" s="773">
        <v>45866</v>
      </c>
      <c r="O64" s="1022"/>
      <c r="P64" s="879">
        <v>204636</v>
      </c>
      <c r="Q64" s="879">
        <v>260665</v>
      </c>
      <c r="R64" s="775">
        <v>216106</v>
      </c>
      <c r="S64" s="775">
        <v>155411</v>
      </c>
      <c r="T64" s="775">
        <v>131399</v>
      </c>
      <c r="U64" s="826"/>
    </row>
    <row r="65" spans="1:21" x14ac:dyDescent="0.2">
      <c r="A65" s="766"/>
      <c r="B65" s="116"/>
      <c r="C65" s="496"/>
      <c r="D65" s="259"/>
      <c r="E65" s="772"/>
      <c r="F65" s="459"/>
      <c r="G65" s="459"/>
      <c r="H65" s="459"/>
      <c r="I65" s="459"/>
      <c r="J65" s="459"/>
      <c r="K65" s="907"/>
      <c r="L65" s="542"/>
      <c r="M65" s="542"/>
      <c r="N65" s="549"/>
      <c r="O65" s="576"/>
      <c r="P65" s="548"/>
      <c r="Q65" s="548"/>
      <c r="R65" s="550"/>
      <c r="S65" s="776"/>
      <c r="T65" s="776"/>
      <c r="U65" s="826"/>
    </row>
    <row r="66" spans="1:21" ht="13.5" x14ac:dyDescent="0.2">
      <c r="A66" s="470"/>
      <c r="B66" s="116" t="s">
        <v>253</v>
      </c>
      <c r="C66" s="1004">
        <v>3277</v>
      </c>
      <c r="D66" s="259">
        <v>-1.7274644175013179</v>
      </c>
      <c r="E66" s="1096"/>
      <c r="F66" s="1179">
        <v>1380</v>
      </c>
      <c r="G66" s="1097">
        <v>-3831</v>
      </c>
      <c r="H66" s="1097">
        <v>-1588</v>
      </c>
      <c r="I66" s="1097">
        <v>-3683</v>
      </c>
      <c r="J66" s="1097">
        <v>-1897</v>
      </c>
      <c r="K66" s="1098">
        <v>779</v>
      </c>
      <c r="L66" s="1099">
        <v>-728</v>
      </c>
      <c r="M66" s="1099">
        <v>-882</v>
      </c>
      <c r="N66" s="598">
        <v>-1607</v>
      </c>
      <c r="O66" s="1100"/>
      <c r="P66" s="879">
        <v>-10999</v>
      </c>
      <c r="Q66" s="879">
        <v>-2438</v>
      </c>
      <c r="R66" s="324">
        <v>-3730</v>
      </c>
      <c r="S66" s="430">
        <v>-8225</v>
      </c>
      <c r="T66" s="430">
        <v>-8723</v>
      </c>
      <c r="U66" s="826"/>
    </row>
    <row r="67" spans="1:21" x14ac:dyDescent="0.2">
      <c r="A67" s="576"/>
      <c r="B67" s="576"/>
      <c r="C67" s="576"/>
      <c r="D67" s="576"/>
      <c r="E67" s="436"/>
      <c r="F67" s="436"/>
      <c r="G67" s="436"/>
      <c r="H67" s="436"/>
      <c r="I67" s="436"/>
      <c r="J67" s="436"/>
      <c r="K67" s="436"/>
      <c r="L67" s="468"/>
      <c r="M67" s="468"/>
      <c r="N67" s="468"/>
      <c r="O67" s="576"/>
      <c r="P67" s="576"/>
      <c r="Q67" s="576"/>
      <c r="R67" s="468"/>
      <c r="S67" s="576"/>
      <c r="T67" s="576"/>
      <c r="U67" s="826"/>
    </row>
    <row r="68" spans="1:21" x14ac:dyDescent="0.2">
      <c r="A68" s="116" t="s">
        <v>157</v>
      </c>
      <c r="B68" s="576"/>
      <c r="I68" s="828"/>
      <c r="J68" s="828"/>
      <c r="K68" s="828"/>
      <c r="L68" s="580"/>
      <c r="M68" s="580"/>
      <c r="N68" s="832"/>
      <c r="O68" s="199"/>
      <c r="P68" s="199"/>
      <c r="Q68" s="199"/>
      <c r="R68" s="199"/>
      <c r="S68" s="199"/>
      <c r="T68" s="199"/>
      <c r="U68" s="826"/>
    </row>
    <row r="69" spans="1:21" x14ac:dyDescent="0.2">
      <c r="A69" s="116" t="s">
        <v>23</v>
      </c>
      <c r="B69" s="576"/>
      <c r="I69" s="828"/>
      <c r="J69" s="828"/>
      <c r="K69" s="828"/>
      <c r="L69" s="580"/>
      <c r="M69" s="580"/>
      <c r="N69" s="832"/>
      <c r="O69" s="832"/>
      <c r="Q69" s="832"/>
      <c r="R69" s="832"/>
      <c r="S69" s="832"/>
      <c r="T69" s="832"/>
      <c r="U69" s="826"/>
    </row>
    <row r="70" spans="1:21" x14ac:dyDescent="0.2">
      <c r="A70" s="111"/>
      <c r="B70" s="576"/>
      <c r="I70" s="828"/>
      <c r="J70" s="828"/>
      <c r="K70" s="828"/>
      <c r="L70" s="580"/>
      <c r="M70" s="580"/>
      <c r="N70" s="832"/>
      <c r="O70" s="832"/>
      <c r="Q70" s="832"/>
      <c r="R70" s="832"/>
      <c r="S70" s="832"/>
      <c r="T70" s="832"/>
      <c r="U70" s="826"/>
    </row>
    <row r="71" spans="1:21" x14ac:dyDescent="0.2">
      <c r="A71" s="116" t="s">
        <v>365</v>
      </c>
      <c r="B71" s="576"/>
      <c r="I71" s="828"/>
      <c r="J71" s="828"/>
      <c r="K71" s="828"/>
      <c r="L71" s="580"/>
      <c r="M71" s="580"/>
      <c r="N71" s="832"/>
      <c r="O71" s="832"/>
      <c r="Q71" s="832"/>
      <c r="R71" s="832"/>
      <c r="S71" s="832"/>
      <c r="T71" s="832"/>
      <c r="U71" s="826"/>
    </row>
    <row r="72" spans="1:21" x14ac:dyDescent="0.2">
      <c r="A72" s="576"/>
      <c r="B72" s="576"/>
      <c r="I72" s="828"/>
      <c r="J72" s="828"/>
      <c r="K72" s="828"/>
      <c r="L72" s="580"/>
      <c r="M72" s="580"/>
      <c r="N72" s="832"/>
      <c r="O72" s="832"/>
      <c r="Q72" s="832"/>
      <c r="R72" s="832"/>
      <c r="S72" s="832"/>
      <c r="T72" s="832"/>
      <c r="U72" s="826"/>
    </row>
    <row r="73" spans="1:21" x14ac:dyDescent="0.2">
      <c r="A73" s="468"/>
      <c r="B73" s="468"/>
      <c r="C73" s="832"/>
      <c r="D73" s="832"/>
      <c r="I73" s="828"/>
      <c r="J73" s="828"/>
      <c r="K73" s="828"/>
      <c r="L73" s="580"/>
      <c r="M73" s="580"/>
      <c r="N73" s="832"/>
      <c r="O73" s="334"/>
      <c r="P73" s="334"/>
      <c r="Q73" s="334"/>
      <c r="R73" s="334"/>
      <c r="S73" s="334"/>
      <c r="T73" s="334"/>
      <c r="U73" s="826"/>
    </row>
    <row r="74" spans="1:21" x14ac:dyDescent="0.2">
      <c r="A74" s="576"/>
      <c r="B74" s="576"/>
      <c r="I74" s="828"/>
      <c r="J74" s="828"/>
      <c r="K74" s="828"/>
      <c r="L74" s="580"/>
      <c r="M74" s="580"/>
      <c r="N74" s="832"/>
      <c r="O74" s="832"/>
      <c r="Q74" s="832"/>
      <c r="R74" s="832"/>
      <c r="S74" s="832"/>
      <c r="T74" s="832"/>
      <c r="U74" s="826"/>
    </row>
    <row r="75" spans="1:21" x14ac:dyDescent="0.2">
      <c r="A75" s="576"/>
      <c r="B75" s="576"/>
      <c r="I75" s="828"/>
      <c r="J75" s="828"/>
      <c r="K75" s="828"/>
      <c r="L75" s="580"/>
      <c r="M75" s="580"/>
      <c r="N75" s="832"/>
      <c r="O75" s="832"/>
      <c r="Q75" s="832"/>
      <c r="R75" s="832"/>
      <c r="S75" s="832"/>
      <c r="T75" s="832"/>
      <c r="U75" s="826"/>
    </row>
    <row r="76" spans="1:21" x14ac:dyDescent="0.2">
      <c r="A76" s="576"/>
      <c r="B76" s="576"/>
      <c r="I76" s="828"/>
      <c r="J76" s="828"/>
      <c r="K76" s="828"/>
      <c r="L76" s="832"/>
      <c r="M76" s="832"/>
      <c r="N76" s="832"/>
      <c r="O76" s="831"/>
      <c r="P76" s="831"/>
      <c r="Q76" s="831"/>
      <c r="R76" s="832"/>
      <c r="S76" s="831"/>
      <c r="T76" s="831"/>
      <c r="U76" s="826"/>
    </row>
    <row r="77" spans="1:21" x14ac:dyDescent="0.2">
      <c r="A77" s="576"/>
      <c r="B77" s="576"/>
      <c r="I77" s="828"/>
      <c r="J77" s="828"/>
      <c r="K77" s="828"/>
      <c r="L77" s="832"/>
      <c r="M77" s="832"/>
      <c r="N77" s="832"/>
      <c r="O77" s="831"/>
      <c r="P77" s="831"/>
      <c r="Q77" s="831"/>
      <c r="R77" s="832"/>
      <c r="S77" s="831"/>
      <c r="T77" s="831"/>
      <c r="U77" s="826"/>
    </row>
    <row r="78" spans="1:21" x14ac:dyDescent="0.2">
      <c r="A78" s="576"/>
      <c r="B78" s="576"/>
      <c r="I78" s="828"/>
      <c r="J78" s="828"/>
      <c r="K78" s="828"/>
      <c r="L78" s="832"/>
      <c r="M78" s="832"/>
      <c r="N78" s="832"/>
      <c r="O78" s="831"/>
      <c r="P78" s="831"/>
      <c r="Q78" s="831"/>
      <c r="R78" s="832"/>
      <c r="S78" s="831"/>
      <c r="T78" s="831"/>
      <c r="U78" s="826"/>
    </row>
    <row r="79" spans="1:21" x14ac:dyDescent="0.2">
      <c r="A79" s="576"/>
      <c r="B79" s="576"/>
      <c r="I79" s="828"/>
      <c r="J79" s="828"/>
      <c r="K79" s="828"/>
      <c r="L79" s="832"/>
      <c r="M79" s="832"/>
      <c r="N79" s="832"/>
      <c r="O79" s="831"/>
      <c r="P79" s="831"/>
      <c r="Q79" s="831"/>
      <c r="R79" s="832"/>
      <c r="S79" s="831"/>
      <c r="T79" s="831"/>
      <c r="U79" s="826"/>
    </row>
    <row r="80" spans="1:21" x14ac:dyDescent="0.2">
      <c r="A80" s="576"/>
      <c r="B80" s="576"/>
      <c r="I80" s="828"/>
      <c r="J80" s="828"/>
      <c r="K80" s="828"/>
      <c r="L80" s="832"/>
      <c r="M80" s="832"/>
      <c r="N80" s="832"/>
      <c r="O80" s="831"/>
      <c r="P80" s="831"/>
      <c r="Q80" s="831"/>
      <c r="R80" s="832"/>
      <c r="S80" s="831"/>
      <c r="T80" s="831"/>
      <c r="U80" s="826"/>
    </row>
    <row r="81" spans="1:21" x14ac:dyDescent="0.2">
      <c r="A81" s="576"/>
      <c r="B81" s="576"/>
      <c r="I81" s="828"/>
      <c r="J81" s="828"/>
      <c r="K81" s="828"/>
      <c r="L81" s="832"/>
      <c r="M81" s="832"/>
      <c r="N81" s="832"/>
      <c r="O81" s="831"/>
      <c r="P81" s="831"/>
      <c r="Q81" s="831"/>
      <c r="R81" s="832"/>
      <c r="S81" s="831"/>
      <c r="T81" s="831"/>
      <c r="U81" s="826"/>
    </row>
    <row r="82" spans="1:21" x14ac:dyDescent="0.2">
      <c r="A82" s="576"/>
      <c r="B82" s="576"/>
      <c r="I82" s="828"/>
      <c r="J82" s="828"/>
      <c r="K82" s="828"/>
      <c r="L82" s="832"/>
      <c r="M82" s="832"/>
      <c r="N82" s="832"/>
      <c r="O82" s="831"/>
      <c r="P82" s="831"/>
      <c r="Q82" s="831"/>
      <c r="R82" s="832"/>
      <c r="S82" s="831"/>
      <c r="T82" s="831"/>
      <c r="U82" s="826"/>
    </row>
    <row r="83" spans="1:21" x14ac:dyDescent="0.2">
      <c r="A83" s="576"/>
      <c r="B83" s="576"/>
      <c r="I83" s="828"/>
      <c r="J83" s="828"/>
      <c r="K83" s="828"/>
      <c r="L83" s="832"/>
      <c r="M83" s="832"/>
      <c r="N83" s="832"/>
      <c r="O83" s="831"/>
      <c r="P83" s="831"/>
      <c r="Q83" s="831"/>
      <c r="R83" s="832"/>
      <c r="S83" s="831"/>
      <c r="T83" s="831"/>
      <c r="U83" s="826"/>
    </row>
    <row r="84" spans="1:21" x14ac:dyDescent="0.2">
      <c r="A84" s="576"/>
      <c r="B84" s="576"/>
      <c r="I84" s="828"/>
      <c r="J84" s="828"/>
      <c r="K84" s="828"/>
      <c r="L84" s="832"/>
      <c r="M84" s="832"/>
      <c r="N84" s="832"/>
      <c r="O84" s="831"/>
      <c r="P84" s="831"/>
      <c r="Q84" s="831"/>
      <c r="R84" s="832"/>
      <c r="S84" s="831"/>
      <c r="T84" s="831"/>
      <c r="U84" s="826"/>
    </row>
    <row r="85" spans="1:21" x14ac:dyDescent="0.2">
      <c r="A85" s="576"/>
      <c r="B85" s="576"/>
      <c r="I85" s="828"/>
      <c r="J85" s="828"/>
      <c r="K85" s="828"/>
      <c r="L85" s="832"/>
      <c r="M85" s="832"/>
      <c r="N85" s="832"/>
      <c r="O85" s="831"/>
      <c r="P85" s="831"/>
      <c r="Q85" s="831"/>
      <c r="R85" s="832"/>
      <c r="S85" s="831"/>
      <c r="T85" s="831"/>
      <c r="U85" s="826"/>
    </row>
    <row r="86" spans="1:21" x14ac:dyDescent="0.2">
      <c r="A86" s="576"/>
      <c r="B86" s="576"/>
      <c r="I86" s="828"/>
      <c r="J86" s="828"/>
      <c r="K86" s="828"/>
      <c r="L86" s="832"/>
      <c r="M86" s="832"/>
      <c r="N86" s="832"/>
      <c r="O86" s="831"/>
      <c r="P86" s="831"/>
      <c r="Q86" s="831"/>
      <c r="R86" s="832"/>
      <c r="S86" s="831"/>
      <c r="T86" s="831"/>
      <c r="U86" s="826"/>
    </row>
    <row r="87" spans="1:21" x14ac:dyDescent="0.2">
      <c r="A87" s="576"/>
      <c r="B87" s="576"/>
      <c r="I87" s="828"/>
      <c r="J87" s="828"/>
      <c r="K87" s="828"/>
      <c r="L87" s="832"/>
      <c r="M87" s="832"/>
      <c r="N87" s="832"/>
      <c r="O87" s="831"/>
      <c r="P87" s="831"/>
      <c r="Q87" s="831"/>
      <c r="R87" s="832"/>
      <c r="S87" s="831"/>
      <c r="T87" s="831"/>
      <c r="U87" s="826"/>
    </row>
    <row r="88" spans="1:21" x14ac:dyDescent="0.2">
      <c r="A88" s="576"/>
      <c r="B88" s="576"/>
      <c r="I88" s="828"/>
      <c r="J88" s="828"/>
      <c r="K88" s="828"/>
      <c r="L88" s="832"/>
      <c r="M88" s="832"/>
      <c r="N88" s="832"/>
      <c r="O88" s="831"/>
      <c r="P88" s="831"/>
      <c r="Q88" s="831"/>
      <c r="R88" s="832"/>
      <c r="S88" s="831"/>
      <c r="T88" s="831"/>
      <c r="U88" s="826"/>
    </row>
    <row r="89" spans="1:21" x14ac:dyDescent="0.2">
      <c r="A89" s="576"/>
      <c r="B89" s="576"/>
      <c r="I89" s="828"/>
      <c r="J89" s="828"/>
      <c r="K89" s="828"/>
      <c r="L89" s="832"/>
      <c r="M89" s="832"/>
      <c r="N89" s="832"/>
      <c r="O89" s="831"/>
      <c r="P89" s="831"/>
      <c r="Q89" s="831"/>
      <c r="R89" s="832"/>
      <c r="S89" s="831"/>
      <c r="T89" s="831"/>
      <c r="U89" s="826"/>
    </row>
    <row r="90" spans="1:21" x14ac:dyDescent="0.2">
      <c r="O90" s="834"/>
      <c r="P90" s="834"/>
      <c r="Q90" s="834"/>
      <c r="S90" s="834"/>
      <c r="T90" s="834"/>
      <c r="U90" s="826"/>
    </row>
    <row r="91" spans="1:21" x14ac:dyDescent="0.2">
      <c r="O91" s="834"/>
      <c r="P91" s="834"/>
      <c r="Q91" s="834"/>
      <c r="S91" s="834"/>
      <c r="T91" s="834"/>
      <c r="U91" s="826"/>
    </row>
    <row r="92" spans="1:21" x14ac:dyDescent="0.2">
      <c r="O92" s="834"/>
      <c r="P92" s="834"/>
      <c r="Q92" s="834"/>
      <c r="R92" s="834"/>
      <c r="S92" s="834"/>
      <c r="T92" s="834"/>
      <c r="U92" s="826"/>
    </row>
    <row r="93" spans="1:21" x14ac:dyDescent="0.2">
      <c r="O93" s="834"/>
      <c r="P93" s="834"/>
      <c r="Q93" s="834"/>
      <c r="R93" s="834"/>
      <c r="S93" s="834"/>
      <c r="T93" s="834"/>
      <c r="U93" s="826"/>
    </row>
    <row r="94" spans="1:21" x14ac:dyDescent="0.2">
      <c r="O94" s="834"/>
      <c r="P94" s="834"/>
      <c r="Q94" s="834"/>
      <c r="R94" s="834"/>
      <c r="S94" s="834"/>
      <c r="T94" s="834"/>
      <c r="U94" s="826"/>
    </row>
    <row r="95" spans="1:21" x14ac:dyDescent="0.2">
      <c r="O95" s="834"/>
      <c r="P95" s="834"/>
      <c r="Q95" s="834"/>
      <c r="R95" s="834"/>
      <c r="S95" s="834"/>
      <c r="T95" s="834"/>
      <c r="U95" s="826"/>
    </row>
    <row r="96" spans="1:21" x14ac:dyDescent="0.2">
      <c r="O96" s="834"/>
      <c r="P96" s="834"/>
      <c r="Q96" s="834"/>
      <c r="R96" s="834"/>
      <c r="S96" s="834"/>
      <c r="T96" s="834"/>
      <c r="U96" s="826"/>
    </row>
    <row r="97" spans="15:21" x14ac:dyDescent="0.2">
      <c r="O97" s="834"/>
      <c r="P97" s="834"/>
      <c r="Q97" s="834"/>
      <c r="R97" s="834"/>
      <c r="S97" s="834"/>
      <c r="T97" s="834"/>
      <c r="U97" s="826"/>
    </row>
    <row r="98" spans="15:21" x14ac:dyDescent="0.2">
      <c r="O98" s="834"/>
      <c r="P98" s="834"/>
      <c r="Q98" s="834"/>
      <c r="R98" s="834"/>
      <c r="S98" s="834"/>
      <c r="T98" s="834"/>
      <c r="U98" s="826"/>
    </row>
    <row r="99" spans="15:21" x14ac:dyDescent="0.2">
      <c r="O99" s="834"/>
      <c r="P99" s="834"/>
      <c r="Q99" s="834"/>
      <c r="R99" s="834"/>
      <c r="S99" s="834"/>
      <c r="T99" s="834"/>
      <c r="U99" s="826"/>
    </row>
    <row r="100" spans="15:21" x14ac:dyDescent="0.2">
      <c r="O100" s="834"/>
      <c r="P100" s="834"/>
      <c r="Q100" s="834"/>
      <c r="R100" s="834"/>
      <c r="S100" s="834"/>
      <c r="T100" s="834"/>
      <c r="U100" s="826"/>
    </row>
    <row r="101" spans="15:21" x14ac:dyDescent="0.2">
      <c r="O101" s="834"/>
      <c r="P101" s="834"/>
      <c r="Q101" s="834"/>
      <c r="R101" s="834"/>
      <c r="S101" s="834"/>
      <c r="T101" s="834"/>
      <c r="U101" s="826"/>
    </row>
    <row r="102" spans="15:21" x14ac:dyDescent="0.2">
      <c r="O102" s="834"/>
      <c r="P102" s="834"/>
      <c r="Q102" s="834"/>
      <c r="R102" s="834"/>
      <c r="S102" s="834"/>
      <c r="T102" s="834"/>
      <c r="U102" s="826"/>
    </row>
    <row r="103" spans="15:21" x14ac:dyDescent="0.2">
      <c r="O103" s="834"/>
      <c r="P103" s="834"/>
      <c r="Q103" s="834"/>
      <c r="R103" s="834"/>
      <c r="S103" s="834"/>
      <c r="T103" s="834"/>
      <c r="U103" s="826"/>
    </row>
    <row r="104" spans="15:21" x14ac:dyDescent="0.2">
      <c r="O104" s="834"/>
      <c r="P104" s="834"/>
      <c r="Q104" s="834"/>
      <c r="R104" s="834"/>
      <c r="S104" s="834"/>
      <c r="T104" s="834"/>
      <c r="U104" s="826"/>
    </row>
    <row r="105" spans="15:21" x14ac:dyDescent="0.2">
      <c r="O105" s="834"/>
      <c r="P105" s="834"/>
      <c r="Q105" s="834"/>
      <c r="R105" s="834"/>
      <c r="S105" s="834"/>
      <c r="T105" s="834"/>
      <c r="U105" s="826"/>
    </row>
    <row r="106" spans="15:21" x14ac:dyDescent="0.2">
      <c r="O106" s="834"/>
      <c r="P106" s="834"/>
      <c r="Q106" s="834"/>
      <c r="R106" s="834"/>
      <c r="S106" s="834"/>
      <c r="T106" s="834"/>
      <c r="U106" s="826"/>
    </row>
    <row r="107" spans="15:21" x14ac:dyDescent="0.2">
      <c r="O107" s="834"/>
      <c r="P107" s="834"/>
      <c r="Q107" s="834"/>
      <c r="R107" s="834"/>
      <c r="S107" s="834"/>
      <c r="T107" s="834"/>
      <c r="U107" s="826"/>
    </row>
    <row r="108" spans="15:21" x14ac:dyDescent="0.2">
      <c r="O108" s="834"/>
      <c r="P108" s="834"/>
      <c r="Q108" s="834"/>
      <c r="R108" s="834"/>
      <c r="S108" s="834"/>
      <c r="T108" s="834"/>
      <c r="U108" s="826"/>
    </row>
    <row r="109" spans="15:21" x14ac:dyDescent="0.2">
      <c r="O109" s="834"/>
      <c r="P109" s="834"/>
      <c r="Q109" s="834"/>
      <c r="R109" s="834"/>
      <c r="S109" s="834"/>
      <c r="T109" s="834"/>
      <c r="U109" s="826"/>
    </row>
    <row r="110" spans="15:21" x14ac:dyDescent="0.2">
      <c r="O110" s="834"/>
      <c r="P110" s="834"/>
      <c r="Q110" s="834"/>
      <c r="R110" s="834"/>
      <c r="S110" s="834"/>
      <c r="T110" s="834"/>
      <c r="U110" s="826"/>
    </row>
    <row r="111" spans="15:21" x14ac:dyDescent="0.2">
      <c r="O111" s="834"/>
      <c r="P111" s="834"/>
      <c r="Q111" s="834"/>
      <c r="R111" s="834"/>
      <c r="S111" s="834"/>
      <c r="T111" s="834"/>
      <c r="U111" s="826"/>
    </row>
    <row r="112" spans="15:21" x14ac:dyDescent="0.2">
      <c r="O112" s="834"/>
      <c r="P112" s="834"/>
      <c r="Q112" s="834"/>
      <c r="R112" s="834"/>
      <c r="S112" s="834"/>
      <c r="T112" s="834"/>
      <c r="U112" s="826"/>
    </row>
    <row r="113" spans="15:21" x14ac:dyDescent="0.2">
      <c r="O113" s="834"/>
      <c r="P113" s="834"/>
      <c r="Q113" s="834"/>
      <c r="R113" s="834"/>
      <c r="S113" s="834"/>
      <c r="T113" s="834"/>
      <c r="U113" s="826"/>
    </row>
    <row r="114" spans="15:21" x14ac:dyDescent="0.2">
      <c r="O114" s="834"/>
      <c r="P114" s="834"/>
      <c r="Q114" s="834"/>
      <c r="R114" s="834"/>
      <c r="S114" s="834"/>
      <c r="T114" s="834"/>
      <c r="U114" s="826"/>
    </row>
    <row r="115" spans="15:21" x14ac:dyDescent="0.2">
      <c r="O115" s="834"/>
      <c r="P115" s="834"/>
      <c r="Q115" s="834"/>
      <c r="R115" s="834"/>
      <c r="S115" s="834"/>
      <c r="T115" s="834"/>
      <c r="U115" s="826"/>
    </row>
    <row r="116" spans="15:21" x14ac:dyDescent="0.2">
      <c r="O116" s="834"/>
      <c r="P116" s="834"/>
      <c r="Q116" s="834"/>
      <c r="R116" s="834"/>
      <c r="S116" s="834"/>
      <c r="T116" s="834"/>
      <c r="U116" s="826"/>
    </row>
    <row r="117" spans="15:21" x14ac:dyDescent="0.2">
      <c r="O117" s="834"/>
      <c r="P117" s="834"/>
      <c r="Q117" s="834"/>
      <c r="R117" s="834"/>
      <c r="S117" s="834"/>
      <c r="T117" s="834"/>
      <c r="U117" s="826"/>
    </row>
  </sheetData>
  <customSheetViews>
    <customSheetView guid="{7967A62A-42A8-4164-97F2-219E68ACD666}" scale="70" fitToPage="1" hiddenRows="1" hiddenColumns="1" topLeftCell="A8">
      <selection activeCell="B84" sqref="B84"/>
      <pageMargins left="0" right="0" top="0" bottom="0" header="0" footer="0"/>
      <printOptions horizontalCentered="1" verticalCentered="1"/>
      <pageSetup scale="51" orientation="landscape" r:id="rId1"/>
      <headerFooter alignWithMargins="0">
        <oddFooter>&amp;L&amp;F&amp;CPage 5</oddFooter>
      </headerFooter>
    </customSheetView>
  </customSheetViews>
  <mergeCells count="8">
    <mergeCell ref="A29:B29"/>
    <mergeCell ref="A31:B31"/>
    <mergeCell ref="C44:D44"/>
    <mergeCell ref="C56:D56"/>
    <mergeCell ref="C57:D57"/>
    <mergeCell ref="C43:D43"/>
    <mergeCell ref="C10:D10"/>
    <mergeCell ref="C11:D11"/>
  </mergeCells>
  <conditionalFormatting sqref="A41:A42 A63:A65 A55 B50 S54:T54 A32:B33">
    <cfRule type="cellIs" dxfId="8" priority="8" stopIfTrue="1" operator="equal">
      <formula>0</formula>
    </cfRule>
  </conditionalFormatting>
  <printOptions horizontalCentered="1" verticalCentered="1"/>
  <pageMargins left="0" right="0" top="0.5" bottom="0.25" header="0.3" footer="0.3"/>
  <pageSetup scale="59" orientation="landscape" r:id="rId2"/>
  <headerFooter>
    <oddHeader>&amp;L&amp;G</oddHeader>
    <oddFooter>&amp;CPage 6</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CM122"/>
  <sheetViews>
    <sheetView topLeftCell="A58" zoomScaleNormal="100" zoomScaleSheetLayoutView="90" workbookViewId="0">
      <selection activeCell="D26" sqref="D26"/>
    </sheetView>
  </sheetViews>
  <sheetFormatPr defaultColWidth="9.140625" defaultRowHeight="12.75" outlineLevelRow="1" x14ac:dyDescent="0.2"/>
  <cols>
    <col min="1" max="1" width="2.7109375" style="464" customWidth="1"/>
    <col min="2" max="2" width="55.7109375" style="464" customWidth="1"/>
    <col min="3" max="4" width="10.7109375" style="831" customWidth="1"/>
    <col min="5" max="5" width="2.85546875" style="828" customWidth="1"/>
    <col min="6" max="11" width="10.7109375" style="830" customWidth="1"/>
    <col min="12" max="14" width="10.7109375" style="835" customWidth="1"/>
    <col min="15" max="15" width="2.85546875" style="835" customWidth="1"/>
    <col min="16" max="16" width="9.5703125" style="832" customWidth="1"/>
    <col min="17" max="21" width="9.5703125" style="835" customWidth="1"/>
    <col min="22" max="23" width="9.5703125" customWidth="1"/>
    <col min="24" max="24" width="9.140625" customWidth="1"/>
    <col min="25" max="26" width="8.7109375" customWidth="1"/>
    <col min="27" max="27" width="11" customWidth="1"/>
    <col min="28" max="28" width="10.7109375" customWidth="1"/>
    <col min="29" max="46" width="8.7109375" style="835" customWidth="1"/>
    <col min="47" max="53" width="9.7109375" style="835" customWidth="1"/>
    <col min="54" max="62" width="9.7109375" style="834" customWidth="1"/>
    <col min="63" max="63" width="1.5703125" style="835" customWidth="1"/>
    <col min="64" max="64" width="12.5703125" style="831" customWidth="1"/>
    <col min="65" max="65" width="9.140625" style="831" customWidth="1"/>
    <col min="66" max="66" width="9.5703125" style="833" customWidth="1"/>
    <col min="67" max="67" width="9.140625" style="833" customWidth="1"/>
    <col min="68" max="68" width="2.85546875" style="834" customWidth="1"/>
    <col min="69" max="69" width="9.5703125" style="834" customWidth="1"/>
    <col min="70" max="74" width="10.7109375" style="834" customWidth="1"/>
    <col min="75" max="78" width="9.7109375" style="834" customWidth="1"/>
    <col min="79" max="86" width="9.7109375" style="826" customWidth="1"/>
    <col min="87" max="87" width="1.5703125" style="826" customWidth="1"/>
    <col min="88" max="89" width="12.5703125" style="110" customWidth="1"/>
    <col min="90" max="90" width="11.5703125" style="71" customWidth="1"/>
    <col min="91" max="91" width="8.28515625" style="71" customWidth="1"/>
    <col min="92" max="16384" width="9.140625" style="826"/>
  </cols>
  <sheetData>
    <row r="1" spans="1:91" x14ac:dyDescent="0.2">
      <c r="C1" s="576"/>
      <c r="D1" s="576"/>
      <c r="E1" s="436"/>
      <c r="F1" s="434"/>
      <c r="G1" s="434"/>
      <c r="H1" s="434"/>
      <c r="I1" s="434"/>
      <c r="J1" s="434"/>
      <c r="K1" s="434"/>
      <c r="L1" s="465"/>
      <c r="M1" s="465"/>
      <c r="N1" s="465"/>
      <c r="O1" s="464"/>
      <c r="P1" s="464"/>
      <c r="Q1" s="464"/>
      <c r="R1" s="464"/>
      <c r="S1" s="464"/>
      <c r="T1" s="464"/>
      <c r="U1" s="433"/>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6"/>
      <c r="BM1" s="826"/>
      <c r="BN1" s="826"/>
      <c r="BO1" s="826"/>
      <c r="BP1" s="826"/>
      <c r="BQ1" s="826"/>
      <c r="BR1" s="826"/>
      <c r="BS1" s="826"/>
      <c r="BT1" s="826"/>
      <c r="BU1" s="826"/>
      <c r="BV1" s="826"/>
      <c r="BW1" s="826"/>
      <c r="BX1" s="826"/>
      <c r="BY1" s="826"/>
      <c r="BZ1" s="826"/>
      <c r="CJ1" s="826"/>
      <c r="CK1" s="826"/>
      <c r="CL1" s="826"/>
      <c r="CM1" s="826"/>
    </row>
    <row r="2" spans="1:91" x14ac:dyDescent="0.2">
      <c r="C2" s="576"/>
      <c r="D2" s="576"/>
      <c r="E2" s="436"/>
      <c r="F2" s="434"/>
      <c r="G2" s="434"/>
      <c r="H2" s="434"/>
      <c r="I2" s="434"/>
      <c r="J2" s="434"/>
      <c r="K2" s="434"/>
      <c r="L2" s="465"/>
      <c r="M2" s="465"/>
      <c r="N2" s="465"/>
      <c r="O2" s="464"/>
      <c r="P2" s="464"/>
      <c r="Q2" s="464"/>
      <c r="R2" s="464"/>
      <c r="S2" s="464"/>
      <c r="T2" s="464"/>
      <c r="U2" s="433"/>
      <c r="AC2" s="826"/>
      <c r="AD2" s="826"/>
      <c r="AE2" s="826"/>
      <c r="AF2" s="826"/>
      <c r="AG2" s="826"/>
      <c r="AH2" s="826"/>
      <c r="AI2" s="826"/>
      <c r="AJ2" s="826"/>
      <c r="AK2" s="826"/>
      <c r="AL2" s="826"/>
      <c r="AM2" s="826"/>
      <c r="AN2" s="826"/>
      <c r="AO2" s="826"/>
      <c r="AP2" s="826"/>
      <c r="AQ2" s="826"/>
      <c r="AR2" s="826"/>
      <c r="AS2" s="826"/>
      <c r="AT2" s="826"/>
      <c r="AU2" s="826"/>
      <c r="AV2" s="826"/>
      <c r="AW2" s="826"/>
      <c r="AX2" s="826"/>
      <c r="AY2" s="826"/>
      <c r="AZ2" s="826"/>
      <c r="BA2" s="826"/>
      <c r="BB2" s="826"/>
      <c r="BC2" s="826"/>
      <c r="BD2" s="826"/>
      <c r="BE2" s="826"/>
      <c r="BF2" s="826"/>
      <c r="BG2" s="826"/>
      <c r="BH2" s="826"/>
      <c r="BI2" s="826"/>
      <c r="BJ2" s="826"/>
      <c r="BK2" s="826"/>
      <c r="BL2" s="826"/>
      <c r="BM2" s="826"/>
      <c r="BN2" s="826"/>
      <c r="BO2" s="826"/>
      <c r="BP2" s="826"/>
      <c r="BQ2" s="826"/>
      <c r="BR2" s="826"/>
      <c r="BS2" s="826"/>
      <c r="BT2" s="826"/>
      <c r="BU2" s="826"/>
      <c r="BV2" s="826"/>
      <c r="BW2" s="826"/>
      <c r="BX2" s="826"/>
      <c r="BY2" s="826"/>
      <c r="BZ2" s="826"/>
      <c r="CJ2" s="826"/>
      <c r="CK2" s="826"/>
      <c r="CL2" s="826"/>
      <c r="CM2" s="826"/>
    </row>
    <row r="3" spans="1:91" x14ac:dyDescent="0.2">
      <c r="C3" s="576"/>
      <c r="D3" s="576"/>
      <c r="E3" s="436"/>
      <c r="F3" s="434"/>
      <c r="G3" s="434"/>
      <c r="H3" s="434"/>
      <c r="I3" s="434"/>
      <c r="J3" s="434"/>
      <c r="K3" s="434"/>
      <c r="L3" s="465"/>
      <c r="M3" s="465"/>
      <c r="N3" s="465"/>
      <c r="O3" s="464"/>
      <c r="P3" s="464"/>
      <c r="Q3" s="464"/>
      <c r="R3" s="464"/>
      <c r="S3" s="464"/>
      <c r="T3" s="464"/>
      <c r="U3" s="433"/>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c r="BG3" s="826"/>
      <c r="BH3" s="826"/>
      <c r="BI3" s="826"/>
      <c r="BJ3" s="826"/>
      <c r="BK3" s="826"/>
      <c r="BL3" s="826"/>
      <c r="BM3" s="826"/>
      <c r="BN3" s="826"/>
      <c r="BO3" s="826"/>
      <c r="BP3" s="826"/>
      <c r="BQ3" s="826"/>
      <c r="BR3" s="826"/>
      <c r="BS3" s="826"/>
      <c r="BT3" s="826"/>
      <c r="BU3" s="826"/>
      <c r="BV3" s="826"/>
      <c r="BW3" s="826"/>
      <c r="BX3" s="826"/>
      <c r="BY3" s="826"/>
      <c r="BZ3" s="826"/>
      <c r="CJ3" s="826"/>
      <c r="CK3" s="826"/>
      <c r="CL3" s="826"/>
      <c r="CM3" s="826"/>
    </row>
    <row r="4" spans="1:91" x14ac:dyDescent="0.2">
      <c r="C4" s="576"/>
      <c r="D4" s="576"/>
      <c r="E4" s="436"/>
      <c r="F4" s="434"/>
      <c r="G4" s="434"/>
      <c r="H4" s="434"/>
      <c r="I4" s="434"/>
      <c r="J4" s="434"/>
      <c r="K4" s="434"/>
      <c r="L4" s="465"/>
      <c r="M4" s="465"/>
      <c r="N4" s="465"/>
      <c r="O4" s="464"/>
      <c r="P4" s="464"/>
      <c r="Q4" s="464"/>
      <c r="R4" s="464"/>
      <c r="S4" s="464"/>
      <c r="T4" s="464"/>
      <c r="U4" s="433"/>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c r="BZ4" s="826"/>
      <c r="CJ4" s="826"/>
      <c r="CK4" s="826"/>
      <c r="CL4" s="826"/>
      <c r="CM4" s="826"/>
    </row>
    <row r="5" spans="1:91" x14ac:dyDescent="0.2">
      <c r="A5" s="465"/>
      <c r="B5" s="465"/>
      <c r="C5" s="468"/>
      <c r="D5" s="468"/>
      <c r="E5" s="436"/>
      <c r="F5" s="434"/>
      <c r="G5" s="434"/>
      <c r="H5" s="434"/>
      <c r="I5" s="434"/>
      <c r="J5" s="434"/>
      <c r="K5" s="434"/>
      <c r="L5" s="465"/>
      <c r="M5" s="465"/>
      <c r="N5" s="465"/>
      <c r="O5" s="464"/>
      <c r="P5" s="464"/>
      <c r="Q5" s="464"/>
      <c r="R5" s="464"/>
      <c r="S5" s="464"/>
      <c r="T5" s="464"/>
      <c r="U5" s="433"/>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Q5" s="826"/>
      <c r="BR5" s="826"/>
      <c r="BS5" s="826"/>
      <c r="BT5" s="826"/>
      <c r="BU5" s="826"/>
      <c r="BV5" s="826"/>
      <c r="BW5" s="826"/>
      <c r="BX5" s="826"/>
      <c r="BY5" s="826"/>
      <c r="BZ5" s="826"/>
      <c r="CJ5" s="826"/>
      <c r="CK5" s="826"/>
      <c r="CL5" s="826"/>
      <c r="CM5" s="826"/>
    </row>
    <row r="6" spans="1:91" ht="15" x14ac:dyDescent="0.2">
      <c r="A6" s="558" t="s">
        <v>331</v>
      </c>
      <c r="B6" s="465"/>
      <c r="C6" s="468"/>
      <c r="D6" s="468"/>
      <c r="E6" s="436"/>
      <c r="F6" s="434"/>
      <c r="G6" s="434"/>
      <c r="H6" s="434"/>
      <c r="I6" s="434"/>
      <c r="J6" s="434"/>
      <c r="K6" s="434"/>
      <c r="L6" s="465"/>
      <c r="M6" s="465"/>
      <c r="N6" s="465"/>
      <c r="O6" s="464"/>
      <c r="P6" s="464"/>
      <c r="Q6" s="464"/>
      <c r="R6" s="464"/>
      <c r="S6" s="464"/>
      <c r="T6" s="464"/>
      <c r="U6" s="433"/>
      <c r="AC6" s="826"/>
      <c r="AD6" s="826"/>
      <c r="AE6" s="826"/>
      <c r="AF6" s="826"/>
      <c r="AG6" s="826"/>
      <c r="AH6" s="826"/>
      <c r="AI6" s="826"/>
      <c r="AJ6" s="826"/>
      <c r="AK6" s="826"/>
      <c r="AL6" s="826"/>
      <c r="AM6" s="826"/>
      <c r="AN6" s="826"/>
      <c r="AO6" s="826"/>
      <c r="AP6" s="826"/>
      <c r="AQ6" s="826"/>
      <c r="AR6" s="826"/>
      <c r="AS6" s="826"/>
      <c r="AT6" s="826"/>
      <c r="AU6" s="826"/>
      <c r="AV6" s="826"/>
      <c r="AW6" s="826"/>
      <c r="AX6" s="826"/>
      <c r="AY6" s="826"/>
      <c r="AZ6" s="826"/>
      <c r="BA6" s="826"/>
      <c r="BB6" s="826"/>
      <c r="BC6" s="826"/>
      <c r="BD6" s="826"/>
      <c r="BE6" s="826"/>
      <c r="BF6" s="826"/>
      <c r="BG6" s="826"/>
      <c r="BH6" s="826"/>
      <c r="BI6" s="826"/>
      <c r="BJ6" s="826"/>
      <c r="BK6" s="826"/>
      <c r="BL6" s="826"/>
      <c r="BM6" s="826"/>
      <c r="BN6" s="826"/>
      <c r="BO6" s="826"/>
      <c r="BP6" s="826"/>
      <c r="BQ6" s="826"/>
      <c r="BR6" s="826"/>
      <c r="BS6" s="826"/>
      <c r="BT6" s="826"/>
      <c r="BU6" s="826"/>
      <c r="BV6" s="826"/>
      <c r="BW6" s="826"/>
      <c r="BX6" s="826"/>
      <c r="BY6" s="826"/>
      <c r="BZ6" s="826"/>
      <c r="CJ6" s="826"/>
      <c r="CK6" s="826"/>
      <c r="CL6" s="826"/>
      <c r="CM6" s="826"/>
    </row>
    <row r="7" spans="1:91" ht="15" x14ac:dyDescent="0.2">
      <c r="A7" s="558" t="s">
        <v>151</v>
      </c>
      <c r="B7" s="465"/>
      <c r="C7" s="468"/>
      <c r="D7" s="468"/>
      <c r="E7" s="436"/>
      <c r="F7" s="434"/>
      <c r="G7" s="434"/>
      <c r="H7" s="434"/>
      <c r="I7" s="434"/>
      <c r="J7" s="434"/>
      <c r="K7" s="434"/>
      <c r="L7" s="465"/>
      <c r="M7" s="465"/>
      <c r="N7" s="465"/>
      <c r="O7" s="464"/>
      <c r="P7" s="464"/>
      <c r="Q7" s="464"/>
      <c r="R7" s="464"/>
      <c r="S7" s="464"/>
      <c r="T7" s="464"/>
      <c r="U7" s="433"/>
      <c r="AC7" s="826"/>
      <c r="AD7" s="826"/>
      <c r="AE7" s="826"/>
      <c r="AF7" s="826"/>
      <c r="AG7" s="826"/>
      <c r="AH7" s="826"/>
      <c r="AI7" s="826"/>
      <c r="AJ7" s="826"/>
      <c r="AK7" s="826"/>
      <c r="AL7" s="826"/>
      <c r="AM7" s="826"/>
      <c r="AN7" s="826"/>
      <c r="AO7" s="826"/>
      <c r="AP7" s="826"/>
      <c r="AQ7" s="826"/>
      <c r="AR7" s="826"/>
      <c r="AS7" s="826"/>
      <c r="AT7" s="826"/>
      <c r="AU7" s="826"/>
      <c r="AV7" s="826"/>
      <c r="AW7" s="826"/>
      <c r="AX7" s="826"/>
      <c r="AY7" s="826"/>
      <c r="AZ7" s="826"/>
      <c r="BA7" s="826"/>
      <c r="BB7" s="826"/>
      <c r="BC7" s="826"/>
      <c r="BD7" s="826"/>
      <c r="BE7" s="826"/>
      <c r="BF7" s="826"/>
      <c r="BG7" s="826"/>
      <c r="BH7" s="826"/>
      <c r="BI7" s="826"/>
      <c r="BJ7" s="826"/>
      <c r="BK7" s="826"/>
      <c r="BL7" s="826"/>
      <c r="BM7" s="826"/>
      <c r="BN7" s="826"/>
      <c r="BO7" s="826"/>
      <c r="BP7" s="826"/>
      <c r="BQ7" s="826"/>
      <c r="BR7" s="826"/>
      <c r="BS7" s="826"/>
      <c r="BT7" s="826"/>
      <c r="BU7" s="826"/>
      <c r="BV7" s="826"/>
      <c r="BW7" s="826"/>
      <c r="BX7" s="826"/>
      <c r="BY7" s="826"/>
      <c r="BZ7" s="826"/>
      <c r="CJ7" s="826"/>
      <c r="CK7" s="826"/>
      <c r="CL7" s="826"/>
      <c r="CM7" s="826"/>
    </row>
    <row r="8" spans="1:91" ht="15" x14ac:dyDescent="0.2">
      <c r="A8" s="466" t="s">
        <v>150</v>
      </c>
      <c r="B8" s="467"/>
      <c r="C8" s="467"/>
      <c r="D8" s="467"/>
      <c r="E8" s="435"/>
      <c r="F8" s="435"/>
      <c r="G8" s="435"/>
      <c r="H8" s="435"/>
      <c r="I8" s="435"/>
      <c r="J8" s="435"/>
      <c r="K8" s="435"/>
      <c r="L8" s="467"/>
      <c r="M8" s="467"/>
      <c r="N8" s="467"/>
      <c r="O8" s="464"/>
      <c r="P8" s="464"/>
      <c r="Q8" s="464"/>
      <c r="R8" s="464"/>
      <c r="S8" s="464"/>
      <c r="T8" s="464"/>
      <c r="U8" s="433"/>
      <c r="AC8" s="826"/>
      <c r="AD8" s="826"/>
      <c r="AE8" s="826"/>
      <c r="AF8" s="826"/>
      <c r="AG8" s="826"/>
      <c r="AH8" s="826"/>
      <c r="AI8" s="826"/>
      <c r="AJ8" s="826"/>
      <c r="AK8" s="826"/>
      <c r="AL8" s="826"/>
      <c r="AM8" s="826"/>
      <c r="AN8" s="826"/>
      <c r="AO8" s="826"/>
      <c r="AP8" s="826"/>
      <c r="AQ8" s="826"/>
      <c r="AR8" s="826"/>
      <c r="AS8" s="826"/>
      <c r="AT8" s="826"/>
      <c r="AU8" s="826"/>
      <c r="AV8" s="826"/>
      <c r="AW8" s="826"/>
      <c r="AX8" s="826"/>
      <c r="AY8" s="826"/>
      <c r="AZ8" s="826"/>
      <c r="BA8" s="826"/>
      <c r="BB8" s="826"/>
      <c r="BC8" s="826"/>
      <c r="BD8" s="826"/>
      <c r="BE8" s="826"/>
      <c r="BF8" s="826"/>
      <c r="BG8" s="826"/>
      <c r="BH8" s="826"/>
      <c r="BI8" s="826"/>
      <c r="BJ8" s="826"/>
      <c r="BK8" s="826"/>
      <c r="BL8" s="826"/>
      <c r="BM8" s="826"/>
      <c r="BN8" s="826"/>
      <c r="BO8" s="826"/>
      <c r="BP8" s="826"/>
      <c r="BQ8" s="826"/>
      <c r="BR8" s="826"/>
      <c r="BS8" s="826"/>
      <c r="BT8" s="826"/>
      <c r="BU8" s="826"/>
      <c r="BV8" s="826"/>
      <c r="BW8" s="826"/>
      <c r="BX8" s="826"/>
      <c r="BY8" s="826"/>
      <c r="BZ8" s="826"/>
      <c r="CJ8" s="826"/>
      <c r="CK8" s="826"/>
      <c r="CL8" s="826"/>
      <c r="CM8" s="826"/>
    </row>
    <row r="9" spans="1:91" x14ac:dyDescent="0.2">
      <c r="A9" s="114"/>
      <c r="B9" s="468"/>
      <c r="C9" s="468"/>
      <c r="D9" s="468"/>
      <c r="E9" s="436"/>
      <c r="F9" s="436"/>
      <c r="G9" s="436"/>
      <c r="H9" s="436"/>
      <c r="I9" s="436"/>
      <c r="J9" s="436"/>
      <c r="K9" s="436"/>
      <c r="L9" s="468"/>
      <c r="M9" s="468"/>
      <c r="N9" s="468"/>
      <c r="O9" s="576"/>
      <c r="P9" s="576"/>
      <c r="Q9" s="576"/>
      <c r="R9" s="576"/>
      <c r="S9" s="576"/>
      <c r="T9" s="576"/>
      <c r="U9" s="433"/>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6"/>
      <c r="BJ9" s="826"/>
      <c r="BK9" s="826"/>
      <c r="BL9" s="826"/>
      <c r="BM9" s="826"/>
      <c r="BN9" s="826"/>
      <c r="BO9" s="826"/>
      <c r="BP9" s="826"/>
      <c r="BQ9" s="826"/>
      <c r="BR9" s="826"/>
      <c r="BS9" s="826"/>
      <c r="BT9" s="826"/>
      <c r="BU9" s="826"/>
      <c r="BV9" s="826"/>
      <c r="BW9" s="826"/>
      <c r="BX9" s="826"/>
      <c r="BY9" s="826"/>
      <c r="BZ9" s="826"/>
      <c r="CJ9" s="826"/>
      <c r="CK9" s="826"/>
      <c r="CL9" s="826"/>
      <c r="CM9" s="826"/>
    </row>
    <row r="10" spans="1:91" x14ac:dyDescent="0.2">
      <c r="A10" s="114"/>
      <c r="B10" s="468"/>
      <c r="C10" s="468"/>
      <c r="D10" s="468"/>
      <c r="E10" s="436"/>
      <c r="F10" s="436"/>
      <c r="G10" s="436"/>
      <c r="H10" s="436"/>
      <c r="I10" s="436"/>
      <c r="J10" s="436"/>
      <c r="K10" s="436"/>
      <c r="L10" s="468"/>
      <c r="M10" s="468"/>
      <c r="N10" s="468"/>
      <c r="O10" s="576"/>
      <c r="P10" s="576"/>
      <c r="Q10" s="576"/>
      <c r="R10" s="576"/>
      <c r="S10" s="576"/>
      <c r="T10" s="576"/>
      <c r="U10" s="433"/>
      <c r="AC10" s="826"/>
      <c r="AD10" s="826"/>
      <c r="AE10" s="826"/>
      <c r="AF10" s="826"/>
      <c r="AG10" s="826"/>
      <c r="AH10" s="826"/>
      <c r="AI10" s="826"/>
      <c r="AJ10" s="826"/>
      <c r="AK10" s="826"/>
      <c r="AL10" s="826"/>
      <c r="AM10" s="826"/>
      <c r="AN10" s="826"/>
      <c r="AO10" s="826"/>
      <c r="AP10" s="826"/>
      <c r="AQ10" s="826"/>
      <c r="AR10" s="826"/>
      <c r="AS10" s="826"/>
      <c r="AT10" s="826"/>
      <c r="AU10" s="826"/>
      <c r="AV10" s="826"/>
      <c r="AW10" s="826"/>
      <c r="AX10" s="826"/>
      <c r="AY10" s="826"/>
      <c r="AZ10" s="826"/>
      <c r="BA10" s="826"/>
      <c r="BB10" s="826"/>
      <c r="BC10" s="826"/>
      <c r="BD10" s="826"/>
      <c r="BE10" s="826"/>
      <c r="BF10" s="826"/>
      <c r="BG10" s="826"/>
      <c r="BH10" s="826"/>
      <c r="BI10" s="826"/>
      <c r="BJ10" s="826"/>
      <c r="BK10" s="826"/>
      <c r="BL10" s="826"/>
      <c r="BM10" s="826"/>
      <c r="BN10" s="826"/>
      <c r="BO10" s="826"/>
      <c r="BP10" s="826"/>
      <c r="BQ10" s="826"/>
      <c r="BR10" s="826"/>
      <c r="BS10" s="826"/>
      <c r="BT10" s="826"/>
      <c r="BU10" s="826"/>
      <c r="BV10" s="826"/>
      <c r="BW10" s="826"/>
      <c r="BX10" s="826"/>
      <c r="BY10" s="826"/>
      <c r="BZ10" s="826"/>
      <c r="CJ10" s="826"/>
      <c r="CK10" s="826"/>
      <c r="CL10" s="826"/>
      <c r="CM10" s="826"/>
    </row>
    <row r="11" spans="1:91" x14ac:dyDescent="0.2">
      <c r="A11" s="469" t="s">
        <v>1</v>
      </c>
      <c r="B11" s="470"/>
      <c r="C11" s="1264" t="s">
        <v>360</v>
      </c>
      <c r="D11" s="1265"/>
      <c r="E11" s="438"/>
      <c r="F11" s="759"/>
      <c r="G11" s="752"/>
      <c r="H11" s="752"/>
      <c r="I11" s="752"/>
      <c r="J11" s="752"/>
      <c r="K11" s="758"/>
      <c r="L11" s="778"/>
      <c r="M11" s="778"/>
      <c r="N11" s="777"/>
      <c r="O11" s="498"/>
      <c r="P11" s="499"/>
      <c r="Q11" s="499"/>
      <c r="R11" s="499"/>
      <c r="S11" s="499"/>
      <c r="T11" s="499"/>
      <c r="U11" s="690"/>
      <c r="AC11" s="826"/>
      <c r="AD11" s="826"/>
      <c r="AE11" s="826"/>
      <c r="AF11" s="826"/>
      <c r="AG11" s="826"/>
      <c r="AH11" s="826"/>
      <c r="AI11" s="826"/>
      <c r="AJ11" s="826"/>
      <c r="AK11" s="826"/>
      <c r="AL11" s="826"/>
      <c r="AM11" s="826"/>
      <c r="AN11" s="826"/>
      <c r="AO11" s="826"/>
      <c r="AP11" s="826"/>
      <c r="AQ11" s="826"/>
      <c r="AR11" s="826"/>
      <c r="AS11" s="826"/>
      <c r="AT11" s="826"/>
      <c r="AU11" s="826"/>
      <c r="AV11" s="826"/>
      <c r="AW11" s="826"/>
      <c r="AX11" s="826"/>
      <c r="AY11" s="826"/>
      <c r="AZ11" s="826"/>
      <c r="BA11" s="826"/>
      <c r="BB11" s="826"/>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J11" s="826"/>
      <c r="CK11" s="826"/>
      <c r="CL11" s="826"/>
      <c r="CM11" s="826"/>
    </row>
    <row r="12" spans="1:91" ht="13.5" x14ac:dyDescent="0.2">
      <c r="A12" s="469" t="s">
        <v>2</v>
      </c>
      <c r="B12" s="470"/>
      <c r="C12" s="1260" t="s">
        <v>24</v>
      </c>
      <c r="D12" s="1261"/>
      <c r="E12" s="441"/>
      <c r="F12" s="668" t="s">
        <v>359</v>
      </c>
      <c r="G12" s="81" t="s">
        <v>282</v>
      </c>
      <c r="H12" s="81" t="s">
        <v>281</v>
      </c>
      <c r="I12" s="81" t="s">
        <v>280</v>
      </c>
      <c r="J12" s="81" t="s">
        <v>279</v>
      </c>
      <c r="K12" s="654" t="s">
        <v>220</v>
      </c>
      <c r="L12" s="152" t="s">
        <v>221</v>
      </c>
      <c r="M12" s="152" t="s">
        <v>222</v>
      </c>
      <c r="N12" s="153" t="s">
        <v>223</v>
      </c>
      <c r="O12" s="500"/>
      <c r="P12" s="154" t="s">
        <v>283</v>
      </c>
      <c r="Q12" s="154" t="s">
        <v>224</v>
      </c>
      <c r="R12" s="154" t="s">
        <v>198</v>
      </c>
      <c r="S12" s="154" t="s">
        <v>197</v>
      </c>
      <c r="T12" s="155" t="s">
        <v>170</v>
      </c>
      <c r="U12" s="690"/>
      <c r="AC12" s="826"/>
      <c r="AD12" s="826"/>
      <c r="AE12" s="826"/>
      <c r="AF12" s="826"/>
      <c r="AG12" s="826"/>
      <c r="AH12" s="826"/>
      <c r="AI12" s="826"/>
      <c r="AJ12" s="826"/>
      <c r="AK12" s="826"/>
      <c r="AL12" s="826"/>
      <c r="AM12" s="826"/>
      <c r="AN12" s="826"/>
      <c r="AO12" s="826"/>
      <c r="AP12" s="826"/>
      <c r="AQ12" s="826"/>
      <c r="AR12" s="826"/>
      <c r="AS12" s="826"/>
      <c r="AT12" s="826"/>
      <c r="AU12" s="826"/>
      <c r="AV12" s="826"/>
      <c r="AW12" s="826"/>
      <c r="AX12" s="826"/>
      <c r="AY12" s="826"/>
      <c r="AZ12" s="826"/>
      <c r="BA12" s="826"/>
      <c r="BB12" s="826"/>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J12" s="826"/>
      <c r="CK12" s="826"/>
      <c r="CL12" s="826"/>
      <c r="CM12" s="826"/>
    </row>
    <row r="13" spans="1:91" s="829" customFormat="1" x14ac:dyDescent="0.2">
      <c r="A13" s="469"/>
      <c r="B13" s="469"/>
      <c r="C13" s="842"/>
      <c r="D13" s="472"/>
      <c r="E13" s="863"/>
      <c r="F13" s="670"/>
      <c r="G13" s="226"/>
      <c r="H13" s="226"/>
      <c r="I13" s="226"/>
      <c r="J13" s="226"/>
      <c r="K13" s="669"/>
      <c r="L13" s="287"/>
      <c r="M13" s="287"/>
      <c r="N13" s="288"/>
      <c r="O13" s="471"/>
      <c r="P13" s="503"/>
      <c r="Q13" s="503"/>
      <c r="R13" s="501"/>
      <c r="S13" s="503"/>
      <c r="T13" s="503"/>
      <c r="U13" s="691"/>
      <c r="V13"/>
      <c r="W13"/>
      <c r="X13"/>
      <c r="Y13"/>
      <c r="Z13"/>
      <c r="AA13"/>
      <c r="AB13"/>
    </row>
    <row r="14" spans="1:91" x14ac:dyDescent="0.2">
      <c r="A14" s="473" t="s">
        <v>42</v>
      </c>
      <c r="B14" s="474"/>
      <c r="C14" s="760"/>
      <c r="D14" s="761"/>
      <c r="E14" s="864"/>
      <c r="F14" s="762"/>
      <c r="G14" s="437"/>
      <c r="H14" s="437"/>
      <c r="I14" s="437"/>
      <c r="J14" s="437"/>
      <c r="K14" s="763"/>
      <c r="L14" s="470"/>
      <c r="M14" s="470"/>
      <c r="N14" s="761"/>
      <c r="O14" s="479"/>
      <c r="P14" s="520"/>
      <c r="Q14" s="520"/>
      <c r="R14" s="761"/>
      <c r="S14" s="520"/>
      <c r="T14" s="520"/>
      <c r="U14" s="690"/>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826"/>
      <c r="AZ14" s="826"/>
      <c r="BA14" s="826"/>
      <c r="BB14" s="826"/>
      <c r="BC14" s="826"/>
      <c r="BD14" s="826"/>
      <c r="BE14" s="826"/>
      <c r="BF14" s="826"/>
      <c r="BG14" s="826"/>
      <c r="BH14" s="826"/>
      <c r="BI14" s="826"/>
      <c r="BJ14" s="826"/>
      <c r="BK14" s="826"/>
      <c r="BL14" s="826"/>
      <c r="BM14" s="826"/>
      <c r="BN14" s="826"/>
      <c r="BO14" s="826"/>
      <c r="BP14" s="826"/>
      <c r="BQ14" s="826"/>
      <c r="BR14" s="826"/>
      <c r="BS14" s="826"/>
      <c r="BT14" s="826"/>
      <c r="BU14" s="826"/>
      <c r="BV14" s="826"/>
      <c r="BW14" s="826"/>
      <c r="BX14" s="826"/>
      <c r="BY14" s="826"/>
      <c r="BZ14" s="826"/>
      <c r="CJ14" s="826"/>
      <c r="CK14" s="826"/>
      <c r="CL14" s="826"/>
      <c r="CM14" s="826"/>
    </row>
    <row r="15" spans="1:91" x14ac:dyDescent="0.2">
      <c r="A15" s="470"/>
      <c r="B15" s="487" t="s">
        <v>146</v>
      </c>
      <c r="C15" s="1003">
        <v>19599</v>
      </c>
      <c r="D15" s="478">
        <v>0.20836699978736978</v>
      </c>
      <c r="E15" s="714"/>
      <c r="F15" s="695">
        <v>113659</v>
      </c>
      <c r="G15" s="460">
        <v>105606</v>
      </c>
      <c r="H15" s="460">
        <v>82201</v>
      </c>
      <c r="I15" s="460">
        <v>68512</v>
      </c>
      <c r="J15" s="460">
        <v>94060</v>
      </c>
      <c r="K15" s="694">
        <v>73443</v>
      </c>
      <c r="L15" s="536">
        <v>81208</v>
      </c>
      <c r="M15" s="536">
        <v>72730</v>
      </c>
      <c r="N15" s="391">
        <v>76206</v>
      </c>
      <c r="O15" s="485"/>
      <c r="P15" s="548">
        <v>350379</v>
      </c>
      <c r="Q15" s="548">
        <v>303587</v>
      </c>
      <c r="R15" s="549">
        <v>235942</v>
      </c>
      <c r="S15" s="550">
        <v>234211</v>
      </c>
      <c r="T15" s="550">
        <v>217411</v>
      </c>
      <c r="U15" s="690"/>
      <c r="AC15" s="826"/>
      <c r="AD15" s="826"/>
      <c r="AE15" s="826"/>
      <c r="AF15" s="826"/>
      <c r="AG15" s="826"/>
      <c r="AH15" s="826"/>
      <c r="AI15" s="826"/>
      <c r="AJ15" s="826"/>
      <c r="AK15" s="826"/>
      <c r="AL15" s="826"/>
      <c r="AM15" s="826"/>
      <c r="AN15" s="826"/>
      <c r="AO15" s="826"/>
      <c r="AP15" s="826"/>
      <c r="AQ15" s="826"/>
      <c r="AR15" s="826"/>
      <c r="AS15" s="826"/>
      <c r="AT15" s="826"/>
      <c r="AU15" s="826"/>
      <c r="AV15" s="826"/>
      <c r="AW15" s="826"/>
      <c r="AX15" s="826"/>
      <c r="AY15" s="826"/>
      <c r="AZ15" s="826"/>
      <c r="BA15" s="826"/>
      <c r="BB15" s="826"/>
      <c r="BC15" s="826"/>
      <c r="BD15" s="826"/>
      <c r="BE15" s="826"/>
      <c r="BF15" s="826"/>
      <c r="BG15" s="826"/>
      <c r="BH15" s="826"/>
      <c r="BI15" s="826"/>
      <c r="BJ15" s="826"/>
      <c r="BK15" s="826"/>
      <c r="BL15" s="826"/>
      <c r="BM15" s="826"/>
      <c r="BN15" s="826"/>
      <c r="BO15" s="826"/>
      <c r="BP15" s="826"/>
      <c r="BQ15" s="826"/>
      <c r="BR15" s="826"/>
      <c r="BS15" s="826"/>
      <c r="BT15" s="826"/>
      <c r="BU15" s="826"/>
      <c r="BV15" s="826"/>
      <c r="BW15" s="826"/>
      <c r="BX15" s="826"/>
      <c r="BY15" s="826"/>
      <c r="BZ15" s="826"/>
      <c r="CJ15" s="826"/>
      <c r="CK15" s="826"/>
      <c r="CL15" s="826"/>
      <c r="CM15" s="826"/>
    </row>
    <row r="16" spans="1:91" x14ac:dyDescent="0.2">
      <c r="A16" s="474"/>
      <c r="B16" s="470"/>
      <c r="C16" s="1004">
        <v>19599</v>
      </c>
      <c r="D16" s="478">
        <v>0.20836699978736978</v>
      </c>
      <c r="E16" s="714"/>
      <c r="F16" s="1180">
        <v>113659</v>
      </c>
      <c r="G16" s="556">
        <v>105606</v>
      </c>
      <c r="H16" s="556">
        <v>82201</v>
      </c>
      <c r="I16" s="556">
        <v>68512</v>
      </c>
      <c r="J16" s="556">
        <v>94060</v>
      </c>
      <c r="K16" s="909">
        <v>73443</v>
      </c>
      <c r="L16" s="561">
        <v>81208</v>
      </c>
      <c r="M16" s="561">
        <v>72730</v>
      </c>
      <c r="N16" s="562">
        <v>76206</v>
      </c>
      <c r="O16" s="485"/>
      <c r="P16" s="775">
        <v>350379</v>
      </c>
      <c r="Q16" s="775">
        <v>303587</v>
      </c>
      <c r="R16" s="544">
        <v>235942</v>
      </c>
      <c r="S16" s="541">
        <v>234211</v>
      </c>
      <c r="T16" s="541">
        <v>217411</v>
      </c>
      <c r="U16" s="690"/>
      <c r="AC16" s="826"/>
      <c r="AD16" s="826"/>
      <c r="AE16" s="826"/>
      <c r="AF16" s="826"/>
      <c r="AG16" s="826"/>
      <c r="AH16" s="826"/>
      <c r="AI16" s="826"/>
      <c r="AJ16" s="826"/>
      <c r="AK16" s="826"/>
      <c r="AL16" s="826"/>
      <c r="AM16" s="826"/>
      <c r="AN16" s="826"/>
      <c r="AO16" s="826"/>
      <c r="AP16" s="826"/>
      <c r="AQ16" s="826"/>
      <c r="AR16" s="826"/>
      <c r="AS16" s="826"/>
      <c r="AT16" s="826"/>
      <c r="AU16" s="826"/>
      <c r="AV16" s="826"/>
      <c r="AW16" s="826"/>
      <c r="AX16" s="826"/>
      <c r="AY16" s="826"/>
      <c r="AZ16" s="826"/>
      <c r="BA16" s="826"/>
      <c r="BB16" s="826"/>
      <c r="BC16" s="826"/>
      <c r="BD16" s="826"/>
      <c r="BE16" s="826"/>
      <c r="BF16" s="826"/>
      <c r="BG16" s="826"/>
      <c r="BH16" s="826"/>
      <c r="BI16" s="826"/>
      <c r="BJ16" s="826"/>
      <c r="BK16" s="826"/>
      <c r="BL16" s="826"/>
      <c r="BM16" s="826"/>
      <c r="BN16" s="826"/>
      <c r="BO16" s="826"/>
      <c r="BP16" s="826"/>
      <c r="BQ16" s="826"/>
      <c r="BR16" s="826"/>
      <c r="BS16" s="826"/>
      <c r="BT16" s="826"/>
      <c r="BU16" s="826"/>
      <c r="BV16" s="826"/>
      <c r="BW16" s="826"/>
      <c r="BX16" s="826"/>
      <c r="BY16" s="826"/>
      <c r="BZ16" s="826"/>
      <c r="CJ16" s="826"/>
      <c r="CK16" s="826"/>
      <c r="CL16" s="826"/>
      <c r="CM16" s="826"/>
    </row>
    <row r="17" spans="1:91" x14ac:dyDescent="0.2">
      <c r="A17" s="473" t="s">
        <v>5</v>
      </c>
      <c r="B17" s="470"/>
      <c r="C17" s="1003"/>
      <c r="D17" s="477"/>
      <c r="E17" s="714"/>
      <c r="F17" s="1173"/>
      <c r="G17" s="939"/>
      <c r="H17" s="939"/>
      <c r="I17" s="939"/>
      <c r="J17" s="939"/>
      <c r="K17" s="889"/>
      <c r="L17" s="563"/>
      <c r="M17" s="563"/>
      <c r="N17" s="538"/>
      <c r="O17" s="485"/>
      <c r="P17" s="881"/>
      <c r="Q17" s="881"/>
      <c r="R17" s="880"/>
      <c r="S17" s="564"/>
      <c r="T17" s="564"/>
      <c r="U17" s="690"/>
      <c r="AC17" s="826"/>
      <c r="AD17" s="826"/>
      <c r="AE17" s="826"/>
      <c r="AF17" s="826"/>
      <c r="AG17" s="826"/>
      <c r="AH17" s="826"/>
      <c r="AI17" s="826"/>
      <c r="AJ17" s="826"/>
      <c r="AK17" s="826"/>
      <c r="AL17" s="826"/>
      <c r="AM17" s="826"/>
      <c r="AN17" s="826"/>
      <c r="AO17" s="826"/>
      <c r="AP17" s="826"/>
      <c r="AQ17" s="826"/>
      <c r="AR17" s="826"/>
      <c r="AS17" s="826"/>
      <c r="AT17" s="826"/>
      <c r="AU17" s="826"/>
      <c r="AV17" s="826"/>
      <c r="AW17" s="826"/>
      <c r="AX17" s="826"/>
      <c r="AY17" s="826"/>
      <c r="AZ17" s="826"/>
      <c r="BA17" s="826"/>
      <c r="BB17" s="826"/>
      <c r="BC17" s="826"/>
      <c r="BD17" s="826"/>
      <c r="BE17" s="826"/>
      <c r="BF17" s="826"/>
      <c r="BG17" s="826"/>
      <c r="BH17" s="826"/>
      <c r="BI17" s="826"/>
      <c r="BJ17" s="826"/>
      <c r="BK17" s="826"/>
      <c r="BL17" s="826"/>
      <c r="BM17" s="826"/>
      <c r="BN17" s="826"/>
      <c r="BO17" s="826"/>
      <c r="BP17" s="826"/>
      <c r="BQ17" s="826"/>
      <c r="BR17" s="826"/>
      <c r="BS17" s="826"/>
      <c r="BT17" s="826"/>
      <c r="BU17" s="826"/>
      <c r="BV17" s="826"/>
      <c r="BW17" s="826"/>
      <c r="BX17" s="826"/>
      <c r="BY17" s="826"/>
      <c r="BZ17" s="826"/>
      <c r="CJ17" s="826"/>
      <c r="CK17" s="826"/>
      <c r="CL17" s="826"/>
      <c r="CM17" s="826"/>
    </row>
    <row r="18" spans="1:91" ht="13.5" x14ac:dyDescent="0.2">
      <c r="A18" s="474"/>
      <c r="B18" s="270" t="s">
        <v>288</v>
      </c>
      <c r="C18" s="1003">
        <v>12563</v>
      </c>
      <c r="D18" s="477">
        <v>0.21856678091128934</v>
      </c>
      <c r="E18" s="714"/>
      <c r="F18" s="1168">
        <v>70042</v>
      </c>
      <c r="G18" s="1000">
        <v>60473</v>
      </c>
      <c r="H18" s="1000">
        <v>50579</v>
      </c>
      <c r="I18" s="1000">
        <v>37398</v>
      </c>
      <c r="J18" s="302">
        <v>57479</v>
      </c>
      <c r="K18" s="603">
        <v>38627</v>
      </c>
      <c r="L18" s="603">
        <v>46979</v>
      </c>
      <c r="M18" s="603">
        <v>40850</v>
      </c>
      <c r="N18" s="302">
        <v>44162</v>
      </c>
      <c r="O18" s="273"/>
      <c r="P18" s="548">
        <v>205929</v>
      </c>
      <c r="Q18" s="731">
        <v>170618</v>
      </c>
      <c r="R18" s="731">
        <v>139913</v>
      </c>
      <c r="S18" s="731">
        <v>139519</v>
      </c>
      <c r="T18" s="790">
        <v>133117</v>
      </c>
      <c r="U18" s="690"/>
      <c r="AC18" s="826"/>
      <c r="AD18" s="826"/>
      <c r="AE18" s="826"/>
      <c r="AF18" s="826"/>
      <c r="AG18" s="826"/>
      <c r="AH18" s="826"/>
      <c r="AI18" s="826"/>
      <c r="AJ18" s="826"/>
      <c r="AK18" s="826"/>
      <c r="AL18" s="826"/>
      <c r="AM18" s="826"/>
      <c r="AN18" s="826"/>
      <c r="AO18" s="826"/>
      <c r="AP18" s="826"/>
      <c r="AQ18" s="826"/>
      <c r="AR18" s="826"/>
      <c r="AS18" s="826"/>
      <c r="AT18" s="826"/>
      <c r="AU18" s="826"/>
      <c r="AV18" s="826"/>
      <c r="AW18" s="826"/>
      <c r="AX18" s="826"/>
      <c r="AY18" s="826"/>
      <c r="AZ18" s="826"/>
      <c r="BA18" s="826"/>
      <c r="BB18" s="826"/>
      <c r="BC18" s="826"/>
      <c r="BD18" s="826"/>
      <c r="BE18" s="826"/>
      <c r="BF18" s="826"/>
      <c r="BG18" s="826"/>
      <c r="BH18" s="826"/>
      <c r="BI18" s="826"/>
      <c r="BJ18" s="826"/>
      <c r="BK18" s="826"/>
      <c r="BL18" s="826"/>
      <c r="BM18" s="826"/>
      <c r="BN18" s="826"/>
      <c r="BO18" s="826"/>
      <c r="BP18" s="826"/>
      <c r="BQ18" s="826"/>
      <c r="BR18" s="826"/>
      <c r="BS18" s="826"/>
      <c r="BT18" s="826"/>
      <c r="BU18" s="826"/>
      <c r="BV18" s="826"/>
      <c r="BW18" s="826"/>
      <c r="BX18" s="826"/>
      <c r="BY18" s="826"/>
      <c r="BZ18" s="826"/>
      <c r="CJ18" s="826"/>
      <c r="CK18" s="826"/>
      <c r="CL18" s="826"/>
      <c r="CM18" s="826"/>
    </row>
    <row r="19" spans="1:91" x14ac:dyDescent="0.2">
      <c r="A19" s="474"/>
      <c r="B19" s="470" t="s">
        <v>68</v>
      </c>
      <c r="C19" s="1003">
        <v>6680</v>
      </c>
      <c r="D19" s="477">
        <v>0.69151138716356109</v>
      </c>
      <c r="E19" s="714"/>
      <c r="F19" s="1174">
        <v>16340</v>
      </c>
      <c r="G19" s="448">
        <v>14000</v>
      </c>
      <c r="H19" s="448">
        <v>10384</v>
      </c>
      <c r="I19" s="448">
        <v>9594</v>
      </c>
      <c r="J19" s="448">
        <v>9660</v>
      </c>
      <c r="K19" s="890">
        <v>10054</v>
      </c>
      <c r="L19" s="512">
        <v>13695</v>
      </c>
      <c r="M19" s="512">
        <v>12039</v>
      </c>
      <c r="N19" s="537">
        <v>10689</v>
      </c>
      <c r="O19" s="485"/>
      <c r="P19" s="548">
        <v>43638</v>
      </c>
      <c r="Q19" s="548">
        <v>46477</v>
      </c>
      <c r="R19" s="546">
        <v>36082</v>
      </c>
      <c r="S19" s="539">
        <v>35993</v>
      </c>
      <c r="T19" s="539">
        <v>32162</v>
      </c>
      <c r="U19" s="690"/>
      <c r="AC19" s="826"/>
      <c r="AD19" s="826"/>
      <c r="AE19" s="826"/>
      <c r="AF19" s="826"/>
      <c r="AG19" s="826"/>
      <c r="AH19" s="826"/>
      <c r="AI19" s="826"/>
      <c r="AJ19" s="826"/>
      <c r="AK19" s="826"/>
      <c r="AL19" s="826"/>
      <c r="AM19" s="826"/>
      <c r="AN19" s="826"/>
      <c r="AO19" s="826"/>
      <c r="AP19" s="826"/>
      <c r="AQ19" s="826"/>
      <c r="AR19" s="826"/>
      <c r="AS19" s="826"/>
      <c r="AT19" s="826"/>
      <c r="AU19" s="826"/>
      <c r="AV19" s="826"/>
      <c r="AW19" s="826"/>
      <c r="AX19" s="826"/>
      <c r="AY19" s="826"/>
      <c r="AZ19" s="826"/>
      <c r="BA19" s="826"/>
      <c r="BB19" s="826"/>
      <c r="BC19" s="826"/>
      <c r="BD19" s="826"/>
      <c r="BE19" s="826"/>
      <c r="BF19" s="826"/>
      <c r="BG19" s="826"/>
      <c r="BH19" s="826"/>
      <c r="BI19" s="826"/>
      <c r="BJ19" s="826"/>
      <c r="BK19" s="826"/>
      <c r="BL19" s="826"/>
      <c r="BM19" s="826"/>
      <c r="BN19" s="826"/>
      <c r="BO19" s="826"/>
      <c r="BP19" s="826"/>
      <c r="BQ19" s="826"/>
      <c r="BR19" s="826"/>
      <c r="BS19" s="826"/>
      <c r="BT19" s="826"/>
      <c r="BU19" s="826"/>
      <c r="BV19" s="826"/>
      <c r="BW19" s="826"/>
      <c r="BX19" s="826"/>
      <c r="BY19" s="826"/>
      <c r="BZ19" s="826"/>
      <c r="CJ19" s="826"/>
      <c r="CK19" s="826"/>
      <c r="CL19" s="826"/>
      <c r="CM19" s="826"/>
    </row>
    <row r="20" spans="1:91" x14ac:dyDescent="0.2">
      <c r="A20" s="474"/>
      <c r="B20" s="470" t="s">
        <v>48</v>
      </c>
      <c r="C20" s="1003">
        <v>-311</v>
      </c>
      <c r="D20" s="477">
        <v>-0.20090439276485789</v>
      </c>
      <c r="E20" s="714"/>
      <c r="F20" s="1174">
        <v>1237</v>
      </c>
      <c r="G20" s="448">
        <v>1125</v>
      </c>
      <c r="H20" s="448">
        <v>1022</v>
      </c>
      <c r="I20" s="448">
        <v>1155</v>
      </c>
      <c r="J20" s="448">
        <v>1548</v>
      </c>
      <c r="K20" s="890">
        <v>3037</v>
      </c>
      <c r="L20" s="512">
        <v>2892</v>
      </c>
      <c r="M20" s="512">
        <v>2916</v>
      </c>
      <c r="N20" s="537">
        <v>2776</v>
      </c>
      <c r="O20" s="485"/>
      <c r="P20" s="548">
        <v>4850</v>
      </c>
      <c r="Q20" s="548">
        <v>11621</v>
      </c>
      <c r="R20" s="546">
        <v>10407</v>
      </c>
      <c r="S20" s="539">
        <v>10535</v>
      </c>
      <c r="T20" s="539">
        <v>10729</v>
      </c>
      <c r="U20" s="690"/>
      <c r="AC20" s="826"/>
      <c r="AD20" s="826"/>
      <c r="AE20" s="826"/>
      <c r="AF20" s="826"/>
      <c r="AG20" s="826"/>
      <c r="AH20" s="826"/>
      <c r="AI20" s="826"/>
      <c r="AJ20" s="826"/>
      <c r="AK20" s="826"/>
      <c r="AL20" s="826"/>
      <c r="AM20" s="826"/>
      <c r="AN20" s="826"/>
      <c r="AO20" s="826"/>
      <c r="AP20" s="826"/>
      <c r="AQ20" s="826"/>
      <c r="AR20" s="826"/>
      <c r="AS20" s="826"/>
      <c r="AT20" s="826"/>
      <c r="AU20" s="826"/>
      <c r="AV20" s="826"/>
      <c r="AW20" s="826"/>
      <c r="AX20" s="826"/>
      <c r="AY20" s="826"/>
      <c r="AZ20" s="826"/>
      <c r="BA20" s="826"/>
      <c r="BB20" s="826"/>
      <c r="BC20" s="826"/>
      <c r="BD20" s="826"/>
      <c r="BE20" s="826"/>
      <c r="BF20" s="826"/>
      <c r="BG20" s="826"/>
      <c r="BH20" s="826"/>
      <c r="BI20" s="826"/>
      <c r="BJ20" s="826"/>
      <c r="BK20" s="826"/>
      <c r="BL20" s="826"/>
      <c r="BM20" s="826"/>
      <c r="BN20" s="826"/>
      <c r="BO20" s="826"/>
      <c r="BP20" s="826"/>
      <c r="BQ20" s="826"/>
      <c r="BR20" s="826"/>
      <c r="BS20" s="826"/>
      <c r="BT20" s="826"/>
      <c r="BU20" s="826"/>
      <c r="BV20" s="826"/>
      <c r="BW20" s="826"/>
      <c r="BX20" s="826"/>
      <c r="BY20" s="826"/>
      <c r="BZ20" s="826"/>
      <c r="CJ20" s="826"/>
      <c r="CK20" s="826"/>
      <c r="CL20" s="826"/>
      <c r="CM20" s="826"/>
    </row>
    <row r="21" spans="1:91" x14ac:dyDescent="0.2">
      <c r="A21" s="474"/>
      <c r="B21" s="470" t="s">
        <v>49</v>
      </c>
      <c r="C21" s="1003">
        <v>237</v>
      </c>
      <c r="D21" s="477">
        <v>5.2503322995126271E-2</v>
      </c>
      <c r="E21" s="714"/>
      <c r="F21" s="1174">
        <v>4751</v>
      </c>
      <c r="G21" s="448">
        <v>5106</v>
      </c>
      <c r="H21" s="448">
        <v>4987</v>
      </c>
      <c r="I21" s="448">
        <v>4595</v>
      </c>
      <c r="J21" s="448">
        <v>4514</v>
      </c>
      <c r="K21" s="890">
        <v>4548</v>
      </c>
      <c r="L21" s="512">
        <v>4749</v>
      </c>
      <c r="M21" s="512">
        <v>4185</v>
      </c>
      <c r="N21" s="537">
        <v>4237</v>
      </c>
      <c r="O21" s="485"/>
      <c r="P21" s="548">
        <v>19202</v>
      </c>
      <c r="Q21" s="548">
        <v>17719</v>
      </c>
      <c r="R21" s="546">
        <v>17050</v>
      </c>
      <c r="S21" s="539">
        <v>16530</v>
      </c>
      <c r="T21" s="539">
        <v>15993</v>
      </c>
      <c r="U21" s="690"/>
      <c r="AC21" s="826"/>
      <c r="AD21" s="826"/>
      <c r="AE21" s="826"/>
      <c r="AF21" s="826"/>
      <c r="AG21" s="826"/>
      <c r="AH21" s="826"/>
      <c r="AI21" s="826"/>
      <c r="AJ21" s="826"/>
      <c r="AK21" s="826"/>
      <c r="AL21" s="826"/>
      <c r="AM21" s="826"/>
      <c r="AN21" s="826"/>
      <c r="AO21" s="826"/>
      <c r="AP21" s="826"/>
      <c r="AQ21" s="826"/>
      <c r="AR21" s="826"/>
      <c r="AS21" s="826"/>
      <c r="AT21" s="826"/>
      <c r="AU21" s="826"/>
      <c r="AV21" s="826"/>
      <c r="AW21" s="826"/>
      <c r="AX21" s="826"/>
      <c r="AY21" s="826"/>
      <c r="AZ21" s="826"/>
      <c r="BA21" s="826"/>
      <c r="BB21" s="826"/>
      <c r="BC21" s="826"/>
      <c r="BD21" s="826"/>
      <c r="BE21" s="826"/>
      <c r="BF21" s="826"/>
      <c r="BG21" s="826"/>
      <c r="BH21" s="826"/>
      <c r="BI21" s="826"/>
      <c r="BJ21" s="826"/>
      <c r="BK21" s="826"/>
      <c r="BL21" s="826"/>
      <c r="BM21" s="826"/>
      <c r="BN21" s="826"/>
      <c r="BO21" s="826"/>
      <c r="BP21" s="826"/>
      <c r="BQ21" s="826"/>
      <c r="BR21" s="826"/>
      <c r="BS21" s="826"/>
      <c r="BT21" s="826"/>
      <c r="BU21" s="826"/>
      <c r="BV21" s="826"/>
      <c r="BW21" s="826"/>
      <c r="BX21" s="826"/>
      <c r="BY21" s="826"/>
      <c r="BZ21" s="826"/>
      <c r="CJ21" s="826"/>
      <c r="CK21" s="826"/>
      <c r="CL21" s="826"/>
      <c r="CM21" s="826"/>
    </row>
    <row r="22" spans="1:91" x14ac:dyDescent="0.2">
      <c r="A22" s="474"/>
      <c r="B22" s="470" t="s">
        <v>45</v>
      </c>
      <c r="C22" s="1003">
        <v>95</v>
      </c>
      <c r="D22" s="477">
        <v>4.9197307094769549E-2</v>
      </c>
      <c r="E22" s="714"/>
      <c r="F22" s="1174">
        <v>2026</v>
      </c>
      <c r="G22" s="448">
        <v>1809</v>
      </c>
      <c r="H22" s="448">
        <v>1545</v>
      </c>
      <c r="I22" s="448">
        <v>1822</v>
      </c>
      <c r="J22" s="448">
        <v>1931</v>
      </c>
      <c r="K22" s="890">
        <v>1129</v>
      </c>
      <c r="L22" s="512">
        <v>822</v>
      </c>
      <c r="M22" s="512">
        <v>1074</v>
      </c>
      <c r="N22" s="537">
        <v>1602</v>
      </c>
      <c r="O22" s="485"/>
      <c r="P22" s="548">
        <v>7107</v>
      </c>
      <c r="Q22" s="548">
        <v>4627</v>
      </c>
      <c r="R22" s="546">
        <v>4742</v>
      </c>
      <c r="S22" s="539">
        <v>4945</v>
      </c>
      <c r="T22" s="539">
        <v>3149</v>
      </c>
      <c r="U22" s="690"/>
      <c r="AC22" s="826"/>
      <c r="AD22" s="826"/>
      <c r="AE22" s="826"/>
      <c r="AF22" s="826"/>
      <c r="AG22" s="826"/>
      <c r="AH22" s="826"/>
      <c r="AI22" s="826"/>
      <c r="AJ22" s="826"/>
      <c r="AK22" s="826"/>
      <c r="AL22" s="826"/>
      <c r="AM22" s="826"/>
      <c r="AN22" s="826"/>
      <c r="AO22" s="826"/>
      <c r="AP22" s="826"/>
      <c r="AQ22" s="826"/>
      <c r="AR22" s="826"/>
      <c r="AS22" s="826"/>
      <c r="AT22" s="826"/>
      <c r="AU22" s="826"/>
      <c r="AV22" s="826"/>
      <c r="AW22" s="826"/>
      <c r="AX22" s="826"/>
      <c r="AY22" s="826"/>
      <c r="AZ22" s="826"/>
      <c r="BA22" s="826"/>
      <c r="BB22" s="826"/>
      <c r="BC22" s="826"/>
      <c r="BD22" s="826"/>
      <c r="BE22" s="826"/>
      <c r="BF22" s="826"/>
      <c r="BG22" s="826"/>
      <c r="BH22" s="826"/>
      <c r="BI22" s="826"/>
      <c r="BJ22" s="826"/>
      <c r="BK22" s="826"/>
      <c r="BL22" s="826"/>
      <c r="BM22" s="826"/>
      <c r="BN22" s="826"/>
      <c r="BO22" s="826"/>
      <c r="BP22" s="826"/>
      <c r="BQ22" s="826"/>
      <c r="BR22" s="826"/>
      <c r="BS22" s="826"/>
      <c r="BT22" s="826"/>
      <c r="BU22" s="826"/>
      <c r="BV22" s="826"/>
      <c r="BW22" s="826"/>
      <c r="BX22" s="826"/>
      <c r="BY22" s="826"/>
      <c r="BZ22" s="826"/>
      <c r="CJ22" s="826"/>
      <c r="CK22" s="826"/>
      <c r="CL22" s="826"/>
      <c r="CM22" s="826"/>
    </row>
    <row r="23" spans="1:91" x14ac:dyDescent="0.2">
      <c r="A23" s="474"/>
      <c r="B23" s="470" t="s">
        <v>50</v>
      </c>
      <c r="C23" s="1003">
        <v>-2930</v>
      </c>
      <c r="D23" s="477">
        <v>-0.47883641117829712</v>
      </c>
      <c r="E23" s="714"/>
      <c r="F23" s="1174">
        <v>3189</v>
      </c>
      <c r="G23" s="448">
        <v>5200</v>
      </c>
      <c r="H23" s="448">
        <v>6325</v>
      </c>
      <c r="I23" s="448">
        <v>5793</v>
      </c>
      <c r="J23" s="448">
        <v>6119</v>
      </c>
      <c r="K23" s="890">
        <v>5468</v>
      </c>
      <c r="L23" s="512">
        <v>5575</v>
      </c>
      <c r="M23" s="512">
        <v>4408</v>
      </c>
      <c r="N23" s="537">
        <v>3873</v>
      </c>
      <c r="O23" s="485"/>
      <c r="P23" s="548">
        <v>23437</v>
      </c>
      <c r="Q23" s="548">
        <v>19324</v>
      </c>
      <c r="R23" s="546">
        <v>16968</v>
      </c>
      <c r="S23" s="539">
        <v>18356</v>
      </c>
      <c r="T23" s="539">
        <v>21632</v>
      </c>
      <c r="U23" s="690"/>
      <c r="AC23" s="826"/>
      <c r="AD23" s="826"/>
      <c r="AE23" s="826"/>
      <c r="AF23" s="826"/>
      <c r="AG23" s="826"/>
      <c r="AH23" s="826"/>
      <c r="AI23" s="826"/>
      <c r="AJ23" s="826"/>
      <c r="AK23" s="826"/>
      <c r="AL23" s="826"/>
      <c r="AM23" s="826"/>
      <c r="AN23" s="826"/>
      <c r="AO23" s="826"/>
      <c r="AP23" s="826"/>
      <c r="AQ23" s="826"/>
      <c r="AR23" s="826"/>
      <c r="AS23" s="826"/>
      <c r="AT23" s="826"/>
      <c r="AU23" s="826"/>
      <c r="AV23" s="826"/>
      <c r="AW23" s="826"/>
      <c r="AX23" s="826"/>
      <c r="AY23" s="826"/>
      <c r="AZ23" s="826"/>
      <c r="BA23" s="826"/>
      <c r="BB23" s="826"/>
      <c r="BC23" s="826"/>
      <c r="BD23" s="826"/>
      <c r="BE23" s="826"/>
      <c r="BF23" s="826"/>
      <c r="BG23" s="826"/>
      <c r="BH23" s="826"/>
      <c r="BI23" s="826"/>
      <c r="BJ23" s="826"/>
      <c r="BK23" s="826"/>
      <c r="BL23" s="826"/>
      <c r="BM23" s="826"/>
      <c r="BN23" s="826"/>
      <c r="BO23" s="826"/>
      <c r="BP23" s="826"/>
      <c r="BQ23" s="826"/>
      <c r="BR23" s="826"/>
      <c r="BS23" s="826"/>
      <c r="BT23" s="826"/>
      <c r="BU23" s="826"/>
      <c r="BV23" s="826"/>
      <c r="BW23" s="826"/>
      <c r="BX23" s="826"/>
      <c r="BY23" s="826"/>
      <c r="BZ23" s="826"/>
      <c r="CJ23" s="826"/>
      <c r="CK23" s="826"/>
      <c r="CL23" s="826"/>
      <c r="CM23" s="826"/>
    </row>
    <row r="24" spans="1:91" x14ac:dyDescent="0.2">
      <c r="A24" s="474"/>
      <c r="B24" s="470" t="s">
        <v>51</v>
      </c>
      <c r="C24" s="1003">
        <v>-1722</v>
      </c>
      <c r="D24" s="477">
        <v>-0.76567363272565581</v>
      </c>
      <c r="E24" s="862"/>
      <c r="F24" s="1174">
        <v>527</v>
      </c>
      <c r="G24" s="448">
        <v>1517</v>
      </c>
      <c r="H24" s="448">
        <v>2217</v>
      </c>
      <c r="I24" s="448">
        <v>2233</v>
      </c>
      <c r="J24" s="448">
        <v>2249</v>
      </c>
      <c r="K24" s="890">
        <v>427</v>
      </c>
      <c r="L24" s="512">
        <v>427</v>
      </c>
      <c r="M24" s="512">
        <v>446</v>
      </c>
      <c r="N24" s="537">
        <v>465</v>
      </c>
      <c r="O24" s="485"/>
      <c r="P24" s="548">
        <v>8216</v>
      </c>
      <c r="Q24" s="548">
        <v>1765</v>
      </c>
      <c r="R24" s="546">
        <v>1850</v>
      </c>
      <c r="S24" s="539">
        <v>1978</v>
      </c>
      <c r="T24" s="539">
        <v>1580</v>
      </c>
      <c r="U24" s="690"/>
      <c r="AC24" s="826"/>
      <c r="AD24" s="826"/>
      <c r="AE24" s="826"/>
      <c r="AF24" s="826"/>
      <c r="AG24" s="826"/>
      <c r="AH24" s="826"/>
      <c r="AI24" s="826"/>
      <c r="AJ24" s="826"/>
      <c r="AK24" s="826"/>
      <c r="AL24" s="826"/>
      <c r="AM24" s="826"/>
      <c r="AN24" s="826"/>
      <c r="AO24" s="826"/>
      <c r="AP24" s="826"/>
      <c r="AQ24" s="826"/>
      <c r="AR24" s="826"/>
      <c r="AS24" s="826"/>
      <c r="AT24" s="826"/>
      <c r="AU24" s="826"/>
      <c r="AV24" s="826"/>
      <c r="AW24" s="826"/>
      <c r="AX24" s="826"/>
      <c r="AY24" s="826"/>
      <c r="AZ24" s="826"/>
      <c r="BA24" s="826"/>
      <c r="BB24" s="826"/>
      <c r="BC24" s="826"/>
      <c r="BD24" s="826"/>
      <c r="BE24" s="826"/>
      <c r="BF24" s="826"/>
      <c r="BG24" s="826"/>
      <c r="BH24" s="826"/>
      <c r="BI24" s="826"/>
      <c r="BJ24" s="826"/>
      <c r="BK24" s="826"/>
      <c r="BL24" s="826"/>
      <c r="BM24" s="826"/>
      <c r="BN24" s="826"/>
      <c r="BO24" s="826"/>
      <c r="BP24" s="826"/>
      <c r="BQ24" s="826"/>
      <c r="BR24" s="826"/>
      <c r="BS24" s="826"/>
      <c r="BT24" s="826"/>
      <c r="BU24" s="826"/>
      <c r="BV24" s="826"/>
      <c r="BW24" s="826"/>
      <c r="BX24" s="826"/>
      <c r="BY24" s="826"/>
      <c r="BZ24" s="826"/>
      <c r="CJ24" s="826"/>
      <c r="CK24" s="826"/>
      <c r="CL24" s="826"/>
      <c r="CM24" s="826"/>
    </row>
    <row r="25" spans="1:91" x14ac:dyDescent="0.2">
      <c r="A25" s="474"/>
      <c r="B25" s="470" t="s">
        <v>314</v>
      </c>
      <c r="C25" s="1003">
        <v>18</v>
      </c>
      <c r="D25" s="477">
        <v>9.3457943925233638E-3</v>
      </c>
      <c r="E25" s="862"/>
      <c r="F25" s="1174">
        <v>1944</v>
      </c>
      <c r="G25" s="448">
        <v>1888</v>
      </c>
      <c r="H25" s="448">
        <v>1751</v>
      </c>
      <c r="I25" s="448">
        <v>1901</v>
      </c>
      <c r="J25" s="448">
        <v>1926</v>
      </c>
      <c r="K25" s="918">
        <v>0</v>
      </c>
      <c r="L25" s="627">
        <v>0</v>
      </c>
      <c r="M25" s="627">
        <v>0</v>
      </c>
      <c r="N25" s="177">
        <v>0</v>
      </c>
      <c r="O25" s="273"/>
      <c r="P25" s="548">
        <v>7466</v>
      </c>
      <c r="Q25" s="183">
        <v>0</v>
      </c>
      <c r="R25" s="183">
        <v>0</v>
      </c>
      <c r="S25" s="183">
        <v>0</v>
      </c>
      <c r="T25" s="183">
        <v>0</v>
      </c>
      <c r="U25" s="690"/>
      <c r="AC25" s="826"/>
      <c r="AD25" s="826"/>
      <c r="AE25" s="826"/>
      <c r="AF25" s="826"/>
      <c r="AG25" s="826"/>
      <c r="AH25" s="826"/>
      <c r="AI25" s="826"/>
      <c r="AJ25" s="826"/>
      <c r="AK25" s="826"/>
      <c r="AL25" s="826"/>
      <c r="AM25" s="826"/>
      <c r="AN25" s="826"/>
      <c r="AO25" s="826"/>
      <c r="AP25" s="826"/>
      <c r="AQ25" s="826"/>
      <c r="AR25" s="826"/>
      <c r="AS25" s="826"/>
      <c r="AT25" s="826"/>
      <c r="AU25" s="826"/>
      <c r="AV25" s="826"/>
      <c r="AW25" s="826"/>
      <c r="AX25" s="826"/>
      <c r="AY25" s="826"/>
      <c r="AZ25" s="826"/>
      <c r="BA25" s="826"/>
      <c r="BB25" s="826"/>
      <c r="BC25" s="826"/>
      <c r="BD25" s="826"/>
      <c r="BE25" s="826"/>
      <c r="BF25" s="826"/>
      <c r="BG25" s="826"/>
      <c r="BH25" s="826"/>
      <c r="BI25" s="826"/>
      <c r="BJ25" s="826"/>
      <c r="BK25" s="826"/>
      <c r="BL25" s="826"/>
      <c r="BM25" s="826"/>
      <c r="BN25" s="826"/>
      <c r="BO25" s="826"/>
      <c r="BP25" s="826"/>
      <c r="BQ25" s="826"/>
      <c r="BR25" s="826"/>
      <c r="BS25" s="826"/>
      <c r="BT25" s="826"/>
      <c r="BU25" s="826"/>
      <c r="BV25" s="826"/>
      <c r="BW25" s="826"/>
      <c r="BX25" s="826"/>
      <c r="BY25" s="826"/>
      <c r="BZ25" s="826"/>
      <c r="CJ25" s="826"/>
      <c r="CK25" s="826"/>
      <c r="CL25" s="826"/>
      <c r="CM25" s="826"/>
    </row>
    <row r="26" spans="1:91" x14ac:dyDescent="0.2">
      <c r="A26" s="470"/>
      <c r="B26" s="470" t="s">
        <v>52</v>
      </c>
      <c r="C26" s="1003">
        <v>-86</v>
      </c>
      <c r="D26" s="477">
        <v>-0.54430379746835444</v>
      </c>
      <c r="E26" s="714"/>
      <c r="F26" s="1174">
        <v>72</v>
      </c>
      <c r="G26" s="448">
        <v>65</v>
      </c>
      <c r="H26" s="448">
        <v>39</v>
      </c>
      <c r="I26" s="448">
        <v>202</v>
      </c>
      <c r="J26" s="448">
        <v>158</v>
      </c>
      <c r="K26" s="890">
        <v>77</v>
      </c>
      <c r="L26" s="512">
        <v>109</v>
      </c>
      <c r="M26" s="512">
        <v>55</v>
      </c>
      <c r="N26" s="565">
        <v>43</v>
      </c>
      <c r="O26" s="485"/>
      <c r="P26" s="548">
        <v>464</v>
      </c>
      <c r="Q26" s="548">
        <v>284</v>
      </c>
      <c r="R26" s="546">
        <v>466</v>
      </c>
      <c r="S26" s="539">
        <v>1474</v>
      </c>
      <c r="T26" s="539">
        <v>2844</v>
      </c>
      <c r="U26" s="690"/>
      <c r="AC26" s="826"/>
      <c r="AD26" s="826"/>
      <c r="AE26" s="826"/>
      <c r="AF26" s="826"/>
      <c r="AG26" s="826"/>
      <c r="AH26" s="826"/>
      <c r="AI26" s="826"/>
      <c r="AJ26" s="826"/>
      <c r="AK26" s="826"/>
      <c r="AL26" s="826"/>
      <c r="AM26" s="826"/>
      <c r="AN26" s="826"/>
      <c r="AO26" s="826"/>
      <c r="AP26" s="826"/>
      <c r="AQ26" s="826"/>
      <c r="AR26" s="826"/>
      <c r="AS26" s="826"/>
      <c r="AT26" s="826"/>
      <c r="AU26" s="826"/>
      <c r="AV26" s="826"/>
      <c r="AW26" s="826"/>
      <c r="AX26" s="826"/>
      <c r="AY26" s="826"/>
      <c r="AZ26" s="826"/>
      <c r="BA26" s="826"/>
      <c r="BB26" s="826"/>
      <c r="BC26" s="826"/>
      <c r="BD26" s="826"/>
      <c r="BE26" s="826"/>
      <c r="BF26" s="826"/>
      <c r="BG26" s="826"/>
      <c r="BH26" s="826"/>
      <c r="BI26" s="826"/>
      <c r="BJ26" s="826"/>
      <c r="BK26" s="826"/>
      <c r="BL26" s="826"/>
      <c r="BM26" s="826"/>
      <c r="BN26" s="826"/>
      <c r="BO26" s="826"/>
      <c r="BP26" s="826"/>
      <c r="BQ26" s="826"/>
      <c r="BR26" s="826"/>
      <c r="BS26" s="826"/>
      <c r="BT26" s="826"/>
      <c r="BU26" s="826"/>
      <c r="BV26" s="826"/>
      <c r="BW26" s="826"/>
      <c r="BX26" s="826"/>
      <c r="BY26" s="826"/>
      <c r="BZ26" s="826"/>
      <c r="CJ26" s="826"/>
      <c r="CK26" s="826"/>
      <c r="CL26" s="826"/>
      <c r="CM26" s="826"/>
    </row>
    <row r="27" spans="1:91" x14ac:dyDescent="0.2">
      <c r="A27" s="474"/>
      <c r="B27" s="470" t="s">
        <v>87</v>
      </c>
      <c r="C27" s="1003">
        <v>0</v>
      </c>
      <c r="D27" s="477">
        <v>0</v>
      </c>
      <c r="E27" s="714"/>
      <c r="F27" s="679">
        <v>0</v>
      </c>
      <c r="G27" s="232">
        <v>0</v>
      </c>
      <c r="H27" s="232">
        <v>0</v>
      </c>
      <c r="I27" s="232">
        <v>0</v>
      </c>
      <c r="J27" s="232">
        <v>0</v>
      </c>
      <c r="K27" s="903">
        <v>0</v>
      </c>
      <c r="L27" s="486">
        <v>0</v>
      </c>
      <c r="M27" s="486">
        <v>0</v>
      </c>
      <c r="N27" s="182">
        <v>0</v>
      </c>
      <c r="O27" s="485"/>
      <c r="P27" s="315">
        <v>0</v>
      </c>
      <c r="Q27" s="315">
        <v>0</v>
      </c>
      <c r="R27" s="302">
        <v>1890</v>
      </c>
      <c r="S27" s="575">
        <v>0</v>
      </c>
      <c r="T27" s="539">
        <v>2039</v>
      </c>
      <c r="U27" s="690"/>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26"/>
      <c r="BI27" s="826"/>
      <c r="BJ27" s="826"/>
      <c r="BK27" s="826"/>
      <c r="BL27" s="826"/>
      <c r="BM27" s="826"/>
      <c r="BN27" s="826"/>
      <c r="BO27" s="826"/>
      <c r="BP27" s="826"/>
      <c r="BQ27" s="826"/>
      <c r="BR27" s="826"/>
      <c r="BS27" s="826"/>
      <c r="BT27" s="826"/>
      <c r="BU27" s="826"/>
      <c r="BV27" s="826"/>
      <c r="BW27" s="826"/>
      <c r="BX27" s="826"/>
      <c r="BY27" s="826"/>
      <c r="BZ27" s="826"/>
      <c r="CJ27" s="826"/>
      <c r="CK27" s="826"/>
      <c r="CL27" s="826"/>
      <c r="CM27" s="826"/>
    </row>
    <row r="28" spans="1:91" x14ac:dyDescent="0.2">
      <c r="A28" s="474"/>
      <c r="B28" s="123" t="s">
        <v>91</v>
      </c>
      <c r="C28" s="1003">
        <v>-177</v>
      </c>
      <c r="D28" s="477">
        <v>-1</v>
      </c>
      <c r="E28" s="714"/>
      <c r="F28" s="679">
        <v>0</v>
      </c>
      <c r="G28" s="232">
        <v>0</v>
      </c>
      <c r="H28" s="232">
        <v>0</v>
      </c>
      <c r="I28" s="232">
        <v>0</v>
      </c>
      <c r="J28" s="232">
        <v>177</v>
      </c>
      <c r="K28" s="890">
        <v>803</v>
      </c>
      <c r="L28" s="486">
        <v>0</v>
      </c>
      <c r="M28" s="486">
        <v>0</v>
      </c>
      <c r="N28" s="182">
        <v>0</v>
      </c>
      <c r="O28" s="485"/>
      <c r="P28" s="548">
        <v>177</v>
      </c>
      <c r="Q28" s="316">
        <v>803</v>
      </c>
      <c r="R28" s="302">
        <v>0</v>
      </c>
      <c r="S28" s="575">
        <v>0</v>
      </c>
      <c r="T28" s="539">
        <v>0</v>
      </c>
      <c r="U28" s="690"/>
      <c r="AC28" s="826"/>
      <c r="AD28" s="826"/>
      <c r="AE28" s="826"/>
      <c r="AF28" s="826"/>
      <c r="AG28" s="826"/>
      <c r="AH28" s="826"/>
      <c r="AI28" s="826"/>
      <c r="AJ28" s="826"/>
      <c r="AK28" s="826"/>
      <c r="AL28" s="826"/>
      <c r="AM28" s="826"/>
      <c r="AN28" s="826"/>
      <c r="AO28" s="826"/>
      <c r="AP28" s="826"/>
      <c r="AQ28" s="826"/>
      <c r="AR28" s="826"/>
      <c r="AS28" s="826"/>
      <c r="AT28" s="826"/>
      <c r="AU28" s="826"/>
      <c r="AV28" s="826"/>
      <c r="AW28" s="826"/>
      <c r="AX28" s="826"/>
      <c r="AY28" s="826"/>
      <c r="AZ28" s="826"/>
      <c r="BA28" s="826"/>
      <c r="BB28" s="826"/>
      <c r="BC28" s="826"/>
      <c r="BD28" s="826"/>
      <c r="BE28" s="826"/>
      <c r="BF28" s="826"/>
      <c r="BG28" s="826"/>
      <c r="BH28" s="826"/>
      <c r="BI28" s="826"/>
      <c r="BJ28" s="826"/>
      <c r="BK28" s="826"/>
      <c r="BL28" s="826"/>
      <c r="BM28" s="826"/>
      <c r="BN28" s="826"/>
      <c r="BO28" s="826"/>
      <c r="BP28" s="826"/>
      <c r="BQ28" s="826"/>
      <c r="BR28" s="826"/>
      <c r="BS28" s="826"/>
      <c r="BT28" s="826"/>
      <c r="BU28" s="826"/>
      <c r="BV28" s="826"/>
      <c r="BW28" s="826"/>
      <c r="BX28" s="826"/>
      <c r="BY28" s="826"/>
      <c r="BZ28" s="826"/>
      <c r="CJ28" s="826"/>
      <c r="CK28" s="826"/>
      <c r="CL28" s="826"/>
      <c r="CM28" s="826"/>
    </row>
    <row r="29" spans="1:91" ht="13.5" x14ac:dyDescent="0.2">
      <c r="A29" s="474"/>
      <c r="B29" s="270" t="s">
        <v>243</v>
      </c>
      <c r="C29" s="1003">
        <v>0</v>
      </c>
      <c r="D29" s="477">
        <v>0</v>
      </c>
      <c r="E29" s="714"/>
      <c r="F29" s="679">
        <v>0</v>
      </c>
      <c r="G29" s="232">
        <v>0</v>
      </c>
      <c r="H29" s="232">
        <v>0</v>
      </c>
      <c r="I29" s="232">
        <v>0</v>
      </c>
      <c r="J29" s="232">
        <v>0</v>
      </c>
      <c r="K29" s="903">
        <v>0</v>
      </c>
      <c r="L29" s="486">
        <v>0</v>
      </c>
      <c r="M29" s="486">
        <v>0</v>
      </c>
      <c r="N29" s="182">
        <v>0</v>
      </c>
      <c r="O29" s="485"/>
      <c r="P29" s="315">
        <v>0</v>
      </c>
      <c r="Q29" s="315">
        <v>0</v>
      </c>
      <c r="R29" s="302">
        <v>17872</v>
      </c>
      <c r="S29" s="575">
        <v>0</v>
      </c>
      <c r="T29" s="575">
        <v>0</v>
      </c>
      <c r="U29" s="690"/>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26"/>
      <c r="BC29" s="826"/>
      <c r="BD29" s="826"/>
      <c r="BE29" s="826"/>
      <c r="BF29" s="826"/>
      <c r="BG29" s="826"/>
      <c r="BH29" s="826"/>
      <c r="BI29" s="826"/>
      <c r="BJ29" s="826"/>
      <c r="BK29" s="826"/>
      <c r="BL29" s="826"/>
      <c r="BM29" s="826"/>
      <c r="BN29" s="826"/>
      <c r="BO29" s="826"/>
      <c r="BP29" s="826"/>
      <c r="BQ29" s="826"/>
      <c r="BR29" s="826"/>
      <c r="BS29" s="826"/>
      <c r="BT29" s="826"/>
      <c r="BU29" s="826"/>
      <c r="BV29" s="826"/>
      <c r="BW29" s="826"/>
      <c r="BX29" s="826"/>
      <c r="BY29" s="826"/>
      <c r="BZ29" s="826"/>
      <c r="CJ29" s="826"/>
      <c r="CK29" s="826"/>
      <c r="CL29" s="826"/>
      <c r="CM29" s="826"/>
    </row>
    <row r="30" spans="1:91" x14ac:dyDescent="0.2">
      <c r="A30" s="470"/>
      <c r="B30" s="470" t="s">
        <v>171</v>
      </c>
      <c r="C30" s="1003">
        <v>0</v>
      </c>
      <c r="D30" s="477">
        <v>0</v>
      </c>
      <c r="E30" s="714"/>
      <c r="F30" s="1136">
        <v>0</v>
      </c>
      <c r="G30" s="660">
        <v>0</v>
      </c>
      <c r="H30" s="660">
        <v>0</v>
      </c>
      <c r="I30" s="660">
        <v>0</v>
      </c>
      <c r="J30" s="660">
        <v>0</v>
      </c>
      <c r="K30" s="903">
        <v>0</v>
      </c>
      <c r="L30" s="516">
        <v>0</v>
      </c>
      <c r="M30" s="516">
        <v>0</v>
      </c>
      <c r="N30" s="565">
        <v>0</v>
      </c>
      <c r="O30" s="1020"/>
      <c r="P30" s="315">
        <v>0</v>
      </c>
      <c r="Q30" s="315">
        <v>0</v>
      </c>
      <c r="R30" s="681">
        <v>0</v>
      </c>
      <c r="S30" s="575">
        <v>0</v>
      </c>
      <c r="T30" s="539">
        <v>15957</v>
      </c>
      <c r="U30" s="690"/>
      <c r="AC30" s="826"/>
      <c r="AD30" s="826"/>
      <c r="AE30" s="826"/>
      <c r="AF30" s="826"/>
      <c r="AG30" s="826"/>
      <c r="AH30" s="826"/>
      <c r="AI30" s="826"/>
      <c r="AJ30" s="826"/>
      <c r="AK30" s="826"/>
      <c r="AL30" s="826"/>
      <c r="AM30" s="826"/>
      <c r="AN30" s="826"/>
      <c r="AO30" s="826"/>
      <c r="AP30" s="826"/>
      <c r="AQ30" s="826"/>
      <c r="AR30" s="826"/>
      <c r="AS30" s="826"/>
      <c r="AT30" s="826"/>
      <c r="AU30" s="826"/>
      <c r="AV30" s="826"/>
      <c r="AW30" s="826"/>
      <c r="AX30" s="826"/>
      <c r="AY30" s="826"/>
      <c r="AZ30" s="826"/>
      <c r="BA30" s="826"/>
      <c r="BB30" s="826"/>
      <c r="BC30" s="826"/>
      <c r="BD30" s="826"/>
      <c r="BE30" s="826"/>
      <c r="BF30" s="826"/>
      <c r="BG30" s="826"/>
      <c r="BH30" s="826"/>
      <c r="BI30" s="826"/>
      <c r="BJ30" s="826"/>
      <c r="BK30" s="826"/>
      <c r="BL30" s="826"/>
      <c r="BM30" s="826"/>
      <c r="BN30" s="826"/>
      <c r="BO30" s="826"/>
      <c r="BP30" s="826"/>
      <c r="BQ30" s="826"/>
      <c r="BR30" s="826"/>
      <c r="BS30" s="826"/>
      <c r="BT30" s="826"/>
      <c r="BU30" s="826"/>
      <c r="BV30" s="826"/>
      <c r="BW30" s="826"/>
      <c r="BX30" s="826"/>
      <c r="BY30" s="826"/>
      <c r="BZ30" s="826"/>
      <c r="CJ30" s="826"/>
      <c r="CK30" s="826"/>
      <c r="CL30" s="826"/>
      <c r="CM30" s="826"/>
    </row>
    <row r="31" spans="1:91" x14ac:dyDescent="0.2">
      <c r="A31" s="474"/>
      <c r="B31" s="470"/>
      <c r="C31" s="1004">
        <v>14367</v>
      </c>
      <c r="D31" s="476">
        <v>0.16752369958372687</v>
      </c>
      <c r="E31" s="714"/>
      <c r="F31" s="1180">
        <v>100128</v>
      </c>
      <c r="G31" s="556">
        <v>91183</v>
      </c>
      <c r="H31" s="556">
        <v>78849</v>
      </c>
      <c r="I31" s="556">
        <v>64693</v>
      </c>
      <c r="J31" s="556">
        <v>85761</v>
      </c>
      <c r="K31" s="909">
        <v>64170</v>
      </c>
      <c r="L31" s="561">
        <v>75248</v>
      </c>
      <c r="M31" s="561">
        <v>65973</v>
      </c>
      <c r="N31" s="562">
        <v>67847</v>
      </c>
      <c r="O31" s="494"/>
      <c r="P31" s="775">
        <v>320486</v>
      </c>
      <c r="Q31" s="775">
        <v>273238</v>
      </c>
      <c r="R31" s="562">
        <v>247240</v>
      </c>
      <c r="S31" s="647">
        <v>229330</v>
      </c>
      <c r="T31" s="647">
        <v>239202</v>
      </c>
      <c r="U31" s="690"/>
      <c r="AC31" s="826"/>
      <c r="AD31" s="826"/>
      <c r="AE31" s="826"/>
      <c r="AF31" s="826"/>
      <c r="AG31" s="826"/>
      <c r="AH31" s="826"/>
      <c r="AI31" s="826"/>
      <c r="AJ31" s="826"/>
      <c r="AK31" s="826"/>
      <c r="AL31" s="826"/>
      <c r="AM31" s="826"/>
      <c r="AN31" s="826"/>
      <c r="AO31" s="826"/>
      <c r="AP31" s="826"/>
      <c r="AQ31" s="826"/>
      <c r="AR31" s="826"/>
      <c r="AS31" s="826"/>
      <c r="AT31" s="826"/>
      <c r="AU31" s="826"/>
      <c r="AV31" s="826"/>
      <c r="AW31" s="826"/>
      <c r="AX31" s="826"/>
      <c r="AY31" s="826"/>
      <c r="AZ31" s="826"/>
      <c r="BA31" s="826"/>
      <c r="BB31" s="826"/>
      <c r="BC31" s="826"/>
      <c r="BD31" s="826"/>
      <c r="BE31" s="826"/>
      <c r="BF31" s="826"/>
      <c r="BG31" s="826"/>
      <c r="BH31" s="826"/>
      <c r="BI31" s="826"/>
      <c r="BJ31" s="826"/>
      <c r="BK31" s="826"/>
      <c r="BL31" s="826"/>
      <c r="BM31" s="826"/>
      <c r="BN31" s="826"/>
      <c r="BO31" s="826"/>
      <c r="BP31" s="826"/>
      <c r="BQ31" s="826"/>
      <c r="BR31" s="826"/>
      <c r="BS31" s="826"/>
      <c r="BT31" s="826"/>
      <c r="BU31" s="826"/>
      <c r="BV31" s="826"/>
      <c r="BW31" s="826"/>
      <c r="BX31" s="826"/>
      <c r="BY31" s="826"/>
      <c r="BZ31" s="826"/>
      <c r="CJ31" s="826"/>
      <c r="CK31" s="826"/>
      <c r="CL31" s="826"/>
      <c r="CM31" s="826"/>
    </row>
    <row r="32" spans="1:91" x14ac:dyDescent="0.2">
      <c r="A32" s="1243" t="s">
        <v>90</v>
      </c>
      <c r="B32" s="1242"/>
      <c r="C32" s="1004">
        <v>5232</v>
      </c>
      <c r="D32" s="476">
        <v>0.63043740209663812</v>
      </c>
      <c r="E32" s="445"/>
      <c r="F32" s="1176">
        <v>13531</v>
      </c>
      <c r="G32" s="452">
        <v>14423</v>
      </c>
      <c r="H32" s="452">
        <v>3352</v>
      </c>
      <c r="I32" s="452">
        <v>3819</v>
      </c>
      <c r="J32" s="452">
        <v>8299</v>
      </c>
      <c r="K32" s="707">
        <v>9273</v>
      </c>
      <c r="L32" s="522">
        <v>5960</v>
      </c>
      <c r="M32" s="522">
        <v>6757</v>
      </c>
      <c r="N32" s="523">
        <v>8359</v>
      </c>
      <c r="O32" s="528"/>
      <c r="P32" s="775">
        <v>29893</v>
      </c>
      <c r="Q32" s="775">
        <v>30349</v>
      </c>
      <c r="R32" s="523">
        <v>-11298</v>
      </c>
      <c r="S32" s="642">
        <v>4881</v>
      </c>
      <c r="T32" s="642">
        <v>-21791</v>
      </c>
      <c r="U32" s="698"/>
      <c r="AC32" s="826"/>
      <c r="AD32" s="826"/>
      <c r="AE32" s="826"/>
      <c r="AF32" s="826"/>
      <c r="AG32" s="826"/>
      <c r="AH32" s="826"/>
      <c r="AI32" s="826"/>
      <c r="AJ32" s="826"/>
      <c r="AK32" s="826"/>
      <c r="AL32" s="826"/>
      <c r="AM32" s="826"/>
      <c r="AN32" s="826"/>
      <c r="AO32" s="826"/>
      <c r="AP32" s="826"/>
      <c r="AQ32" s="826"/>
      <c r="AR32" s="826"/>
      <c r="AS32" s="826"/>
      <c r="AT32" s="826"/>
      <c r="AU32" s="826"/>
      <c r="AV32" s="826"/>
      <c r="AW32" s="826"/>
      <c r="AX32" s="826"/>
      <c r="AY32" s="826"/>
      <c r="AZ32" s="826"/>
      <c r="BA32" s="826"/>
      <c r="BB32" s="826"/>
      <c r="BC32" s="826"/>
      <c r="BD32" s="826"/>
      <c r="BE32" s="826"/>
      <c r="BF32" s="826"/>
      <c r="BG32" s="826"/>
      <c r="BH32" s="826"/>
      <c r="BI32" s="826"/>
      <c r="BJ32" s="826"/>
      <c r="BK32" s="826"/>
      <c r="BL32" s="826"/>
      <c r="BM32" s="826"/>
      <c r="BN32" s="826"/>
      <c r="BO32" s="826"/>
      <c r="BP32" s="826"/>
      <c r="BQ32" s="826"/>
      <c r="BR32" s="826"/>
      <c r="BS32" s="826"/>
      <c r="BT32" s="826"/>
      <c r="BU32" s="826"/>
      <c r="BV32" s="826"/>
      <c r="BW32" s="826"/>
      <c r="BX32" s="826"/>
      <c r="BY32" s="826"/>
      <c r="BZ32" s="826"/>
      <c r="CJ32" s="826"/>
      <c r="CK32" s="826"/>
      <c r="CL32" s="826"/>
      <c r="CM32" s="826"/>
    </row>
    <row r="33" spans="1:91" x14ac:dyDescent="0.2">
      <c r="A33" s="804"/>
      <c r="B33" s="732" t="s">
        <v>142</v>
      </c>
      <c r="C33" s="1004">
        <v>-27</v>
      </c>
      <c r="D33" s="476">
        <v>-3.4526854219948847E-2</v>
      </c>
      <c r="E33" s="445"/>
      <c r="F33" s="699">
        <v>755</v>
      </c>
      <c r="G33" s="557">
        <v>728</v>
      </c>
      <c r="H33" s="557">
        <v>752</v>
      </c>
      <c r="I33" s="557">
        <v>748</v>
      </c>
      <c r="J33" s="557">
        <v>782</v>
      </c>
      <c r="K33" s="910">
        <v>792</v>
      </c>
      <c r="L33" s="568">
        <v>745</v>
      </c>
      <c r="M33" s="568">
        <v>754</v>
      </c>
      <c r="N33" s="394">
        <v>746</v>
      </c>
      <c r="O33" s="1023"/>
      <c r="P33" s="775">
        <v>3010</v>
      </c>
      <c r="Q33" s="775">
        <v>3037</v>
      </c>
      <c r="R33" s="546">
        <v>3113</v>
      </c>
      <c r="S33" s="539">
        <v>2993</v>
      </c>
      <c r="T33" s="539">
        <v>3001</v>
      </c>
      <c r="U33" s="698"/>
      <c r="AC33" s="826"/>
      <c r="AD33" s="826"/>
      <c r="AE33" s="826"/>
      <c r="AF33" s="826"/>
      <c r="AG33" s="826"/>
      <c r="AH33" s="826"/>
      <c r="AI33" s="826"/>
      <c r="AJ33" s="826"/>
      <c r="AK33" s="826"/>
      <c r="AL33" s="826"/>
      <c r="AM33" s="826"/>
      <c r="AN33" s="826"/>
      <c r="AO33" s="826"/>
      <c r="AP33" s="826"/>
      <c r="AQ33" s="826"/>
      <c r="AR33" s="826"/>
      <c r="AS33" s="826"/>
      <c r="AT33" s="826"/>
      <c r="AU33" s="826"/>
      <c r="AV33" s="826"/>
      <c r="AW33" s="826"/>
      <c r="AX33" s="826"/>
      <c r="AY33" s="826"/>
      <c r="AZ33" s="826"/>
      <c r="BA33" s="826"/>
      <c r="BB33" s="826"/>
      <c r="BC33" s="826"/>
      <c r="BD33" s="826"/>
      <c r="BE33" s="826"/>
      <c r="BF33" s="826"/>
      <c r="BG33" s="826"/>
      <c r="BH33" s="826"/>
      <c r="BI33" s="826"/>
      <c r="BJ33" s="826"/>
      <c r="BK33" s="826"/>
      <c r="BL33" s="826"/>
      <c r="BM33" s="826"/>
      <c r="BN33" s="826"/>
      <c r="BO33" s="826"/>
      <c r="BP33" s="826"/>
      <c r="BQ33" s="826"/>
      <c r="BR33" s="826"/>
      <c r="BS33" s="826"/>
      <c r="BT33" s="826"/>
      <c r="BU33" s="826"/>
      <c r="BV33" s="826"/>
      <c r="BW33" s="826"/>
      <c r="BX33" s="826"/>
      <c r="BY33" s="826"/>
      <c r="BZ33" s="826"/>
      <c r="CJ33" s="826"/>
      <c r="CK33" s="826"/>
      <c r="CL33" s="826"/>
      <c r="CM33" s="826"/>
    </row>
    <row r="34" spans="1:91" ht="13.5" thickBot="1" x14ac:dyDescent="0.25">
      <c r="A34" s="1243" t="s">
        <v>53</v>
      </c>
      <c r="B34" s="1262"/>
      <c r="C34" s="1004">
        <v>5259</v>
      </c>
      <c r="D34" s="476">
        <v>0.69961420779566319</v>
      </c>
      <c r="E34" s="445"/>
      <c r="F34" s="685">
        <v>12776</v>
      </c>
      <c r="G34" s="364">
        <v>13695</v>
      </c>
      <c r="H34" s="364">
        <v>2600</v>
      </c>
      <c r="I34" s="364">
        <v>3071</v>
      </c>
      <c r="J34" s="364">
        <v>7517</v>
      </c>
      <c r="K34" s="708">
        <v>8481</v>
      </c>
      <c r="L34" s="411">
        <v>5215</v>
      </c>
      <c r="M34" s="411">
        <v>6003</v>
      </c>
      <c r="N34" s="415">
        <v>7613</v>
      </c>
      <c r="O34" s="1023"/>
      <c r="P34" s="882">
        <v>26883</v>
      </c>
      <c r="Q34" s="882">
        <v>27312</v>
      </c>
      <c r="R34" s="415">
        <v>-14411</v>
      </c>
      <c r="S34" s="417">
        <v>1888</v>
      </c>
      <c r="T34" s="417">
        <v>-24792</v>
      </c>
      <c r="U34" s="698"/>
      <c r="AC34" s="826"/>
      <c r="AD34" s="826"/>
      <c r="AE34" s="826"/>
      <c r="AF34" s="826"/>
      <c r="AG34" s="826"/>
      <c r="AH34" s="826"/>
      <c r="AI34" s="826"/>
      <c r="AJ34" s="826"/>
      <c r="AK34" s="826"/>
      <c r="AL34" s="826"/>
      <c r="AM34" s="826"/>
      <c r="AN34" s="826"/>
      <c r="AO34" s="826"/>
      <c r="AP34" s="826"/>
      <c r="AQ34" s="826"/>
      <c r="AR34" s="826"/>
      <c r="AS34" s="826"/>
      <c r="AT34" s="826"/>
      <c r="AU34" s="826"/>
      <c r="AV34" s="826"/>
      <c r="AW34" s="826"/>
      <c r="AX34" s="826"/>
      <c r="AY34" s="826"/>
      <c r="AZ34" s="826"/>
      <c r="BA34" s="826"/>
      <c r="BB34" s="826"/>
      <c r="BC34" s="826"/>
      <c r="BD34" s="826"/>
      <c r="BE34" s="826"/>
      <c r="BF34" s="826"/>
      <c r="BG34" s="826"/>
      <c r="BH34" s="826"/>
      <c r="BI34" s="826"/>
      <c r="BJ34" s="826"/>
      <c r="BK34" s="826"/>
      <c r="BL34" s="826"/>
      <c r="BM34" s="826"/>
      <c r="BN34" s="826"/>
      <c r="BO34" s="826"/>
      <c r="BP34" s="826"/>
      <c r="BQ34" s="826"/>
      <c r="BR34" s="826"/>
      <c r="BS34" s="826"/>
      <c r="BT34" s="826"/>
      <c r="BU34" s="826"/>
      <c r="BV34" s="826"/>
      <c r="BW34" s="826"/>
      <c r="BX34" s="826"/>
      <c r="BY34" s="826"/>
      <c r="BZ34" s="826"/>
      <c r="CJ34" s="826"/>
      <c r="CK34" s="826"/>
      <c r="CL34" s="826"/>
      <c r="CM34" s="826"/>
    </row>
    <row r="35" spans="1:91" ht="13.5" thickTop="1" x14ac:dyDescent="0.2">
      <c r="A35" s="479"/>
      <c r="B35" s="479"/>
      <c r="C35" s="481"/>
      <c r="D35" s="482"/>
      <c r="E35" s="457"/>
      <c r="F35" s="457"/>
      <c r="G35" s="457"/>
      <c r="H35" s="457"/>
      <c r="I35" s="457"/>
      <c r="J35" s="457"/>
      <c r="K35" s="457"/>
      <c r="L35" s="527"/>
      <c r="M35" s="527"/>
      <c r="N35" s="470"/>
      <c r="O35" s="487"/>
      <c r="P35" s="487"/>
      <c r="Q35" s="487"/>
      <c r="R35" s="487"/>
      <c r="S35" s="487"/>
      <c r="T35" s="487"/>
      <c r="U35" s="434"/>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B35" s="826"/>
      <c r="BC35" s="826"/>
      <c r="BD35" s="826"/>
      <c r="BE35" s="826"/>
      <c r="BF35" s="826"/>
      <c r="BG35" s="826"/>
      <c r="BH35" s="826"/>
      <c r="BI35" s="826"/>
      <c r="BJ35" s="826"/>
      <c r="BK35" s="826"/>
      <c r="BL35" s="826"/>
      <c r="BM35" s="826"/>
      <c r="BN35" s="826"/>
      <c r="BO35" s="826"/>
      <c r="BP35" s="826"/>
      <c r="BQ35" s="826"/>
      <c r="BR35" s="826"/>
      <c r="BS35" s="826"/>
      <c r="BT35" s="826"/>
      <c r="BU35" s="826"/>
      <c r="BV35" s="826"/>
      <c r="BW35" s="826"/>
      <c r="BX35" s="826"/>
      <c r="BY35" s="826"/>
      <c r="BZ35" s="826"/>
      <c r="CJ35" s="826"/>
      <c r="CK35" s="826"/>
      <c r="CL35" s="826"/>
      <c r="CM35" s="826"/>
    </row>
    <row r="36" spans="1:91" ht="13.5" x14ac:dyDescent="0.2">
      <c r="A36" s="272" t="s">
        <v>245</v>
      </c>
      <c r="B36" s="485"/>
      <c r="C36" s="483">
        <v>0.51581768203290412</v>
      </c>
      <c r="D36" s="482"/>
      <c r="E36" s="457"/>
      <c r="F36" s="102">
        <v>0.61624684362874915</v>
      </c>
      <c r="G36" s="102">
        <v>0.5726284491411473</v>
      </c>
      <c r="H36" s="102">
        <v>0.61530881619445021</v>
      </c>
      <c r="I36" s="458">
        <v>0.54586057916861275</v>
      </c>
      <c r="J36" s="458">
        <v>0.61108866680842011</v>
      </c>
      <c r="K36" s="458">
        <v>0.52594529090587261</v>
      </c>
      <c r="L36" s="494">
        <v>0.57850211801792928</v>
      </c>
      <c r="M36" s="494">
        <v>0.56166643750859346</v>
      </c>
      <c r="N36" s="494">
        <v>0.57950817520930109</v>
      </c>
      <c r="O36" s="487"/>
      <c r="P36" s="201">
        <v>0.58773214148108188</v>
      </c>
      <c r="Q36" s="494">
        <v>0.56200693705593452</v>
      </c>
      <c r="R36" s="494">
        <v>0.592997431572166</v>
      </c>
      <c r="S36" s="494">
        <v>0.59569789634133319</v>
      </c>
      <c r="T36" s="494">
        <v>0.61228272718491705</v>
      </c>
      <c r="U36" s="434"/>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6"/>
      <c r="BJ36" s="826"/>
      <c r="BK36" s="826"/>
      <c r="BL36" s="826"/>
      <c r="BM36" s="826"/>
      <c r="BN36" s="826"/>
      <c r="BO36" s="826"/>
      <c r="BP36" s="826"/>
      <c r="BQ36" s="826"/>
      <c r="BR36" s="826"/>
      <c r="BS36" s="826"/>
      <c r="BT36" s="826"/>
      <c r="BU36" s="826"/>
      <c r="BV36" s="826"/>
      <c r="BW36" s="826"/>
      <c r="BX36" s="826"/>
      <c r="BY36" s="826"/>
      <c r="BZ36" s="826"/>
      <c r="CJ36" s="826"/>
      <c r="CK36" s="826"/>
      <c r="CL36" s="826"/>
      <c r="CM36" s="826"/>
    </row>
    <row r="37" spans="1:91" x14ac:dyDescent="0.2">
      <c r="A37" s="484" t="s">
        <v>55</v>
      </c>
      <c r="B37" s="485"/>
      <c r="C37" s="483">
        <v>-3.5976345806195633</v>
      </c>
      <c r="D37" s="482"/>
      <c r="E37" s="457"/>
      <c r="F37" s="102">
        <v>0.26470407094906695</v>
      </c>
      <c r="G37" s="102">
        <v>0.29079787133306817</v>
      </c>
      <c r="H37" s="102">
        <v>0.343913091081617</v>
      </c>
      <c r="I37" s="458">
        <v>0.39839736104624007</v>
      </c>
      <c r="J37" s="458">
        <v>0.30068041675526258</v>
      </c>
      <c r="K37" s="458">
        <v>0.34779352695287502</v>
      </c>
      <c r="L37" s="494">
        <v>0.34810609792138708</v>
      </c>
      <c r="M37" s="494">
        <v>0.34542829643888356</v>
      </c>
      <c r="N37" s="494">
        <v>0.3108022990315723</v>
      </c>
      <c r="O37" s="487"/>
      <c r="P37" s="201">
        <v>0.32695167233196054</v>
      </c>
      <c r="Q37" s="494">
        <v>0.33802501424632808</v>
      </c>
      <c r="R37" s="494">
        <v>0.45488721804511278</v>
      </c>
      <c r="S37" s="494">
        <v>0.3834619210882495</v>
      </c>
      <c r="T37" s="494">
        <v>0.48794679202064295</v>
      </c>
      <c r="U37" s="434"/>
      <c r="AC37" s="826"/>
      <c r="AD37" s="826"/>
      <c r="AE37" s="826"/>
      <c r="AF37" s="826"/>
      <c r="AG37" s="826"/>
      <c r="AH37" s="826"/>
      <c r="AI37" s="826"/>
      <c r="AJ37" s="826"/>
      <c r="AK37" s="826"/>
      <c r="AL37" s="826"/>
      <c r="AM37" s="826"/>
      <c r="AN37" s="826"/>
      <c r="AO37" s="826"/>
      <c r="AP37" s="826"/>
      <c r="AQ37" s="826"/>
      <c r="AR37" s="826"/>
      <c r="AS37" s="826"/>
      <c r="AT37" s="826"/>
      <c r="AU37" s="826"/>
      <c r="AV37" s="826"/>
      <c r="AW37" s="826"/>
      <c r="AX37" s="826"/>
      <c r="AY37" s="826"/>
      <c r="AZ37" s="826"/>
      <c r="BA37" s="826"/>
      <c r="BB37" s="826"/>
      <c r="BC37" s="826"/>
      <c r="BD37" s="826"/>
      <c r="BE37" s="826"/>
      <c r="BF37" s="826"/>
      <c r="BG37" s="826"/>
      <c r="BH37" s="826"/>
      <c r="BI37" s="826"/>
      <c r="BJ37" s="826"/>
      <c r="BK37" s="826"/>
      <c r="BL37" s="826"/>
      <c r="BM37" s="826"/>
      <c r="BN37" s="826"/>
      <c r="BO37" s="826"/>
      <c r="BP37" s="826"/>
      <c r="BQ37" s="826"/>
      <c r="BR37" s="826"/>
      <c r="BS37" s="826"/>
      <c r="BT37" s="826"/>
      <c r="BU37" s="826"/>
      <c r="BV37" s="826"/>
      <c r="BW37" s="826"/>
      <c r="BX37" s="826"/>
      <c r="BY37" s="826"/>
      <c r="BZ37" s="826"/>
      <c r="CJ37" s="826"/>
      <c r="CK37" s="826"/>
      <c r="CL37" s="826"/>
      <c r="CM37" s="826"/>
    </row>
    <row r="38" spans="1:91" s="736" customFormat="1" x14ac:dyDescent="0.2">
      <c r="A38" s="484" t="s">
        <v>56</v>
      </c>
      <c r="B38" s="484"/>
      <c r="C38" s="483">
        <v>-3.0818168985866756</v>
      </c>
      <c r="D38" s="482"/>
      <c r="E38" s="457"/>
      <c r="F38" s="102">
        <v>0.88095091457781605</v>
      </c>
      <c r="G38" s="102">
        <v>0.86342632047421553</v>
      </c>
      <c r="H38" s="102">
        <v>0.95922190727606715</v>
      </c>
      <c r="I38" s="458">
        <v>0.94425794021485288</v>
      </c>
      <c r="J38" s="458">
        <v>0.9117690835636828</v>
      </c>
      <c r="K38" s="458">
        <v>0.87373881785874763</v>
      </c>
      <c r="L38" s="494">
        <v>0.9266082159393163</v>
      </c>
      <c r="M38" s="494">
        <v>0.90709473394747697</v>
      </c>
      <c r="N38" s="494">
        <v>0.8903104742408734</v>
      </c>
      <c r="O38" s="487"/>
      <c r="P38" s="201">
        <v>0.91468381381304242</v>
      </c>
      <c r="Q38" s="494">
        <v>0.90003195130226266</v>
      </c>
      <c r="R38" s="494">
        <v>1.0478846496172789</v>
      </c>
      <c r="S38" s="494">
        <v>0.97915981742958269</v>
      </c>
      <c r="T38" s="494">
        <v>1.10022951920556</v>
      </c>
      <c r="U38" s="434"/>
      <c r="V38"/>
      <c r="W38"/>
      <c r="X38"/>
      <c r="Y38"/>
      <c r="Z38"/>
      <c r="AA38"/>
      <c r="AB38"/>
    </row>
    <row r="39" spans="1:91" s="594" customFormat="1" outlineLevel="1" x14ac:dyDescent="0.2">
      <c r="A39" s="484" t="s">
        <v>89</v>
      </c>
      <c r="B39" s="484"/>
      <c r="C39" s="483">
        <v>3.0818168985866659</v>
      </c>
      <c r="D39" s="482"/>
      <c r="E39" s="457"/>
      <c r="F39" s="102">
        <v>0.1190490854221839</v>
      </c>
      <c r="G39" s="102">
        <v>0.13657367952578453</v>
      </c>
      <c r="H39" s="102">
        <v>4.0778092723932798E-2</v>
      </c>
      <c r="I39" s="458">
        <v>5.5742059785147124E-2</v>
      </c>
      <c r="J39" s="458">
        <v>8.8230916436317239E-2</v>
      </c>
      <c r="K39" s="458">
        <v>0.1262611821412524</v>
      </c>
      <c r="L39" s="494">
        <v>7.3391784060683682E-2</v>
      </c>
      <c r="M39" s="494">
        <v>9.2905266052523028E-2</v>
      </c>
      <c r="N39" s="494">
        <v>0.10968952575912658</v>
      </c>
      <c r="O39" s="487"/>
      <c r="P39" s="201">
        <v>8.5316186186957549E-2</v>
      </c>
      <c r="Q39" s="494">
        <v>9.9968048697737386E-2</v>
      </c>
      <c r="R39" s="494">
        <v>-4.788464961727882E-2</v>
      </c>
      <c r="S39" s="494">
        <v>2.0840182570417275E-2</v>
      </c>
      <c r="T39" s="494">
        <v>-0.10022951920555997</v>
      </c>
      <c r="U39" s="434"/>
      <c r="V39"/>
      <c r="W39"/>
      <c r="X39"/>
      <c r="Y39"/>
      <c r="Z39"/>
      <c r="AA39"/>
      <c r="AB39"/>
    </row>
    <row r="40" spans="1:91" s="594" customFormat="1" outlineLevel="1" x14ac:dyDescent="0.2">
      <c r="A40" s="484" t="s">
        <v>57</v>
      </c>
      <c r="B40" s="484"/>
      <c r="C40" s="483">
        <v>3.2489334435445869</v>
      </c>
      <c r="D40" s="482"/>
      <c r="E40" s="457"/>
      <c r="F40" s="102">
        <v>0.11240640864339824</v>
      </c>
      <c r="G40" s="102">
        <v>0.12968013181069257</v>
      </c>
      <c r="H40" s="102">
        <v>3.1629785525723535E-2</v>
      </c>
      <c r="I40" s="458">
        <v>4.4824264362447457E-2</v>
      </c>
      <c r="J40" s="458">
        <v>7.9917074207952368E-2</v>
      </c>
      <c r="K40" s="458">
        <v>0.1154773089334586</v>
      </c>
      <c r="L40" s="494">
        <v>6.421781105309822E-2</v>
      </c>
      <c r="M40" s="494">
        <v>8.2538154819194284E-2</v>
      </c>
      <c r="N40" s="494">
        <v>9.990027031992231E-2</v>
      </c>
      <c r="O40" s="531"/>
      <c r="P40" s="201">
        <v>7.6725488685109547E-2</v>
      </c>
      <c r="Q40" s="494">
        <v>8.9964326535721229E-2</v>
      </c>
      <c r="R40" s="494">
        <v>-6.10785701570725E-2</v>
      </c>
      <c r="S40" s="494">
        <v>8.0611072921425546E-3</v>
      </c>
      <c r="T40" s="494">
        <v>-0.11403286862210284</v>
      </c>
      <c r="U40" s="434"/>
      <c r="V40"/>
      <c r="W40"/>
      <c r="X40"/>
      <c r="Y40"/>
      <c r="Z40"/>
      <c r="AA40"/>
      <c r="AB40"/>
    </row>
    <row r="41" spans="1:91" s="736" customFormat="1" x14ac:dyDescent="0.2">
      <c r="A41" s="485"/>
      <c r="B41" s="485"/>
      <c r="C41" s="483"/>
      <c r="D41" s="482"/>
      <c r="E41" s="457"/>
      <c r="F41" s="457"/>
      <c r="G41" s="457"/>
      <c r="H41" s="457"/>
      <c r="I41" s="457"/>
      <c r="J41" s="457"/>
      <c r="K41" s="457"/>
      <c r="L41" s="482"/>
      <c r="M41" s="482"/>
      <c r="N41" s="482"/>
      <c r="O41" s="487"/>
      <c r="P41" s="470"/>
      <c r="Q41" s="470"/>
      <c r="R41" s="470"/>
      <c r="S41" s="470"/>
      <c r="T41" s="470"/>
      <c r="U41" s="434"/>
      <c r="V41"/>
      <c r="W41"/>
      <c r="X41"/>
      <c r="Y41"/>
      <c r="Z41"/>
      <c r="AA41"/>
      <c r="AB41"/>
    </row>
    <row r="42" spans="1:91" s="736" customFormat="1" x14ac:dyDescent="0.2">
      <c r="A42" s="470"/>
      <c r="B42" s="470"/>
      <c r="C42" s="470"/>
      <c r="D42" s="470"/>
      <c r="E42" s="437"/>
      <c r="F42" s="444"/>
      <c r="G42" s="444"/>
      <c r="H42" s="444"/>
      <c r="I42" s="444"/>
      <c r="J42" s="444"/>
      <c r="K42" s="444"/>
      <c r="L42" s="470"/>
      <c r="M42" s="470"/>
      <c r="N42" s="470"/>
      <c r="O42" s="487"/>
      <c r="P42" s="470"/>
      <c r="Q42" s="470"/>
      <c r="R42" s="470"/>
      <c r="S42" s="470"/>
      <c r="T42" s="470"/>
      <c r="U42" s="434"/>
      <c r="V42"/>
      <c r="W42"/>
      <c r="X42"/>
      <c r="Y42"/>
      <c r="Z42"/>
      <c r="AA42"/>
      <c r="AB42"/>
    </row>
    <row r="43" spans="1:91" x14ac:dyDescent="0.2">
      <c r="A43" s="485" t="s">
        <v>64</v>
      </c>
      <c r="B43" s="485"/>
      <c r="C43" s="274">
        <v>-2</v>
      </c>
      <c r="D43" s="482">
        <v>-6.5359477124183009E-3</v>
      </c>
      <c r="E43" s="457"/>
      <c r="F43" s="232">
        <v>304</v>
      </c>
      <c r="G43" s="232">
        <v>313</v>
      </c>
      <c r="H43" s="232">
        <v>322</v>
      </c>
      <c r="I43" s="232">
        <v>306</v>
      </c>
      <c r="J43" s="232">
        <v>306</v>
      </c>
      <c r="K43" s="232">
        <v>308</v>
      </c>
      <c r="L43" s="274">
        <v>260</v>
      </c>
      <c r="M43" s="274">
        <v>260</v>
      </c>
      <c r="N43" s="274">
        <v>263</v>
      </c>
      <c r="O43" s="487"/>
      <c r="P43" s="320">
        <v>313</v>
      </c>
      <c r="Q43" s="320">
        <v>308</v>
      </c>
      <c r="R43" s="320">
        <v>256</v>
      </c>
      <c r="S43" s="320">
        <v>275</v>
      </c>
      <c r="T43" s="320">
        <v>291</v>
      </c>
      <c r="U43" s="434"/>
      <c r="AC43" s="826"/>
      <c r="AD43" s="826"/>
      <c r="AE43" s="826"/>
      <c r="AF43" s="826"/>
      <c r="AG43" s="826"/>
      <c r="AH43" s="826"/>
      <c r="AI43" s="826"/>
      <c r="AJ43" s="826"/>
      <c r="AK43" s="826"/>
      <c r="AL43" s="826"/>
      <c r="AM43" s="826"/>
      <c r="AN43" s="826"/>
      <c r="AO43" s="826"/>
      <c r="AP43" s="826"/>
      <c r="AQ43" s="826"/>
      <c r="AR43" s="826"/>
      <c r="AS43" s="826"/>
      <c r="AT43" s="826"/>
      <c r="AU43" s="826"/>
      <c r="AV43" s="826"/>
      <c r="AW43" s="826"/>
      <c r="AX43" s="826"/>
      <c r="AY43" s="826"/>
      <c r="AZ43" s="826"/>
      <c r="BA43" s="826"/>
      <c r="BB43" s="826"/>
      <c r="BC43" s="826"/>
      <c r="BD43" s="826"/>
      <c r="BE43" s="826"/>
      <c r="BF43" s="826"/>
      <c r="BG43" s="826"/>
      <c r="BH43" s="826"/>
      <c r="BI43" s="826"/>
      <c r="BJ43" s="826"/>
      <c r="BK43" s="826"/>
      <c r="BL43" s="826"/>
      <c r="BM43" s="826"/>
      <c r="BN43" s="826"/>
      <c r="BO43" s="826"/>
      <c r="BP43" s="826"/>
      <c r="BQ43" s="826"/>
      <c r="BR43" s="826"/>
      <c r="BS43" s="826"/>
      <c r="BT43" s="826"/>
      <c r="BU43" s="826"/>
      <c r="BV43" s="826"/>
      <c r="BW43" s="826"/>
      <c r="BX43" s="826"/>
      <c r="BY43" s="826"/>
      <c r="BZ43" s="826"/>
      <c r="CJ43" s="826"/>
      <c r="CK43" s="826"/>
      <c r="CL43" s="826"/>
      <c r="CM43" s="826"/>
    </row>
    <row r="44" spans="1:91" x14ac:dyDescent="0.2">
      <c r="A44" s="485"/>
      <c r="B44" s="485"/>
      <c r="C44" s="483"/>
      <c r="D44" s="482"/>
      <c r="E44" s="457"/>
      <c r="F44" s="457"/>
      <c r="G44" s="457"/>
      <c r="H44" s="457"/>
      <c r="I44" s="457"/>
      <c r="J44" s="457"/>
      <c r="K44" s="457"/>
      <c r="L44" s="482"/>
      <c r="M44" s="482"/>
      <c r="N44" s="274"/>
      <c r="O44" s="487"/>
      <c r="P44" s="320"/>
      <c r="Q44" s="320"/>
      <c r="R44" s="320"/>
      <c r="S44" s="320"/>
      <c r="T44" s="320"/>
      <c r="U44" s="434"/>
      <c r="AC44" s="826"/>
      <c r="AD44" s="826"/>
      <c r="AE44" s="826"/>
      <c r="AF44" s="826"/>
      <c r="AG44" s="826"/>
      <c r="AH44" s="826"/>
      <c r="AI44" s="826"/>
      <c r="AJ44" s="826"/>
      <c r="AK44" s="826"/>
      <c r="AL44" s="826"/>
      <c r="AM44" s="826"/>
      <c r="AN44" s="826"/>
      <c r="AO44" s="826"/>
      <c r="AP44" s="826"/>
      <c r="AQ44" s="826"/>
      <c r="AR44" s="826"/>
      <c r="AS44" s="826"/>
      <c r="AT44" s="826"/>
      <c r="AU44" s="826"/>
      <c r="AV44" s="826"/>
      <c r="AW44" s="826"/>
      <c r="AX44" s="826"/>
      <c r="AY44" s="826"/>
      <c r="AZ44" s="826"/>
      <c r="BA44" s="826"/>
      <c r="BB44" s="826"/>
      <c r="BC44" s="826"/>
      <c r="BD44" s="826"/>
      <c r="BE44" s="826"/>
      <c r="BF44" s="826"/>
      <c r="BG44" s="826"/>
      <c r="BH44" s="826"/>
      <c r="BI44" s="826"/>
      <c r="BJ44" s="826"/>
      <c r="BK44" s="826"/>
      <c r="BL44" s="826"/>
      <c r="BM44" s="826"/>
      <c r="BN44" s="826"/>
      <c r="BO44" s="826"/>
      <c r="BP44" s="826"/>
      <c r="BQ44" s="826"/>
      <c r="BR44" s="826"/>
      <c r="BS44" s="826"/>
      <c r="BT44" s="826"/>
      <c r="BU44" s="826"/>
      <c r="BV44" s="826"/>
      <c r="BW44" s="826"/>
      <c r="BX44" s="826"/>
      <c r="BY44" s="826"/>
      <c r="BZ44" s="826"/>
      <c r="CJ44" s="826"/>
      <c r="CK44" s="826"/>
      <c r="CL44" s="826"/>
      <c r="CM44" s="826"/>
    </row>
    <row r="45" spans="1:91" ht="15" x14ac:dyDescent="0.2">
      <c r="A45" s="488" t="s">
        <v>241</v>
      </c>
      <c r="B45" s="470"/>
      <c r="C45" s="479"/>
      <c r="D45" s="479"/>
      <c r="E45" s="437"/>
      <c r="F45" s="444"/>
      <c r="G45" s="444"/>
      <c r="H45" s="444"/>
      <c r="I45" s="444"/>
      <c r="J45" s="444"/>
      <c r="K45" s="444"/>
      <c r="L45" s="487"/>
      <c r="M45" s="487"/>
      <c r="N45" s="487"/>
      <c r="O45" s="489"/>
      <c r="P45" s="489"/>
      <c r="Q45" s="489"/>
      <c r="R45" s="489"/>
      <c r="S45" s="489"/>
      <c r="T45" s="489"/>
      <c r="U45" s="434"/>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c r="BQ45" s="826"/>
      <c r="BR45" s="826"/>
      <c r="BS45" s="826"/>
      <c r="BT45" s="826"/>
      <c r="BU45" s="826"/>
      <c r="BV45" s="826"/>
      <c r="BW45" s="826"/>
      <c r="BX45" s="826"/>
      <c r="BY45" s="826"/>
      <c r="BZ45" s="826"/>
      <c r="CJ45" s="826"/>
      <c r="CK45" s="826"/>
      <c r="CL45" s="826"/>
      <c r="CM45" s="826"/>
    </row>
    <row r="46" spans="1:91" x14ac:dyDescent="0.2">
      <c r="A46" s="490"/>
      <c r="B46" s="470"/>
      <c r="C46" s="479"/>
      <c r="D46" s="479"/>
      <c r="E46" s="437"/>
      <c r="F46" s="444"/>
      <c r="G46" s="444"/>
      <c r="H46" s="444"/>
      <c r="I46" s="444"/>
      <c r="J46" s="444"/>
      <c r="K46" s="444"/>
      <c r="L46" s="532"/>
      <c r="M46" s="532"/>
      <c r="N46" s="487"/>
      <c r="O46" s="489"/>
      <c r="P46" s="489"/>
      <c r="Q46" s="489"/>
      <c r="R46" s="489"/>
      <c r="S46" s="489"/>
      <c r="T46" s="489"/>
      <c r="U46" s="434"/>
      <c r="AC46" s="826"/>
      <c r="AD46" s="826"/>
      <c r="AE46" s="826"/>
      <c r="AF46" s="826"/>
      <c r="AG46" s="826"/>
      <c r="AH46" s="826"/>
      <c r="AI46" s="826"/>
      <c r="AJ46" s="826"/>
      <c r="AK46" s="826"/>
      <c r="AL46" s="826"/>
      <c r="AM46" s="826"/>
      <c r="AN46" s="826"/>
      <c r="AO46" s="826"/>
      <c r="AP46" s="826"/>
      <c r="AQ46" s="826"/>
      <c r="AR46" s="826"/>
      <c r="AS46" s="826"/>
      <c r="AT46" s="826"/>
      <c r="AU46" s="826"/>
      <c r="AV46" s="826"/>
      <c r="AW46" s="826"/>
      <c r="AX46" s="826"/>
      <c r="AY46" s="826"/>
      <c r="AZ46" s="826"/>
      <c r="BA46" s="826"/>
      <c r="BB46" s="826"/>
      <c r="BC46" s="826"/>
      <c r="BD46" s="826"/>
      <c r="BE46" s="826"/>
      <c r="BF46" s="826"/>
      <c r="BG46" s="826"/>
      <c r="BH46" s="826"/>
      <c r="BI46" s="826"/>
      <c r="BJ46" s="826"/>
      <c r="BK46" s="826"/>
      <c r="BL46" s="826"/>
      <c r="BM46" s="826"/>
      <c r="BN46" s="826"/>
      <c r="BO46" s="826"/>
      <c r="BP46" s="826"/>
      <c r="BQ46" s="826"/>
      <c r="BR46" s="826"/>
      <c r="BS46" s="826"/>
      <c r="BT46" s="826"/>
      <c r="BU46" s="826"/>
      <c r="BV46" s="826"/>
      <c r="BW46" s="826"/>
      <c r="BX46" s="826"/>
      <c r="BY46" s="826"/>
      <c r="BZ46" s="826"/>
      <c r="CJ46" s="826"/>
      <c r="CK46" s="826"/>
      <c r="CL46" s="826"/>
      <c r="CM46" s="826"/>
    </row>
    <row r="47" spans="1:91" x14ac:dyDescent="0.2">
      <c r="A47" s="469"/>
      <c r="B47" s="470"/>
      <c r="C47" s="1264" t="s">
        <v>360</v>
      </c>
      <c r="D47" s="1265"/>
      <c r="E47" s="438"/>
      <c r="F47" s="689"/>
      <c r="G47" s="439"/>
      <c r="H47" s="439"/>
      <c r="I47" s="439"/>
      <c r="J47" s="439"/>
      <c r="K47" s="440"/>
      <c r="L47" s="559"/>
      <c r="M47" s="559"/>
      <c r="N47" s="560"/>
      <c r="O47" s="498"/>
      <c r="P47" s="499"/>
      <c r="Q47" s="499"/>
      <c r="R47" s="499"/>
      <c r="S47" s="499"/>
      <c r="T47" s="499"/>
      <c r="U47" s="690"/>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6"/>
      <c r="BJ47" s="826"/>
      <c r="BK47" s="826"/>
      <c r="BL47" s="826"/>
      <c r="BM47" s="826"/>
      <c r="BN47" s="826"/>
      <c r="BO47" s="826"/>
      <c r="BP47" s="826"/>
      <c r="BQ47" s="826"/>
      <c r="BR47" s="826"/>
      <c r="BS47" s="826"/>
      <c r="BT47" s="826"/>
      <c r="BU47" s="826"/>
      <c r="BV47" s="826"/>
      <c r="BW47" s="826"/>
      <c r="BX47" s="826"/>
      <c r="BY47" s="826"/>
      <c r="BZ47" s="826"/>
      <c r="CJ47" s="826"/>
      <c r="CK47" s="826"/>
      <c r="CL47" s="826"/>
      <c r="CM47" s="826"/>
    </row>
    <row r="48" spans="1:91" ht="13.5" x14ac:dyDescent="0.2">
      <c r="A48" s="469" t="s">
        <v>2</v>
      </c>
      <c r="B48" s="470"/>
      <c r="C48" s="1260" t="s">
        <v>24</v>
      </c>
      <c r="D48" s="1261"/>
      <c r="E48" s="441"/>
      <c r="F48" s="668" t="s">
        <v>359</v>
      </c>
      <c r="G48" s="81" t="s">
        <v>282</v>
      </c>
      <c r="H48" s="81" t="s">
        <v>281</v>
      </c>
      <c r="I48" s="81" t="s">
        <v>280</v>
      </c>
      <c r="J48" s="81" t="s">
        <v>279</v>
      </c>
      <c r="K48" s="654" t="s">
        <v>220</v>
      </c>
      <c r="L48" s="152" t="s">
        <v>221</v>
      </c>
      <c r="M48" s="152" t="s">
        <v>222</v>
      </c>
      <c r="N48" s="153" t="s">
        <v>223</v>
      </c>
      <c r="O48" s="500"/>
      <c r="P48" s="154" t="s">
        <v>283</v>
      </c>
      <c r="Q48" s="154" t="s">
        <v>224</v>
      </c>
      <c r="R48" s="154" t="s">
        <v>198</v>
      </c>
      <c r="S48" s="154" t="s">
        <v>197</v>
      </c>
      <c r="T48" s="155" t="s">
        <v>170</v>
      </c>
      <c r="U48" s="690"/>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6"/>
      <c r="BJ48" s="826"/>
      <c r="BK48" s="826"/>
      <c r="BL48" s="826"/>
      <c r="BM48" s="826"/>
      <c r="BN48" s="826"/>
      <c r="BO48" s="826"/>
      <c r="BP48" s="826"/>
      <c r="BQ48" s="826"/>
      <c r="BR48" s="826"/>
      <c r="BS48" s="826"/>
      <c r="BT48" s="826"/>
      <c r="BU48" s="826"/>
      <c r="BV48" s="826"/>
      <c r="BW48" s="826"/>
      <c r="BX48" s="826"/>
      <c r="BY48" s="826"/>
      <c r="BZ48" s="826"/>
      <c r="CJ48" s="826"/>
      <c r="CK48" s="826"/>
      <c r="CL48" s="826"/>
      <c r="CM48" s="826"/>
    </row>
    <row r="49" spans="1:91" x14ac:dyDescent="0.2">
      <c r="A49" s="491"/>
      <c r="B49" s="487" t="s">
        <v>4</v>
      </c>
      <c r="C49" s="1006">
        <v>19599</v>
      </c>
      <c r="D49" s="521">
        <v>0.20836699978736978</v>
      </c>
      <c r="E49" s="762"/>
      <c r="F49" s="697">
        <v>113659</v>
      </c>
      <c r="G49" s="459">
        <v>105606</v>
      </c>
      <c r="H49" s="459">
        <v>82201</v>
      </c>
      <c r="I49" s="459">
        <v>68512</v>
      </c>
      <c r="J49" s="459">
        <v>94060</v>
      </c>
      <c r="K49" s="907">
        <v>73443</v>
      </c>
      <c r="L49" s="534">
        <v>81208</v>
      </c>
      <c r="M49" s="534">
        <v>72730</v>
      </c>
      <c r="N49" s="546">
        <v>76206</v>
      </c>
      <c r="O49" s="484"/>
      <c r="P49" s="648">
        <v>350379</v>
      </c>
      <c r="Q49" s="648">
        <v>303587</v>
      </c>
      <c r="R49" s="539">
        <v>235942</v>
      </c>
      <c r="S49" s="539">
        <v>234211</v>
      </c>
      <c r="T49" s="539">
        <v>217411</v>
      </c>
      <c r="U49" s="690"/>
      <c r="AC49" s="826"/>
      <c r="AD49" s="826"/>
      <c r="AE49" s="826"/>
      <c r="AF49" s="826"/>
      <c r="AG49" s="826"/>
      <c r="AH49" s="826"/>
      <c r="AI49" s="826"/>
      <c r="AJ49" s="826"/>
      <c r="AK49" s="826"/>
      <c r="AL49" s="826"/>
      <c r="AM49" s="826"/>
      <c r="AN49" s="826"/>
      <c r="AO49" s="826"/>
      <c r="AP49" s="826"/>
      <c r="AQ49" s="826"/>
      <c r="AR49" s="826"/>
      <c r="AS49" s="826"/>
      <c r="AT49" s="826"/>
      <c r="AU49" s="826"/>
      <c r="AV49" s="826"/>
      <c r="AW49" s="826"/>
      <c r="AX49" s="826"/>
      <c r="AY49" s="826"/>
      <c r="AZ49" s="826"/>
      <c r="BA49" s="826"/>
      <c r="BB49" s="826"/>
      <c r="BC49" s="826"/>
      <c r="BD49" s="826"/>
      <c r="BE49" s="826"/>
      <c r="BF49" s="826"/>
      <c r="BG49" s="826"/>
      <c r="BH49" s="826"/>
      <c r="BI49" s="826"/>
      <c r="BJ49" s="826"/>
      <c r="BK49" s="826"/>
      <c r="BL49" s="826"/>
      <c r="BM49" s="826"/>
      <c r="BN49" s="826"/>
      <c r="BO49" s="826"/>
      <c r="BP49" s="826"/>
      <c r="BQ49" s="826"/>
      <c r="BR49" s="826"/>
      <c r="BS49" s="826"/>
      <c r="BT49" s="826"/>
      <c r="BU49" s="826"/>
      <c r="BV49" s="826"/>
      <c r="BW49" s="826"/>
      <c r="BX49" s="826"/>
      <c r="BY49" s="826"/>
      <c r="BZ49" s="826"/>
      <c r="CJ49" s="826"/>
      <c r="CK49" s="826"/>
      <c r="CL49" s="826"/>
      <c r="CM49" s="826"/>
    </row>
    <row r="50" spans="1:91" x14ac:dyDescent="0.2">
      <c r="A50" s="489"/>
      <c r="B50" s="487" t="s">
        <v>60</v>
      </c>
      <c r="C50" s="1003">
        <v>16267</v>
      </c>
      <c r="D50" s="477">
        <v>0.19423051665054747</v>
      </c>
      <c r="E50" s="870"/>
      <c r="F50" s="697">
        <v>100018</v>
      </c>
      <c r="G50" s="459">
        <v>90048</v>
      </c>
      <c r="H50" s="459">
        <v>77029</v>
      </c>
      <c r="I50" s="459">
        <v>62866</v>
      </c>
      <c r="J50" s="459">
        <v>83751</v>
      </c>
      <c r="K50" s="907">
        <v>63366</v>
      </c>
      <c r="L50" s="534">
        <v>75247</v>
      </c>
      <c r="M50" s="534">
        <v>65972</v>
      </c>
      <c r="N50" s="535">
        <v>67846</v>
      </c>
      <c r="O50" s="484"/>
      <c r="P50" s="539">
        <v>313694</v>
      </c>
      <c r="Q50" s="539">
        <v>272431</v>
      </c>
      <c r="R50" s="539">
        <v>227473</v>
      </c>
      <c r="S50" s="539">
        <v>229328</v>
      </c>
      <c r="T50" s="539">
        <v>221203.6</v>
      </c>
      <c r="U50" s="690"/>
      <c r="AC50" s="826"/>
      <c r="AD50" s="826"/>
      <c r="AE50" s="826"/>
      <c r="AF50" s="826"/>
      <c r="AG50" s="826"/>
      <c r="AH50" s="826"/>
      <c r="AI50" s="826"/>
      <c r="AJ50" s="826"/>
      <c r="AK50" s="826"/>
      <c r="AL50" s="826"/>
      <c r="AM50" s="826"/>
      <c r="AN50" s="826"/>
      <c r="AO50" s="826"/>
      <c r="AP50" s="826"/>
      <c r="AQ50" s="826"/>
      <c r="AR50" s="826"/>
      <c r="AS50" s="826"/>
      <c r="AT50" s="826"/>
      <c r="AU50" s="826"/>
      <c r="AV50" s="826"/>
      <c r="AW50" s="826"/>
      <c r="AX50" s="826"/>
      <c r="AY50" s="826"/>
      <c r="AZ50" s="826"/>
      <c r="BA50" s="826"/>
      <c r="BB50" s="826"/>
      <c r="BC50" s="826"/>
      <c r="BD50" s="826"/>
      <c r="BE50" s="826"/>
      <c r="BF50" s="826"/>
      <c r="BG50" s="826"/>
      <c r="BH50" s="826"/>
      <c r="BI50" s="826"/>
      <c r="BJ50" s="826"/>
      <c r="BK50" s="826"/>
      <c r="BL50" s="826"/>
      <c r="BM50" s="826"/>
      <c r="BN50" s="826"/>
      <c r="BO50" s="826"/>
      <c r="BP50" s="826"/>
      <c r="BQ50" s="826"/>
      <c r="BR50" s="826"/>
      <c r="BS50" s="826"/>
      <c r="BT50" s="826"/>
      <c r="BU50" s="826"/>
      <c r="BV50" s="826"/>
      <c r="BW50" s="826"/>
      <c r="BX50" s="826"/>
      <c r="BY50" s="826"/>
      <c r="BZ50" s="826"/>
      <c r="CJ50" s="826"/>
      <c r="CK50" s="826"/>
      <c r="CL50" s="826"/>
      <c r="CM50" s="826"/>
    </row>
    <row r="51" spans="1:91" x14ac:dyDescent="0.2">
      <c r="A51" s="489"/>
      <c r="B51" s="480" t="s">
        <v>142</v>
      </c>
      <c r="C51" s="1003">
        <v>-27</v>
      </c>
      <c r="D51" s="477">
        <v>-3.4526854219948847E-2</v>
      </c>
      <c r="E51" s="870"/>
      <c r="F51" s="676">
        <v>755</v>
      </c>
      <c r="G51" s="241">
        <v>728</v>
      </c>
      <c r="H51" s="241">
        <v>752</v>
      </c>
      <c r="I51" s="241">
        <v>748</v>
      </c>
      <c r="J51" s="241">
        <v>782</v>
      </c>
      <c r="K51" s="741">
        <v>792</v>
      </c>
      <c r="L51" s="534">
        <v>745</v>
      </c>
      <c r="M51" s="534">
        <v>754</v>
      </c>
      <c r="N51" s="535">
        <v>746</v>
      </c>
      <c r="O51" s="484"/>
      <c r="P51" s="539">
        <v>3010</v>
      </c>
      <c r="Q51" s="539">
        <v>3037</v>
      </c>
      <c r="R51" s="539">
        <v>3113</v>
      </c>
      <c r="S51" s="539">
        <v>2993</v>
      </c>
      <c r="T51" s="539">
        <v>3001</v>
      </c>
      <c r="U51" s="690"/>
      <c r="AC51" s="826"/>
      <c r="AD51" s="826"/>
      <c r="AE51" s="826"/>
      <c r="AF51" s="826"/>
      <c r="AG51" s="826"/>
      <c r="AH51" s="826"/>
      <c r="AI51" s="826"/>
      <c r="AJ51" s="826"/>
      <c r="AK51" s="826"/>
      <c r="AL51" s="826"/>
      <c r="AM51" s="826"/>
      <c r="AN51" s="826"/>
      <c r="AO51" s="826"/>
      <c r="AP51" s="826"/>
      <c r="AQ51" s="826"/>
      <c r="AR51" s="826"/>
      <c r="AS51" s="826"/>
      <c r="AT51" s="826"/>
      <c r="AU51" s="826"/>
      <c r="AV51" s="826"/>
      <c r="AW51" s="826"/>
      <c r="AX51" s="826"/>
      <c r="AY51" s="826"/>
      <c r="AZ51" s="826"/>
      <c r="BA51" s="826"/>
      <c r="BB51" s="826"/>
      <c r="BC51" s="826"/>
      <c r="BD51" s="826"/>
      <c r="BE51" s="826"/>
      <c r="BF51" s="826"/>
      <c r="BG51" s="826"/>
      <c r="BH51" s="826"/>
      <c r="BI51" s="826"/>
      <c r="BJ51" s="826"/>
      <c r="BK51" s="826"/>
      <c r="BL51" s="826"/>
      <c r="BM51" s="826"/>
      <c r="BN51" s="826"/>
      <c r="BO51" s="826"/>
      <c r="BP51" s="826"/>
      <c r="BQ51" s="826"/>
      <c r="BR51" s="826"/>
      <c r="BS51" s="826"/>
      <c r="BT51" s="826"/>
      <c r="BU51" s="826"/>
      <c r="BV51" s="826"/>
      <c r="BW51" s="826"/>
      <c r="BX51" s="826"/>
      <c r="BY51" s="826"/>
      <c r="BZ51" s="826"/>
      <c r="CJ51" s="826"/>
      <c r="CK51" s="826"/>
      <c r="CL51" s="826"/>
      <c r="CM51" s="826"/>
    </row>
    <row r="52" spans="1:91" x14ac:dyDescent="0.2">
      <c r="A52" s="489"/>
      <c r="B52" s="480" t="s">
        <v>53</v>
      </c>
      <c r="C52" s="1005">
        <v>3359</v>
      </c>
      <c r="D52" s="478">
        <v>0.35257688674294113</v>
      </c>
      <c r="E52" s="870"/>
      <c r="F52" s="1170">
        <v>12886</v>
      </c>
      <c r="G52" s="251">
        <v>14830</v>
      </c>
      <c r="H52" s="251">
        <v>4420</v>
      </c>
      <c r="I52" s="251">
        <v>4898</v>
      </c>
      <c r="J52" s="251">
        <v>9527</v>
      </c>
      <c r="K52" s="716">
        <v>9285</v>
      </c>
      <c r="L52" s="347">
        <v>5216</v>
      </c>
      <c r="M52" s="347">
        <v>6004</v>
      </c>
      <c r="N52" s="424">
        <v>7614</v>
      </c>
      <c r="O52" s="484"/>
      <c r="P52" s="545">
        <v>33675</v>
      </c>
      <c r="Q52" s="545">
        <v>28119</v>
      </c>
      <c r="R52" s="324">
        <v>5356</v>
      </c>
      <c r="S52" s="324">
        <v>1890</v>
      </c>
      <c r="T52" s="324">
        <v>-6793.6000000000058</v>
      </c>
      <c r="U52" s="434"/>
      <c r="AC52" s="826"/>
      <c r="AD52" s="826"/>
      <c r="AE52" s="826"/>
      <c r="AF52" s="826"/>
      <c r="AG52" s="826"/>
      <c r="AH52" s="826"/>
      <c r="AI52" s="826"/>
      <c r="AJ52" s="826"/>
      <c r="AK52" s="826"/>
      <c r="AL52" s="826"/>
      <c r="AM52" s="826"/>
      <c r="AN52" s="826"/>
      <c r="AO52" s="826"/>
      <c r="AP52" s="826"/>
      <c r="AQ52" s="826"/>
      <c r="AR52" s="826"/>
      <c r="AS52" s="826"/>
      <c r="AT52" s="826"/>
      <c r="AU52" s="826"/>
      <c r="AV52" s="826"/>
      <c r="AW52" s="826"/>
      <c r="AX52" s="826"/>
      <c r="AY52" s="826"/>
      <c r="AZ52" s="826"/>
      <c r="BA52" s="826"/>
      <c r="BB52" s="826"/>
      <c r="BC52" s="826"/>
      <c r="BD52" s="826"/>
      <c r="BE52" s="826"/>
      <c r="BF52" s="826"/>
      <c r="BG52" s="826"/>
      <c r="BH52" s="826"/>
      <c r="BI52" s="826"/>
      <c r="BJ52" s="826"/>
      <c r="BK52" s="826"/>
      <c r="BL52" s="826"/>
      <c r="BM52" s="826"/>
      <c r="BN52" s="826"/>
      <c r="BO52" s="826"/>
      <c r="BP52" s="826"/>
      <c r="BQ52" s="826"/>
      <c r="BR52" s="826"/>
      <c r="BS52" s="826"/>
      <c r="BT52" s="826"/>
      <c r="BU52" s="826"/>
      <c r="BV52" s="826"/>
      <c r="BW52" s="826"/>
      <c r="BX52" s="826"/>
      <c r="BY52" s="826"/>
      <c r="BZ52" s="826"/>
      <c r="CJ52" s="826"/>
      <c r="CK52" s="826"/>
      <c r="CL52" s="826"/>
      <c r="CM52" s="826"/>
    </row>
    <row r="53" spans="1:91" x14ac:dyDescent="0.2">
      <c r="A53" s="489"/>
      <c r="B53" s="487"/>
      <c r="C53" s="493"/>
      <c r="D53" s="494"/>
      <c r="E53" s="458"/>
      <c r="F53" s="437"/>
      <c r="G53" s="437"/>
      <c r="H53" s="437"/>
      <c r="I53" s="437"/>
      <c r="J53" s="437"/>
      <c r="K53" s="437"/>
      <c r="L53" s="470"/>
      <c r="M53" s="470"/>
      <c r="N53" s="487"/>
      <c r="O53" s="487"/>
      <c r="P53" s="487"/>
      <c r="Q53" s="487"/>
      <c r="R53" s="487"/>
      <c r="S53" s="487"/>
      <c r="T53" s="487"/>
      <c r="U53" s="434"/>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826"/>
      <c r="AZ53" s="826"/>
      <c r="BA53" s="826"/>
      <c r="BB53" s="826"/>
      <c r="BC53" s="826"/>
      <c r="BD53" s="826"/>
      <c r="BE53" s="826"/>
      <c r="BF53" s="826"/>
      <c r="BG53" s="826"/>
      <c r="BH53" s="826"/>
      <c r="BI53" s="826"/>
      <c r="BJ53" s="826"/>
      <c r="BK53" s="826"/>
      <c r="BL53" s="826"/>
      <c r="BM53" s="826"/>
      <c r="BN53" s="826"/>
      <c r="BO53" s="826"/>
      <c r="BP53" s="826"/>
      <c r="BQ53" s="826"/>
      <c r="BR53" s="826"/>
      <c r="BS53" s="826"/>
      <c r="BT53" s="826"/>
      <c r="BU53" s="826"/>
      <c r="BV53" s="826"/>
      <c r="BW53" s="826"/>
      <c r="BX53" s="826"/>
      <c r="BY53" s="826"/>
      <c r="BZ53" s="826"/>
      <c r="CJ53" s="826"/>
      <c r="CK53" s="826"/>
      <c r="CL53" s="826"/>
      <c r="CM53" s="826"/>
    </row>
    <row r="54" spans="1:91" ht="13.5" x14ac:dyDescent="0.2">
      <c r="A54" s="489"/>
      <c r="B54" s="272" t="s">
        <v>245</v>
      </c>
      <c r="C54" s="483">
        <v>0.51581768203290412</v>
      </c>
      <c r="D54" s="494"/>
      <c r="E54" s="458"/>
      <c r="F54" s="458">
        <v>0.61624684362874915</v>
      </c>
      <c r="G54" s="458">
        <v>0.5726284491411473</v>
      </c>
      <c r="H54" s="458">
        <v>0.61530881619445021</v>
      </c>
      <c r="I54" s="458">
        <v>0.54586057916861275</v>
      </c>
      <c r="J54" s="458">
        <v>0.61108866680842011</v>
      </c>
      <c r="K54" s="458">
        <v>0.52594529090587261</v>
      </c>
      <c r="L54" s="494">
        <v>0.57850211801792928</v>
      </c>
      <c r="M54" s="494">
        <v>0.56166643750859346</v>
      </c>
      <c r="N54" s="494">
        <v>0.57950817520930109</v>
      </c>
      <c r="O54" s="487"/>
      <c r="P54" s="494">
        <v>0.58773214148108188</v>
      </c>
      <c r="Q54" s="494">
        <v>0.56200693705593452</v>
      </c>
      <c r="R54" s="494">
        <v>0.592997431572166</v>
      </c>
      <c r="S54" s="494">
        <v>0.59569789634133319</v>
      </c>
      <c r="T54" s="494">
        <v>0.61228272718491705</v>
      </c>
      <c r="U54" s="434"/>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6"/>
      <c r="BJ54" s="826"/>
      <c r="BK54" s="826"/>
      <c r="BL54" s="826"/>
      <c r="BM54" s="826"/>
      <c r="BN54" s="826"/>
      <c r="BO54" s="826"/>
      <c r="BP54" s="826"/>
      <c r="BQ54" s="826"/>
      <c r="BR54" s="826"/>
      <c r="BS54" s="826"/>
      <c r="BT54" s="826"/>
      <c r="BU54" s="826"/>
      <c r="BV54" s="826"/>
      <c r="BW54" s="826"/>
      <c r="BX54" s="826"/>
      <c r="BY54" s="826"/>
      <c r="BZ54" s="826"/>
      <c r="CJ54" s="826"/>
      <c r="CK54" s="826"/>
      <c r="CL54" s="826"/>
      <c r="CM54" s="826"/>
    </row>
    <row r="55" spans="1:91" x14ac:dyDescent="0.2">
      <c r="A55" s="489"/>
      <c r="B55" s="484" t="s">
        <v>55</v>
      </c>
      <c r="C55" s="483">
        <v>-1.5574814299032902</v>
      </c>
      <c r="D55" s="494"/>
      <c r="E55" s="458"/>
      <c r="F55" s="458">
        <v>0.26373626373626374</v>
      </c>
      <c r="G55" s="458">
        <v>0.28005037592561027</v>
      </c>
      <c r="H55" s="458">
        <v>0.32177224121361053</v>
      </c>
      <c r="I55" s="458">
        <v>0.37173049976646427</v>
      </c>
      <c r="J55" s="458">
        <v>0.27931107803529664</v>
      </c>
      <c r="K55" s="458">
        <v>0.33684626172678134</v>
      </c>
      <c r="L55" s="494">
        <v>0.34809378386365875</v>
      </c>
      <c r="M55" s="494">
        <v>0.3454145469544892</v>
      </c>
      <c r="N55" s="494">
        <v>0.31078917670524631</v>
      </c>
      <c r="O55" s="487"/>
      <c r="P55" s="494">
        <v>0.30756694893244174</v>
      </c>
      <c r="Q55" s="494">
        <v>0.33536679765602612</v>
      </c>
      <c r="R55" s="494">
        <v>0.37110815369879036</v>
      </c>
      <c r="S55" s="494">
        <v>0.3834533817796773</v>
      </c>
      <c r="T55" s="494">
        <v>0.40516165235429674</v>
      </c>
      <c r="U55" s="434"/>
      <c r="AC55" s="826"/>
      <c r="AD55" s="826"/>
      <c r="AE55" s="826"/>
      <c r="AF55" s="826"/>
      <c r="AG55" s="826"/>
      <c r="AH55" s="826"/>
      <c r="AI55" s="826"/>
      <c r="AJ55" s="826"/>
      <c r="AK55" s="826"/>
      <c r="AL55" s="826"/>
      <c r="AM55" s="826"/>
      <c r="AN55" s="826"/>
      <c r="AO55" s="826"/>
      <c r="AP55" s="826"/>
      <c r="AQ55" s="826"/>
      <c r="AR55" s="826"/>
      <c r="AS55" s="826"/>
      <c r="AT55" s="826"/>
      <c r="AU55" s="826"/>
      <c r="AV55" s="826"/>
      <c r="AW55" s="826"/>
      <c r="AX55" s="826"/>
      <c r="AY55" s="826"/>
      <c r="AZ55" s="826"/>
      <c r="BA55" s="826"/>
      <c r="BB55" s="826"/>
      <c r="BC55" s="826"/>
      <c r="BD55" s="826"/>
      <c r="BE55" s="826"/>
      <c r="BF55" s="826"/>
      <c r="BG55" s="826"/>
      <c r="BH55" s="826"/>
      <c r="BI55" s="826"/>
      <c r="BJ55" s="826"/>
      <c r="BK55" s="826"/>
      <c r="BL55" s="826"/>
      <c r="BM55" s="826"/>
      <c r="BN55" s="826"/>
      <c r="BO55" s="826"/>
      <c r="BP55" s="826"/>
      <c r="BQ55" s="826"/>
      <c r="BR55" s="826"/>
      <c r="BS55" s="826"/>
      <c r="BT55" s="826"/>
      <c r="BU55" s="826"/>
      <c r="BV55" s="826"/>
      <c r="BW55" s="826"/>
      <c r="BX55" s="826"/>
      <c r="BY55" s="826"/>
      <c r="BZ55" s="826"/>
      <c r="CJ55" s="826"/>
      <c r="CK55" s="826"/>
      <c r="CL55" s="826"/>
      <c r="CM55" s="826"/>
    </row>
    <row r="56" spans="1:91" x14ac:dyDescent="0.2">
      <c r="A56" s="489"/>
      <c r="B56" s="484" t="s">
        <v>56</v>
      </c>
      <c r="C56" s="483">
        <v>-1.0416637478703916</v>
      </c>
      <c r="D56" s="494"/>
      <c r="E56" s="458"/>
      <c r="F56" s="458">
        <v>0.87998310736501284</v>
      </c>
      <c r="G56" s="458">
        <v>0.85267882506675752</v>
      </c>
      <c r="H56" s="458">
        <v>0.93708105740806069</v>
      </c>
      <c r="I56" s="458">
        <v>0.91759107893507708</v>
      </c>
      <c r="J56" s="458">
        <v>0.89039974484371676</v>
      </c>
      <c r="K56" s="458">
        <v>0.86279155263265395</v>
      </c>
      <c r="L56" s="494">
        <v>0.92659590188158802</v>
      </c>
      <c r="M56" s="494">
        <v>0.90708098446308261</v>
      </c>
      <c r="N56" s="494">
        <v>0.8902973519145474</v>
      </c>
      <c r="O56" s="487"/>
      <c r="P56" s="494">
        <v>0.89529909041352362</v>
      </c>
      <c r="Q56" s="494">
        <v>0.89737373471196069</v>
      </c>
      <c r="R56" s="494">
        <v>0.96410558527095647</v>
      </c>
      <c r="S56" s="494">
        <v>0.97915127812101055</v>
      </c>
      <c r="T56" s="494">
        <v>1.0174443795392139</v>
      </c>
      <c r="U56" s="434"/>
      <c r="AC56" s="826"/>
      <c r="AD56" s="826"/>
      <c r="AE56" s="826"/>
      <c r="AF56" s="826"/>
      <c r="AG56" s="826"/>
      <c r="AH56" s="826"/>
      <c r="AI56" s="826"/>
      <c r="AJ56" s="826"/>
      <c r="AK56" s="826"/>
      <c r="AL56" s="826"/>
      <c r="AM56" s="826"/>
      <c r="AN56" s="826"/>
      <c r="AO56" s="826"/>
      <c r="AP56" s="826"/>
      <c r="AQ56" s="826"/>
      <c r="AR56" s="826"/>
      <c r="AS56" s="826"/>
      <c r="AT56" s="826"/>
      <c r="AU56" s="826"/>
      <c r="AV56" s="826"/>
      <c r="AW56" s="826"/>
      <c r="AX56" s="826"/>
      <c r="AY56" s="826"/>
      <c r="AZ56" s="826"/>
      <c r="BA56" s="826"/>
      <c r="BB56" s="826"/>
      <c r="BC56" s="826"/>
      <c r="BD56" s="826"/>
      <c r="BE56" s="826"/>
      <c r="BF56" s="826"/>
      <c r="BG56" s="826"/>
      <c r="BH56" s="826"/>
      <c r="BI56" s="826"/>
      <c r="BJ56" s="826"/>
      <c r="BK56" s="826"/>
      <c r="BL56" s="826"/>
      <c r="BM56" s="826"/>
      <c r="BN56" s="826"/>
      <c r="BO56" s="826"/>
      <c r="BP56" s="826"/>
      <c r="BQ56" s="826"/>
      <c r="BR56" s="826"/>
      <c r="BS56" s="826"/>
      <c r="BT56" s="826"/>
      <c r="BU56" s="826"/>
      <c r="BV56" s="826"/>
      <c r="BW56" s="826"/>
      <c r="BX56" s="826"/>
      <c r="BY56" s="826"/>
      <c r="BZ56" s="826"/>
      <c r="CJ56" s="826"/>
      <c r="CK56" s="826"/>
      <c r="CL56" s="826"/>
      <c r="CM56" s="826"/>
    </row>
    <row r="57" spans="1:91" x14ac:dyDescent="0.2">
      <c r="A57" s="489"/>
      <c r="B57" s="484" t="s">
        <v>57</v>
      </c>
      <c r="C57" s="483">
        <v>1.2087802928283098</v>
      </c>
      <c r="D57" s="494"/>
      <c r="E57" s="458"/>
      <c r="F57" s="458">
        <v>0.11337421585620144</v>
      </c>
      <c r="G57" s="458">
        <v>0.1404276272181505</v>
      </c>
      <c r="H57" s="458">
        <v>5.3770635393730004E-2</v>
      </c>
      <c r="I57" s="458">
        <v>7.1491125642223263E-2</v>
      </c>
      <c r="J57" s="458">
        <v>0.10128641292791835</v>
      </c>
      <c r="K57" s="458">
        <v>0.1264245741595523</v>
      </c>
      <c r="L57" s="494">
        <v>6.4230125110826514E-2</v>
      </c>
      <c r="M57" s="494">
        <v>8.2551904303588622E-2</v>
      </c>
      <c r="N57" s="494">
        <v>9.9913392646248322E-2</v>
      </c>
      <c r="O57" s="487"/>
      <c r="P57" s="494">
        <v>9.611021208462836E-2</v>
      </c>
      <c r="Q57" s="494">
        <v>9.262254312602318E-2</v>
      </c>
      <c r="R57" s="494">
        <v>2.2700494189249902E-2</v>
      </c>
      <c r="S57" s="494">
        <v>8.0696466007147399E-3</v>
      </c>
      <c r="T57" s="494">
        <v>-3.1247728955756636E-2</v>
      </c>
      <c r="U57" s="433"/>
      <c r="AC57" s="826"/>
      <c r="AD57" s="826"/>
      <c r="AE57" s="826"/>
      <c r="AF57" s="826"/>
      <c r="AG57" s="826"/>
      <c r="AH57" s="826"/>
      <c r="AI57" s="826"/>
      <c r="AJ57" s="826"/>
      <c r="AK57" s="826"/>
      <c r="AL57" s="826"/>
      <c r="AM57" s="826"/>
      <c r="AN57" s="826"/>
      <c r="AO57" s="826"/>
      <c r="AP57" s="826"/>
      <c r="AQ57" s="826"/>
      <c r="AR57" s="826"/>
      <c r="AS57" s="826"/>
      <c r="AT57" s="826"/>
      <c r="AU57" s="826"/>
      <c r="AV57" s="826"/>
      <c r="AW57" s="826"/>
      <c r="AX57" s="826"/>
      <c r="AY57" s="826"/>
      <c r="AZ57" s="826"/>
      <c r="BA57" s="826"/>
      <c r="BB57" s="826"/>
      <c r="BC57" s="826"/>
      <c r="BD57" s="826"/>
      <c r="BE57" s="826"/>
      <c r="BF57" s="826"/>
      <c r="BG57" s="826"/>
      <c r="BH57" s="826"/>
      <c r="BI57" s="826"/>
      <c r="BJ57" s="826"/>
      <c r="BK57" s="826"/>
      <c r="BL57" s="826"/>
      <c r="BM57" s="826"/>
      <c r="BN57" s="826"/>
      <c r="BO57" s="826"/>
      <c r="BP57" s="826"/>
      <c r="BQ57" s="826"/>
      <c r="BR57" s="826"/>
      <c r="BS57" s="826"/>
      <c r="BT57" s="826"/>
      <c r="BU57" s="826"/>
      <c r="BV57" s="826"/>
      <c r="BW57" s="826"/>
      <c r="BX57" s="826"/>
      <c r="BY57" s="826"/>
      <c r="BZ57" s="826"/>
      <c r="CJ57" s="826"/>
      <c r="CK57" s="826"/>
      <c r="CL57" s="826"/>
      <c r="CM57" s="826"/>
    </row>
    <row r="58" spans="1:91" x14ac:dyDescent="0.2">
      <c r="A58" s="489"/>
      <c r="B58" s="484"/>
      <c r="C58" s="770"/>
      <c r="D58" s="494"/>
      <c r="E58" s="458"/>
      <c r="F58" s="458"/>
      <c r="G58" s="458"/>
      <c r="H58" s="458"/>
      <c r="I58" s="458"/>
      <c r="J58" s="458"/>
      <c r="K58" s="458"/>
      <c r="L58" s="494"/>
      <c r="M58" s="494"/>
      <c r="N58" s="494"/>
      <c r="O58" s="487"/>
      <c r="P58" s="529"/>
      <c r="Q58" s="529"/>
      <c r="R58" s="529"/>
      <c r="S58" s="529"/>
      <c r="T58" s="529"/>
      <c r="U58" s="433"/>
      <c r="AC58" s="826"/>
      <c r="AD58" s="826"/>
      <c r="AE58" s="826"/>
      <c r="AF58" s="826"/>
      <c r="AG58" s="826"/>
      <c r="AH58" s="826"/>
      <c r="AI58" s="826"/>
      <c r="AJ58" s="826"/>
      <c r="AK58" s="826"/>
      <c r="AL58" s="826"/>
      <c r="AM58" s="826"/>
      <c r="AN58" s="826"/>
      <c r="AO58" s="826"/>
      <c r="AP58" s="826"/>
      <c r="AQ58" s="826"/>
      <c r="AR58" s="826"/>
      <c r="AS58" s="826"/>
      <c r="AT58" s="826"/>
      <c r="AU58" s="826"/>
      <c r="AV58" s="826"/>
      <c r="AW58" s="826"/>
      <c r="AX58" s="826"/>
      <c r="AY58" s="826"/>
      <c r="AZ58" s="826"/>
      <c r="BA58" s="826"/>
      <c r="BB58" s="826"/>
      <c r="BC58" s="826"/>
      <c r="BD58" s="826"/>
      <c r="BE58" s="826"/>
      <c r="BF58" s="826"/>
      <c r="BG58" s="826"/>
      <c r="BH58" s="826"/>
      <c r="BI58" s="826"/>
      <c r="BJ58" s="826"/>
      <c r="BK58" s="826"/>
      <c r="BL58" s="826"/>
      <c r="BM58" s="826"/>
      <c r="BN58" s="826"/>
      <c r="BO58" s="826"/>
      <c r="BP58" s="826"/>
      <c r="BQ58" s="826"/>
      <c r="BR58" s="826"/>
      <c r="BS58" s="826"/>
      <c r="BT58" s="826"/>
      <c r="BU58" s="826"/>
      <c r="BV58" s="826"/>
      <c r="BW58" s="826"/>
      <c r="BX58" s="826"/>
      <c r="BY58" s="826"/>
      <c r="BZ58" s="826"/>
      <c r="CJ58" s="826"/>
      <c r="CK58" s="826"/>
      <c r="CL58" s="826"/>
      <c r="CM58" s="826"/>
    </row>
    <row r="59" spans="1:91" ht="15" x14ac:dyDescent="0.2">
      <c r="A59" s="495" t="s">
        <v>94</v>
      </c>
      <c r="B59" s="484"/>
      <c r="C59" s="470"/>
      <c r="D59" s="470"/>
      <c r="E59" s="437"/>
      <c r="F59" s="444"/>
      <c r="G59" s="444"/>
      <c r="H59" s="444"/>
      <c r="I59" s="444"/>
      <c r="J59" s="444"/>
      <c r="K59" s="444"/>
      <c r="L59" s="487"/>
      <c r="M59" s="487"/>
      <c r="N59" s="487"/>
      <c r="O59" s="487"/>
      <c r="P59" s="487"/>
      <c r="Q59" s="487"/>
      <c r="R59" s="487"/>
      <c r="S59" s="487"/>
      <c r="T59" s="487"/>
      <c r="U59" s="433"/>
      <c r="AC59" s="826"/>
      <c r="AD59" s="826"/>
      <c r="AE59" s="826"/>
      <c r="AF59" s="826"/>
      <c r="AG59" s="826"/>
      <c r="AH59" s="826"/>
      <c r="AI59" s="826"/>
      <c r="AJ59" s="826"/>
      <c r="AK59" s="826"/>
      <c r="AL59" s="826"/>
      <c r="AM59" s="826"/>
      <c r="AN59" s="826"/>
      <c r="AO59" s="826"/>
      <c r="AP59" s="826"/>
      <c r="AQ59" s="826"/>
      <c r="AR59" s="826"/>
      <c r="AS59" s="826"/>
      <c r="AT59" s="826"/>
      <c r="AU59" s="826"/>
      <c r="AV59" s="826"/>
      <c r="AW59" s="826"/>
      <c r="AX59" s="826"/>
      <c r="AY59" s="826"/>
      <c r="AZ59" s="826"/>
      <c r="BA59" s="826"/>
      <c r="BB59" s="826"/>
      <c r="BC59" s="826"/>
      <c r="BD59" s="826"/>
      <c r="BE59" s="826"/>
      <c r="BF59" s="826"/>
      <c r="BG59" s="826"/>
      <c r="BH59" s="826"/>
      <c r="BI59" s="826"/>
      <c r="BJ59" s="826"/>
      <c r="BK59" s="826"/>
      <c r="BL59" s="826"/>
      <c r="BM59" s="826"/>
      <c r="BN59" s="826"/>
      <c r="BO59" s="826"/>
      <c r="BP59" s="826"/>
      <c r="BQ59" s="826"/>
      <c r="BR59" s="826"/>
      <c r="BS59" s="826"/>
      <c r="BT59" s="826"/>
      <c r="BU59" s="826"/>
      <c r="BV59" s="826"/>
      <c r="BW59" s="826"/>
      <c r="BX59" s="826"/>
      <c r="BY59" s="826"/>
      <c r="BZ59" s="826"/>
      <c r="CJ59" s="826"/>
      <c r="CK59" s="826"/>
      <c r="CL59" s="826"/>
      <c r="CM59" s="826"/>
    </row>
    <row r="60" spans="1:91" x14ac:dyDescent="0.2">
      <c r="C60" s="1264" t="s">
        <v>360</v>
      </c>
      <c r="D60" s="1265"/>
      <c r="E60" s="438"/>
      <c r="F60" s="689"/>
      <c r="G60" s="439"/>
      <c r="H60" s="439"/>
      <c r="I60" s="439"/>
      <c r="J60" s="439"/>
      <c r="K60" s="440"/>
      <c r="L60" s="559"/>
      <c r="M60" s="559"/>
      <c r="N60" s="560"/>
      <c r="O60" s="487"/>
      <c r="P60" s="499"/>
      <c r="Q60" s="499"/>
      <c r="R60" s="499"/>
      <c r="S60" s="499"/>
      <c r="T60" s="499"/>
      <c r="U60" s="690"/>
      <c r="AC60" s="826"/>
      <c r="AD60" s="826"/>
      <c r="AE60" s="826"/>
      <c r="AF60" s="826"/>
      <c r="AG60" s="826"/>
      <c r="AH60" s="826"/>
      <c r="AI60" s="826"/>
      <c r="AJ60" s="826"/>
      <c r="AK60" s="826"/>
      <c r="AL60" s="826"/>
      <c r="AM60" s="826"/>
      <c r="AN60" s="826"/>
      <c r="AO60" s="826"/>
      <c r="AP60" s="826"/>
      <c r="AQ60" s="826"/>
      <c r="AR60" s="826"/>
      <c r="AS60" s="826"/>
      <c r="AT60" s="826"/>
      <c r="AU60" s="826"/>
      <c r="AV60" s="826"/>
      <c r="AW60" s="826"/>
      <c r="AX60" s="826"/>
      <c r="AY60" s="826"/>
      <c r="AZ60" s="826"/>
      <c r="BA60" s="826"/>
      <c r="BB60" s="826"/>
      <c r="BC60" s="826"/>
      <c r="BD60" s="826"/>
      <c r="BE60" s="826"/>
      <c r="BF60" s="826"/>
      <c r="BG60" s="826"/>
      <c r="BH60" s="826"/>
      <c r="BI60" s="826"/>
      <c r="BJ60" s="826"/>
      <c r="BK60" s="826"/>
      <c r="BL60" s="826"/>
      <c r="BM60" s="826"/>
      <c r="BN60" s="826"/>
      <c r="BO60" s="826"/>
      <c r="BP60" s="826"/>
      <c r="BQ60" s="826"/>
      <c r="BR60" s="826"/>
      <c r="BS60" s="826"/>
      <c r="BT60" s="826"/>
      <c r="BU60" s="826"/>
      <c r="BV60" s="826"/>
      <c r="BW60" s="826"/>
      <c r="BX60" s="826"/>
      <c r="BY60" s="826"/>
      <c r="BZ60" s="826"/>
      <c r="CJ60" s="826"/>
      <c r="CK60" s="826"/>
      <c r="CL60" s="826"/>
      <c r="CM60" s="826"/>
    </row>
    <row r="61" spans="1:91" x14ac:dyDescent="0.2">
      <c r="C61" s="1260" t="s">
        <v>24</v>
      </c>
      <c r="D61" s="1261"/>
      <c r="E61" s="441"/>
      <c r="F61" s="668" t="s">
        <v>359</v>
      </c>
      <c r="G61" s="81" t="s">
        <v>282</v>
      </c>
      <c r="H61" s="81" t="s">
        <v>281</v>
      </c>
      <c r="I61" s="81" t="s">
        <v>280</v>
      </c>
      <c r="J61" s="81" t="s">
        <v>279</v>
      </c>
      <c r="K61" s="654" t="s">
        <v>220</v>
      </c>
      <c r="L61" s="152" t="s">
        <v>221</v>
      </c>
      <c r="M61" s="152" t="s">
        <v>222</v>
      </c>
      <c r="N61" s="153" t="s">
        <v>223</v>
      </c>
      <c r="O61" s="487"/>
      <c r="P61" s="154" t="s">
        <v>283</v>
      </c>
      <c r="Q61" s="154" t="s">
        <v>224</v>
      </c>
      <c r="R61" s="154" t="s">
        <v>198</v>
      </c>
      <c r="S61" s="154" t="s">
        <v>197</v>
      </c>
      <c r="T61" s="155" t="s">
        <v>170</v>
      </c>
      <c r="U61" s="690"/>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6"/>
      <c r="AY61" s="826"/>
      <c r="AZ61" s="826"/>
      <c r="BA61" s="826"/>
      <c r="BB61" s="826"/>
      <c r="BC61" s="826"/>
      <c r="BD61" s="826"/>
      <c r="BE61" s="826"/>
      <c r="BF61" s="826"/>
      <c r="BG61" s="826"/>
      <c r="BH61" s="826"/>
      <c r="BI61" s="826"/>
      <c r="BJ61" s="826"/>
      <c r="BK61" s="826"/>
      <c r="BL61" s="826"/>
      <c r="BM61" s="826"/>
      <c r="BN61" s="826"/>
      <c r="BO61" s="826"/>
      <c r="BP61" s="826"/>
      <c r="BQ61" s="826"/>
      <c r="BR61" s="826"/>
      <c r="BS61" s="826"/>
      <c r="BT61" s="826"/>
      <c r="BU61" s="826"/>
      <c r="BV61" s="826"/>
      <c r="BW61" s="826"/>
      <c r="BX61" s="826"/>
      <c r="BY61" s="826"/>
      <c r="BZ61" s="826"/>
      <c r="CJ61" s="826"/>
      <c r="CK61" s="826"/>
      <c r="CL61" s="826"/>
      <c r="CM61" s="826"/>
    </row>
    <row r="62" spans="1:91" x14ac:dyDescent="0.2">
      <c r="A62" s="489"/>
      <c r="B62" s="116" t="s">
        <v>233</v>
      </c>
      <c r="C62" s="1003">
        <v>10388</v>
      </c>
      <c r="D62" s="477">
        <v>0.64884447220487196</v>
      </c>
      <c r="E62" s="864"/>
      <c r="F62" s="1174">
        <v>26398</v>
      </c>
      <c r="G62" s="448">
        <v>26632</v>
      </c>
      <c r="H62" s="448">
        <v>18836</v>
      </c>
      <c r="I62" s="448">
        <v>16959</v>
      </c>
      <c r="J62" s="448">
        <v>16010</v>
      </c>
      <c r="K62" s="890">
        <v>17393</v>
      </c>
      <c r="L62" s="534">
        <v>23811</v>
      </c>
      <c r="M62" s="534">
        <v>18810</v>
      </c>
      <c r="N62" s="546">
        <v>17563</v>
      </c>
      <c r="O62" s="528"/>
      <c r="P62" s="539">
        <v>78437</v>
      </c>
      <c r="Q62" s="539">
        <v>77577</v>
      </c>
      <c r="R62" s="539">
        <v>69484</v>
      </c>
      <c r="S62" s="539">
        <v>77398</v>
      </c>
      <c r="T62" s="539">
        <v>72844</v>
      </c>
      <c r="U62" s="690"/>
      <c r="AC62" s="826"/>
      <c r="AD62" s="826"/>
      <c r="AE62" s="826"/>
      <c r="AF62" s="826"/>
      <c r="AG62" s="826"/>
      <c r="AH62" s="826"/>
      <c r="AI62" s="826"/>
      <c r="AJ62" s="826"/>
      <c r="AK62" s="826"/>
      <c r="AL62" s="826"/>
      <c r="AM62" s="826"/>
      <c r="AN62" s="826"/>
      <c r="AO62" s="826"/>
      <c r="AP62" s="826"/>
      <c r="AQ62" s="826"/>
      <c r="AR62" s="826"/>
      <c r="AS62" s="826"/>
      <c r="AT62" s="826"/>
      <c r="AU62" s="826"/>
      <c r="AV62" s="826"/>
      <c r="AW62" s="826"/>
      <c r="AX62" s="826"/>
      <c r="AY62" s="826"/>
      <c r="AZ62" s="826"/>
      <c r="BA62" s="826"/>
      <c r="BB62" s="826"/>
      <c r="BC62" s="826"/>
      <c r="BD62" s="826"/>
      <c r="BE62" s="826"/>
      <c r="BF62" s="826"/>
      <c r="BG62" s="826"/>
      <c r="BH62" s="826"/>
      <c r="BI62" s="826"/>
      <c r="BJ62" s="826"/>
      <c r="BK62" s="826"/>
      <c r="BL62" s="826"/>
      <c r="BM62" s="826"/>
      <c r="BN62" s="826"/>
      <c r="BO62" s="826"/>
      <c r="BP62" s="826"/>
      <c r="BQ62" s="826"/>
      <c r="BR62" s="826"/>
      <c r="BS62" s="826"/>
      <c r="BT62" s="826"/>
      <c r="BU62" s="826"/>
      <c r="BV62" s="826"/>
      <c r="BW62" s="826"/>
      <c r="BX62" s="826"/>
      <c r="BY62" s="826"/>
      <c r="BZ62" s="826"/>
      <c r="CJ62" s="826"/>
      <c r="CK62" s="826"/>
      <c r="CL62" s="826"/>
      <c r="CM62" s="826"/>
    </row>
    <row r="63" spans="1:91" x14ac:dyDescent="0.2">
      <c r="A63" s="489"/>
      <c r="B63" s="116" t="s">
        <v>234</v>
      </c>
      <c r="C63" s="1003">
        <v>1194</v>
      </c>
      <c r="D63" s="477">
        <v>4.5603849973264075E-2</v>
      </c>
      <c r="E63" s="864"/>
      <c r="F63" s="1174">
        <v>27376</v>
      </c>
      <c r="G63" s="448">
        <v>19167</v>
      </c>
      <c r="H63" s="448">
        <v>10983</v>
      </c>
      <c r="I63" s="448">
        <v>15685</v>
      </c>
      <c r="J63" s="448">
        <v>26182</v>
      </c>
      <c r="K63" s="890">
        <v>13257</v>
      </c>
      <c r="L63" s="534">
        <v>16732</v>
      </c>
      <c r="M63" s="534">
        <v>20210</v>
      </c>
      <c r="N63" s="546">
        <v>23549</v>
      </c>
      <c r="O63" s="528"/>
      <c r="P63" s="539">
        <v>72017</v>
      </c>
      <c r="Q63" s="539">
        <v>73748</v>
      </c>
      <c r="R63" s="539">
        <v>41081</v>
      </c>
      <c r="S63" s="539">
        <v>42800</v>
      </c>
      <c r="T63" s="539">
        <v>38611</v>
      </c>
      <c r="U63" s="690"/>
      <c r="AC63" s="826"/>
      <c r="AD63" s="826"/>
      <c r="AE63" s="826"/>
      <c r="AF63" s="826"/>
      <c r="AG63" s="826"/>
      <c r="AH63" s="826"/>
      <c r="AI63" s="826"/>
      <c r="AJ63" s="826"/>
      <c r="AK63" s="826"/>
      <c r="AL63" s="826"/>
      <c r="AM63" s="826"/>
      <c r="AN63" s="826"/>
      <c r="AO63" s="826"/>
      <c r="AP63" s="826"/>
      <c r="AQ63" s="826"/>
      <c r="AR63" s="826"/>
      <c r="AS63" s="826"/>
      <c r="AT63" s="826"/>
      <c r="AU63" s="826"/>
      <c r="AV63" s="826"/>
      <c r="AW63" s="826"/>
      <c r="AX63" s="826"/>
      <c r="AY63" s="826"/>
      <c r="AZ63" s="826"/>
      <c r="BA63" s="826"/>
      <c r="BB63" s="826"/>
      <c r="BC63" s="826"/>
      <c r="BD63" s="826"/>
      <c r="BE63" s="826"/>
      <c r="BF63" s="826"/>
      <c r="BG63" s="826"/>
      <c r="BH63" s="826"/>
      <c r="BI63" s="826"/>
      <c r="BJ63" s="826"/>
      <c r="BK63" s="826"/>
      <c r="BL63" s="826"/>
      <c r="BM63" s="826"/>
      <c r="BN63" s="826"/>
      <c r="BO63" s="826"/>
      <c r="BP63" s="826"/>
      <c r="BQ63" s="826"/>
      <c r="BR63" s="826"/>
      <c r="BS63" s="826"/>
      <c r="BT63" s="826"/>
      <c r="BU63" s="826"/>
      <c r="BV63" s="826"/>
      <c r="BW63" s="826"/>
      <c r="BX63" s="826"/>
      <c r="BY63" s="826"/>
      <c r="BZ63" s="826"/>
      <c r="CJ63" s="826"/>
      <c r="CK63" s="826"/>
      <c r="CL63" s="826"/>
      <c r="CM63" s="826"/>
    </row>
    <row r="64" spans="1:91" x14ac:dyDescent="0.2">
      <c r="A64" s="489"/>
      <c r="B64" s="116" t="s">
        <v>235</v>
      </c>
      <c r="C64" s="1003">
        <v>-24084</v>
      </c>
      <c r="D64" s="477">
        <v>-0.79627058123388217</v>
      </c>
      <c r="E64" s="864"/>
      <c r="F64" s="1174">
        <v>6162</v>
      </c>
      <c r="G64" s="448">
        <v>21350</v>
      </c>
      <c r="H64" s="448">
        <v>29261</v>
      </c>
      <c r="I64" s="448">
        <v>15933</v>
      </c>
      <c r="J64" s="448">
        <v>30246</v>
      </c>
      <c r="K64" s="890">
        <v>15557</v>
      </c>
      <c r="L64" s="534">
        <v>12988</v>
      </c>
      <c r="M64" s="534">
        <v>11451</v>
      </c>
      <c r="N64" s="546">
        <v>9137</v>
      </c>
      <c r="O64" s="528"/>
      <c r="P64" s="539">
        <v>96790</v>
      </c>
      <c r="Q64" s="539">
        <v>49133</v>
      </c>
      <c r="R64" s="539">
        <v>33104</v>
      </c>
      <c r="S64" s="539">
        <v>22377</v>
      </c>
      <c r="T64" s="539">
        <v>31234</v>
      </c>
      <c r="U64" s="690"/>
      <c r="AC64" s="826"/>
      <c r="AD64" s="826"/>
      <c r="AE64" s="826"/>
      <c r="AF64" s="826"/>
      <c r="AG64" s="826"/>
      <c r="AH64" s="826"/>
      <c r="AI64" s="826"/>
      <c r="AJ64" s="826"/>
      <c r="AK64" s="826"/>
      <c r="AL64" s="826"/>
      <c r="AM64" s="826"/>
      <c r="AN64" s="826"/>
      <c r="AO64" s="826"/>
      <c r="AP64" s="826"/>
      <c r="AQ64" s="826"/>
      <c r="AR64" s="826"/>
      <c r="AS64" s="826"/>
      <c r="AT64" s="826"/>
      <c r="AU64" s="826"/>
      <c r="AV64" s="826"/>
      <c r="AW64" s="826"/>
      <c r="AX64" s="826"/>
      <c r="AY64" s="826"/>
      <c r="AZ64" s="826"/>
      <c r="BA64" s="826"/>
      <c r="BB64" s="826"/>
      <c r="BC64" s="826"/>
      <c r="BD64" s="826"/>
      <c r="BE64" s="826"/>
      <c r="BF64" s="826"/>
      <c r="BG64" s="826"/>
      <c r="BH64" s="826"/>
      <c r="BI64" s="826"/>
      <c r="BJ64" s="826"/>
      <c r="BK64" s="826"/>
      <c r="BL64" s="826"/>
      <c r="BM64" s="826"/>
      <c r="BN64" s="826"/>
      <c r="BO64" s="826"/>
      <c r="BP64" s="826"/>
      <c r="BQ64" s="826"/>
      <c r="BR64" s="826"/>
      <c r="BS64" s="826"/>
      <c r="BT64" s="826"/>
      <c r="BU64" s="826"/>
      <c r="BV64" s="826"/>
      <c r="BW64" s="826"/>
      <c r="BX64" s="826"/>
      <c r="BY64" s="826"/>
      <c r="BZ64" s="826"/>
      <c r="CJ64" s="826"/>
      <c r="CK64" s="826"/>
      <c r="CL64" s="826"/>
      <c r="CM64" s="826"/>
    </row>
    <row r="65" spans="1:91" x14ac:dyDescent="0.2">
      <c r="A65" s="489"/>
      <c r="B65" s="116" t="s">
        <v>236</v>
      </c>
      <c r="C65" s="1003">
        <v>32340</v>
      </c>
      <c r="D65" s="477">
        <v>1.5689889384824374</v>
      </c>
      <c r="E65" s="864"/>
      <c r="F65" s="1174">
        <v>52952</v>
      </c>
      <c r="G65" s="448">
        <v>38049</v>
      </c>
      <c r="H65" s="448">
        <v>22695</v>
      </c>
      <c r="I65" s="448">
        <v>19325</v>
      </c>
      <c r="J65" s="448">
        <v>20612</v>
      </c>
      <c r="K65" s="890">
        <v>26661</v>
      </c>
      <c r="L65" s="534">
        <v>27191</v>
      </c>
      <c r="M65" s="534">
        <v>21747</v>
      </c>
      <c r="N65" s="546">
        <v>24477</v>
      </c>
      <c r="O65" s="528"/>
      <c r="P65" s="539">
        <v>100681</v>
      </c>
      <c r="Q65" s="539">
        <v>100076</v>
      </c>
      <c r="R65" s="539">
        <v>90388</v>
      </c>
      <c r="S65" s="539">
        <v>88282</v>
      </c>
      <c r="T65" s="539">
        <v>72804</v>
      </c>
      <c r="U65" s="690"/>
      <c r="AC65" s="826"/>
      <c r="AD65" s="826"/>
      <c r="AE65" s="826"/>
      <c r="AF65" s="826"/>
      <c r="AG65" s="826"/>
      <c r="AH65" s="826"/>
      <c r="AI65" s="826"/>
      <c r="AJ65" s="826"/>
      <c r="AK65" s="826"/>
      <c r="AL65" s="826"/>
      <c r="AM65" s="826"/>
      <c r="AN65" s="826"/>
      <c r="AO65" s="826"/>
      <c r="AP65" s="826"/>
      <c r="AQ65" s="826"/>
      <c r="AR65" s="826"/>
      <c r="AS65" s="826"/>
      <c r="AT65" s="826"/>
      <c r="AU65" s="826"/>
      <c r="AV65" s="826"/>
      <c r="AW65" s="826"/>
      <c r="AX65" s="826"/>
      <c r="AY65" s="826"/>
      <c r="AZ65" s="826"/>
      <c r="BA65" s="826"/>
      <c r="BB65" s="826"/>
      <c r="BC65" s="826"/>
      <c r="BD65" s="826"/>
      <c r="BE65" s="826"/>
      <c r="BF65" s="826"/>
      <c r="BG65" s="826"/>
      <c r="BH65" s="826"/>
      <c r="BI65" s="826"/>
      <c r="BJ65" s="826"/>
      <c r="BK65" s="826"/>
      <c r="BL65" s="826"/>
      <c r="BM65" s="826"/>
      <c r="BN65" s="826"/>
      <c r="BO65" s="826"/>
      <c r="BP65" s="826"/>
      <c r="BQ65" s="826"/>
      <c r="BR65" s="826"/>
      <c r="BS65" s="826"/>
      <c r="BT65" s="826"/>
      <c r="BU65" s="826"/>
      <c r="BV65" s="826"/>
      <c r="BW65" s="826"/>
      <c r="BX65" s="826"/>
      <c r="BY65" s="826"/>
      <c r="BZ65" s="826"/>
      <c r="CJ65" s="826"/>
      <c r="CK65" s="826"/>
      <c r="CL65" s="826"/>
      <c r="CM65" s="826"/>
    </row>
    <row r="66" spans="1:91" x14ac:dyDescent="0.2">
      <c r="A66" s="489"/>
      <c r="B66" s="116" t="s">
        <v>237</v>
      </c>
      <c r="C66" s="1003">
        <v>53</v>
      </c>
      <c r="D66" s="477" t="s">
        <v>25</v>
      </c>
      <c r="E66" s="864"/>
      <c r="F66" s="1174">
        <v>62</v>
      </c>
      <c r="G66" s="448">
        <v>107</v>
      </c>
      <c r="H66" s="448">
        <v>52</v>
      </c>
      <c r="I66" s="448">
        <v>24</v>
      </c>
      <c r="J66" s="448">
        <v>9</v>
      </c>
      <c r="K66" s="890">
        <v>100</v>
      </c>
      <c r="L66" s="536">
        <v>59</v>
      </c>
      <c r="M66" s="536">
        <v>59</v>
      </c>
      <c r="N66" s="546">
        <v>45</v>
      </c>
      <c r="O66" s="528"/>
      <c r="P66" s="539">
        <v>192</v>
      </c>
      <c r="Q66" s="539">
        <v>263</v>
      </c>
      <c r="R66" s="539">
        <v>328</v>
      </c>
      <c r="S66" s="539">
        <v>251</v>
      </c>
      <c r="T66" s="539">
        <v>537</v>
      </c>
      <c r="U66" s="690"/>
      <c r="AC66" s="826"/>
      <c r="AD66" s="826"/>
      <c r="AE66" s="826"/>
      <c r="AF66" s="826"/>
      <c r="AG66" s="826"/>
      <c r="AH66" s="826"/>
      <c r="AI66" s="826"/>
      <c r="AJ66" s="826"/>
      <c r="AK66" s="826"/>
      <c r="AL66" s="826"/>
      <c r="AM66" s="826"/>
      <c r="AN66" s="826"/>
      <c r="AO66" s="826"/>
      <c r="AP66" s="826"/>
      <c r="AQ66" s="826"/>
      <c r="AR66" s="826"/>
      <c r="AS66" s="826"/>
      <c r="AT66" s="826"/>
      <c r="AU66" s="826"/>
      <c r="AV66" s="826"/>
      <c r="AW66" s="826"/>
      <c r="AX66" s="826"/>
      <c r="AY66" s="826"/>
      <c r="AZ66" s="826"/>
      <c r="BA66" s="826"/>
      <c r="BB66" s="826"/>
      <c r="BC66" s="826"/>
      <c r="BD66" s="826"/>
      <c r="BE66" s="826"/>
      <c r="BF66" s="826"/>
      <c r="BG66" s="826"/>
      <c r="BH66" s="826"/>
      <c r="BI66" s="826"/>
      <c r="BJ66" s="826"/>
      <c r="BK66" s="826"/>
      <c r="BL66" s="826"/>
      <c r="BM66" s="826"/>
      <c r="BN66" s="826"/>
      <c r="BO66" s="826"/>
      <c r="BP66" s="826"/>
      <c r="BQ66" s="826"/>
      <c r="BR66" s="826"/>
      <c r="BS66" s="826"/>
      <c r="BT66" s="826"/>
      <c r="BU66" s="826"/>
      <c r="BV66" s="826"/>
      <c r="BW66" s="826"/>
      <c r="BX66" s="826"/>
      <c r="BY66" s="826"/>
      <c r="BZ66" s="826"/>
      <c r="CJ66" s="826"/>
      <c r="CK66" s="826"/>
      <c r="CL66" s="826"/>
      <c r="CM66" s="826"/>
    </row>
    <row r="67" spans="1:91" x14ac:dyDescent="0.2">
      <c r="A67" s="490"/>
      <c r="B67" s="116" t="s">
        <v>238</v>
      </c>
      <c r="C67" s="1003">
        <v>-292</v>
      </c>
      <c r="D67" s="477">
        <v>-0.29170829170829171</v>
      </c>
      <c r="E67" s="868"/>
      <c r="F67" s="1174">
        <v>709</v>
      </c>
      <c r="G67" s="448">
        <v>301</v>
      </c>
      <c r="H67" s="448">
        <v>374</v>
      </c>
      <c r="I67" s="448">
        <v>586</v>
      </c>
      <c r="J67" s="448">
        <v>1001</v>
      </c>
      <c r="K67" s="890">
        <v>475</v>
      </c>
      <c r="L67" s="506">
        <v>427</v>
      </c>
      <c r="M67" s="506">
        <v>453</v>
      </c>
      <c r="N67" s="549">
        <v>1435</v>
      </c>
      <c r="O67" s="484"/>
      <c r="P67" s="539">
        <v>2262</v>
      </c>
      <c r="Q67" s="539">
        <v>2790</v>
      </c>
      <c r="R67" s="539">
        <v>1557</v>
      </c>
      <c r="S67" s="539">
        <v>3103</v>
      </c>
      <c r="T67" s="539">
        <v>1381</v>
      </c>
      <c r="U67" s="690"/>
      <c r="AC67" s="826"/>
      <c r="AD67" s="826"/>
      <c r="AE67" s="826"/>
      <c r="AF67" s="826"/>
      <c r="AG67" s="826"/>
      <c r="AH67" s="826"/>
      <c r="AI67" s="826"/>
      <c r="AJ67" s="826"/>
      <c r="AK67" s="826"/>
      <c r="AL67" s="826"/>
      <c r="AM67" s="826"/>
      <c r="AN67" s="826"/>
      <c r="AO67" s="826"/>
      <c r="AP67" s="826"/>
      <c r="AQ67" s="826"/>
      <c r="AR67" s="826"/>
      <c r="AS67" s="826"/>
      <c r="AT67" s="826"/>
      <c r="AU67" s="826"/>
      <c r="AV67" s="826"/>
      <c r="AW67" s="826"/>
      <c r="AX67" s="826"/>
      <c r="AY67" s="826"/>
      <c r="AZ67" s="826"/>
      <c r="BA67" s="826"/>
      <c r="BB67" s="826"/>
      <c r="BC67" s="826"/>
      <c r="BD67" s="826"/>
      <c r="BE67" s="826"/>
      <c r="BF67" s="826"/>
      <c r="BG67" s="826"/>
      <c r="BH67" s="826"/>
      <c r="BI67" s="826"/>
      <c r="BJ67" s="826"/>
      <c r="BK67" s="826"/>
      <c r="BL67" s="826"/>
      <c r="BM67" s="826"/>
      <c r="BN67" s="826"/>
      <c r="BO67" s="826"/>
      <c r="BP67" s="826"/>
      <c r="BQ67" s="826"/>
      <c r="BR67" s="826"/>
      <c r="BS67" s="826"/>
      <c r="BT67" s="826"/>
      <c r="BU67" s="826"/>
      <c r="BV67" s="826"/>
      <c r="BW67" s="826"/>
      <c r="BX67" s="826"/>
      <c r="BY67" s="826"/>
      <c r="BZ67" s="826"/>
      <c r="CJ67" s="826"/>
      <c r="CK67" s="826"/>
      <c r="CL67" s="826"/>
      <c r="CM67" s="826"/>
    </row>
    <row r="68" spans="1:91" x14ac:dyDescent="0.2">
      <c r="A68" s="490"/>
      <c r="B68" s="116"/>
      <c r="C68" s="1004">
        <v>19599</v>
      </c>
      <c r="D68" s="476">
        <v>0.20836699978736978</v>
      </c>
      <c r="E68" s="772"/>
      <c r="F68" s="1181">
        <v>113659</v>
      </c>
      <c r="G68" s="462">
        <v>105606</v>
      </c>
      <c r="H68" s="462">
        <v>82201</v>
      </c>
      <c r="I68" s="462">
        <v>68512</v>
      </c>
      <c r="J68" s="462">
        <v>94060</v>
      </c>
      <c r="K68" s="911">
        <v>73443</v>
      </c>
      <c r="L68" s="551">
        <v>81208</v>
      </c>
      <c r="M68" s="551">
        <v>72730</v>
      </c>
      <c r="N68" s="552">
        <v>76206</v>
      </c>
      <c r="O68" s="1024"/>
      <c r="P68" s="591">
        <v>350379</v>
      </c>
      <c r="Q68" s="591">
        <v>303587</v>
      </c>
      <c r="R68" s="591">
        <v>235942</v>
      </c>
      <c r="S68" s="591">
        <v>234211</v>
      </c>
      <c r="T68" s="591">
        <v>217411</v>
      </c>
      <c r="U68" s="433"/>
      <c r="AC68" s="826"/>
      <c r="AD68" s="826"/>
      <c r="AE68" s="826"/>
      <c r="AF68" s="826"/>
      <c r="AG68" s="826"/>
      <c r="AH68" s="826"/>
      <c r="AI68" s="826"/>
      <c r="AJ68" s="826"/>
      <c r="AK68" s="826"/>
      <c r="AL68" s="826"/>
      <c r="AM68" s="826"/>
      <c r="AN68" s="826"/>
      <c r="AO68" s="826"/>
      <c r="AP68" s="826"/>
      <c r="AQ68" s="826"/>
      <c r="AR68" s="826"/>
      <c r="AS68" s="826"/>
      <c r="AT68" s="826"/>
      <c r="AU68" s="826"/>
      <c r="AV68" s="826"/>
      <c r="AW68" s="826"/>
      <c r="AX68" s="826"/>
      <c r="AY68" s="826"/>
      <c r="AZ68" s="826"/>
      <c r="BA68" s="826"/>
      <c r="BB68" s="826"/>
      <c r="BC68" s="826"/>
      <c r="BD68" s="826"/>
      <c r="BE68" s="826"/>
      <c r="BF68" s="826"/>
      <c r="BG68" s="826"/>
      <c r="BH68" s="826"/>
      <c r="BI68" s="826"/>
      <c r="BJ68" s="826"/>
      <c r="BK68" s="826"/>
      <c r="BL68" s="826"/>
      <c r="BM68" s="826"/>
      <c r="BN68" s="826"/>
      <c r="BO68" s="826"/>
      <c r="BP68" s="826"/>
      <c r="BQ68" s="826"/>
      <c r="BR68" s="826"/>
      <c r="BS68" s="826"/>
      <c r="BT68" s="826"/>
      <c r="BU68" s="826"/>
      <c r="BV68" s="826"/>
      <c r="BW68" s="826"/>
      <c r="BX68" s="826"/>
      <c r="BY68" s="826"/>
      <c r="BZ68" s="826"/>
      <c r="CJ68" s="826"/>
      <c r="CK68" s="826"/>
      <c r="CL68" s="826"/>
      <c r="CM68" s="826"/>
    </row>
    <row r="69" spans="1:91" x14ac:dyDescent="0.2">
      <c r="A69" s="490"/>
      <c r="B69" s="116"/>
      <c r="C69" s="492"/>
      <c r="D69" s="478"/>
      <c r="E69" s="772"/>
      <c r="F69" s="693"/>
      <c r="G69" s="463"/>
      <c r="H69" s="463"/>
      <c r="I69" s="463"/>
      <c r="J69" s="463"/>
      <c r="K69" s="729"/>
      <c r="L69" s="553"/>
      <c r="M69" s="553"/>
      <c r="N69" s="543"/>
      <c r="O69" s="464"/>
      <c r="P69" s="574"/>
      <c r="Q69" s="574"/>
      <c r="R69" s="554"/>
      <c r="S69" s="554"/>
      <c r="T69" s="554"/>
      <c r="U69" s="433"/>
      <c r="AC69" s="826"/>
      <c r="AD69" s="826"/>
      <c r="AE69" s="826"/>
      <c r="AF69" s="826"/>
      <c r="AG69" s="826"/>
      <c r="AH69" s="826"/>
      <c r="AI69" s="826"/>
      <c r="AJ69" s="826"/>
      <c r="AK69" s="826"/>
      <c r="AL69" s="826"/>
      <c r="AM69" s="826"/>
      <c r="AN69" s="826"/>
      <c r="AO69" s="826"/>
      <c r="AP69" s="826"/>
      <c r="AQ69" s="826"/>
      <c r="AR69" s="826"/>
      <c r="AS69" s="826"/>
      <c r="AT69" s="826"/>
      <c r="AU69" s="826"/>
      <c r="AV69" s="826"/>
      <c r="AW69" s="826"/>
      <c r="AX69" s="826"/>
      <c r="AY69" s="826"/>
      <c r="AZ69" s="826"/>
      <c r="BA69" s="826"/>
      <c r="BB69" s="826"/>
      <c r="BC69" s="826"/>
      <c r="BD69" s="826"/>
      <c r="BE69" s="826"/>
      <c r="BF69" s="826"/>
      <c r="BG69" s="826"/>
      <c r="BH69" s="826"/>
      <c r="BI69" s="826"/>
      <c r="BJ69" s="826"/>
      <c r="BK69" s="826"/>
      <c r="BL69" s="826"/>
      <c r="BM69" s="826"/>
      <c r="BN69" s="826"/>
      <c r="BO69" s="826"/>
      <c r="BP69" s="826"/>
      <c r="BQ69" s="826"/>
      <c r="BR69" s="826"/>
      <c r="BS69" s="826"/>
      <c r="BT69" s="826"/>
      <c r="BU69" s="826"/>
      <c r="BV69" s="826"/>
      <c r="BW69" s="826"/>
      <c r="BX69" s="826"/>
      <c r="BY69" s="826"/>
      <c r="BZ69" s="826"/>
      <c r="CJ69" s="826"/>
      <c r="CK69" s="826"/>
      <c r="CL69" s="826"/>
      <c r="CM69" s="826"/>
    </row>
    <row r="70" spans="1:91" ht="13.5" x14ac:dyDescent="0.2">
      <c r="A70" s="470"/>
      <c r="B70" s="116" t="s">
        <v>253</v>
      </c>
      <c r="C70" s="1004">
        <v>1391</v>
      </c>
      <c r="D70" s="476">
        <v>2.0486008836524299</v>
      </c>
      <c r="E70" s="1101"/>
      <c r="F70" s="1182">
        <v>712</v>
      </c>
      <c r="G70" s="1001">
        <v>-440</v>
      </c>
      <c r="H70" s="1001">
        <v>-886</v>
      </c>
      <c r="I70" s="1001">
        <v>-910</v>
      </c>
      <c r="J70" s="1001">
        <v>-679</v>
      </c>
      <c r="K70" s="912">
        <v>-761</v>
      </c>
      <c r="L70" s="572">
        <v>-801</v>
      </c>
      <c r="M70" s="572">
        <v>-473</v>
      </c>
      <c r="N70" s="701">
        <v>-729</v>
      </c>
      <c r="O70" s="1025"/>
      <c r="P70" s="426">
        <v>-2915</v>
      </c>
      <c r="Q70" s="426">
        <v>-2764</v>
      </c>
      <c r="R70" s="431">
        <v>-3538</v>
      </c>
      <c r="S70" s="431">
        <v>-3321</v>
      </c>
      <c r="T70" s="431">
        <v>-3950</v>
      </c>
      <c r="U70" s="700"/>
      <c r="AC70" s="826"/>
      <c r="AD70" s="826"/>
      <c r="AE70" s="826"/>
      <c r="AF70" s="826"/>
      <c r="AG70" s="826"/>
      <c r="AH70" s="826"/>
      <c r="AI70" s="826"/>
      <c r="AJ70" s="826"/>
      <c r="AK70" s="826"/>
      <c r="AL70" s="826"/>
      <c r="AM70" s="826"/>
      <c r="AN70" s="826"/>
      <c r="AO70" s="826"/>
      <c r="AP70" s="826"/>
      <c r="AQ70" s="826"/>
      <c r="AR70" s="826"/>
      <c r="AS70" s="826"/>
      <c r="AT70" s="826"/>
      <c r="AU70" s="826"/>
      <c r="AV70" s="826"/>
      <c r="AW70" s="826"/>
      <c r="AX70" s="826"/>
      <c r="AY70" s="826"/>
      <c r="AZ70" s="826"/>
      <c r="BA70" s="826"/>
      <c r="BB70" s="826"/>
      <c r="BC70" s="826"/>
      <c r="BD70" s="826"/>
      <c r="BE70" s="826"/>
      <c r="BF70" s="826"/>
      <c r="BG70" s="826"/>
      <c r="BH70" s="826"/>
      <c r="BI70" s="826"/>
      <c r="BJ70" s="826"/>
      <c r="BK70" s="826"/>
      <c r="BL70" s="826"/>
      <c r="BM70" s="826"/>
      <c r="BN70" s="826"/>
      <c r="BO70" s="826"/>
      <c r="BP70" s="826"/>
      <c r="BQ70" s="826"/>
      <c r="BR70" s="826"/>
      <c r="BS70" s="826"/>
      <c r="BT70" s="826"/>
      <c r="BU70" s="826"/>
      <c r="BV70" s="826"/>
      <c r="BW70" s="826"/>
      <c r="BX70" s="826"/>
      <c r="BY70" s="826"/>
      <c r="BZ70" s="826"/>
      <c r="CJ70" s="826"/>
      <c r="CK70" s="826"/>
      <c r="CL70" s="826"/>
      <c r="CM70" s="826"/>
    </row>
    <row r="71" spans="1:91" x14ac:dyDescent="0.2">
      <c r="C71" s="576"/>
      <c r="D71" s="576"/>
      <c r="E71" s="436"/>
      <c r="F71" s="434"/>
      <c r="G71" s="434"/>
      <c r="H71" s="434"/>
      <c r="I71" s="434"/>
      <c r="J71" s="434"/>
      <c r="K71" s="434"/>
      <c r="L71" s="465"/>
      <c r="M71" s="465"/>
      <c r="N71" s="465"/>
      <c r="O71" s="464"/>
      <c r="P71" s="464"/>
      <c r="Q71" s="464"/>
      <c r="R71" s="464"/>
      <c r="S71" s="464"/>
      <c r="T71" s="464"/>
      <c r="U71" s="433"/>
      <c r="AC71" s="826"/>
      <c r="AD71" s="826"/>
      <c r="AE71" s="826"/>
      <c r="AF71" s="826"/>
      <c r="AG71" s="826"/>
      <c r="AH71" s="826"/>
      <c r="AI71" s="826"/>
      <c r="AJ71" s="826"/>
      <c r="AK71" s="826"/>
      <c r="AL71" s="826"/>
      <c r="AM71" s="826"/>
      <c r="AN71" s="826"/>
      <c r="AO71" s="826"/>
      <c r="AP71" s="826"/>
      <c r="AQ71" s="826"/>
      <c r="AR71" s="826"/>
      <c r="AS71" s="826"/>
      <c r="AT71" s="826"/>
      <c r="AU71" s="826"/>
      <c r="AV71" s="826"/>
      <c r="AW71" s="826"/>
      <c r="AX71" s="826"/>
      <c r="AY71" s="826"/>
      <c r="AZ71" s="826"/>
      <c r="BA71" s="826"/>
      <c r="BB71" s="826"/>
      <c r="BC71" s="826"/>
      <c r="BD71" s="826"/>
      <c r="BE71" s="826"/>
      <c r="BF71" s="826"/>
      <c r="BG71" s="826"/>
      <c r="BH71" s="826"/>
      <c r="BI71" s="826"/>
      <c r="BJ71" s="826"/>
      <c r="BK71" s="826"/>
      <c r="BL71" s="826"/>
      <c r="BM71" s="826"/>
      <c r="BN71" s="826"/>
      <c r="BO71" s="826"/>
      <c r="BP71" s="826"/>
      <c r="BQ71" s="826"/>
      <c r="BR71" s="826"/>
      <c r="BS71" s="826"/>
      <c r="BT71" s="826"/>
      <c r="BU71" s="826"/>
      <c r="BV71" s="826"/>
      <c r="BW71" s="826"/>
      <c r="BX71" s="826"/>
      <c r="BY71" s="826"/>
      <c r="BZ71" s="826"/>
      <c r="CJ71" s="826"/>
      <c r="CK71" s="826"/>
      <c r="CL71" s="826"/>
      <c r="CM71" s="826"/>
    </row>
    <row r="72" spans="1:91" x14ac:dyDescent="0.2">
      <c r="A72" s="116" t="s">
        <v>157</v>
      </c>
      <c r="F72" s="434"/>
      <c r="O72" s="199"/>
      <c r="P72" s="199"/>
      <c r="Q72" s="199"/>
      <c r="R72" s="199"/>
      <c r="S72" s="199"/>
      <c r="T72" s="199"/>
      <c r="U72" s="826"/>
      <c r="AC72" s="826"/>
      <c r="AD72" s="826"/>
      <c r="AE72" s="826"/>
      <c r="AF72" s="826"/>
      <c r="AG72" s="826"/>
      <c r="AH72" s="826"/>
      <c r="AI72" s="826"/>
      <c r="AJ72" s="826"/>
      <c r="AK72" s="826"/>
      <c r="AL72" s="826"/>
      <c r="AM72" s="826"/>
      <c r="AN72" s="826"/>
      <c r="AO72" s="826"/>
      <c r="AP72" s="826"/>
      <c r="AQ72" s="826"/>
      <c r="AR72" s="826"/>
      <c r="AS72" s="826"/>
      <c r="AT72" s="826"/>
      <c r="AU72" s="826"/>
      <c r="AV72" s="826"/>
      <c r="AW72" s="826"/>
      <c r="AX72" s="826"/>
      <c r="AY72" s="826"/>
      <c r="AZ72" s="826"/>
      <c r="BA72" s="826"/>
      <c r="BB72" s="826"/>
      <c r="BC72" s="826"/>
      <c r="BD72" s="826"/>
      <c r="BE72" s="826"/>
      <c r="BF72" s="826"/>
      <c r="BG72" s="826"/>
      <c r="BH72" s="826"/>
      <c r="BI72" s="826"/>
      <c r="BJ72" s="826"/>
      <c r="BK72" s="826"/>
      <c r="BL72" s="826"/>
      <c r="BM72" s="826"/>
      <c r="BN72" s="826"/>
      <c r="BO72" s="826"/>
      <c r="BP72" s="826"/>
      <c r="BQ72" s="826"/>
      <c r="BR72" s="826"/>
      <c r="BS72" s="826"/>
      <c r="BT72" s="826"/>
      <c r="BU72" s="826"/>
      <c r="BV72" s="826"/>
      <c r="BW72" s="826"/>
      <c r="BX72" s="826"/>
      <c r="BY72" s="826"/>
      <c r="BZ72" s="826"/>
      <c r="CJ72" s="826"/>
      <c r="CK72" s="826"/>
      <c r="CL72" s="826"/>
      <c r="CM72" s="826"/>
    </row>
    <row r="73" spans="1:91" x14ac:dyDescent="0.2">
      <c r="A73" s="138" t="s">
        <v>23</v>
      </c>
      <c r="F73" s="434"/>
      <c r="L73" s="711"/>
      <c r="M73" s="711"/>
      <c r="P73" s="835"/>
      <c r="U73" s="830">
        <v>0</v>
      </c>
      <c r="AC73" s="826"/>
      <c r="AD73" s="826"/>
      <c r="AE73" s="826"/>
      <c r="AF73" s="826"/>
      <c r="AG73" s="826"/>
      <c r="AH73" s="826"/>
      <c r="AI73" s="826"/>
      <c r="AJ73" s="826"/>
      <c r="AK73" s="826"/>
      <c r="AL73" s="826"/>
      <c r="AM73" s="826"/>
      <c r="AN73" s="826"/>
      <c r="AO73" s="826"/>
      <c r="AP73" s="826"/>
      <c r="AQ73" s="826"/>
      <c r="AR73" s="826"/>
      <c r="AS73" s="826"/>
      <c r="AT73" s="826"/>
      <c r="AU73" s="826"/>
      <c r="AV73" s="826"/>
      <c r="AW73" s="826"/>
      <c r="AX73" s="826"/>
      <c r="AY73" s="826"/>
      <c r="AZ73" s="826"/>
      <c r="BA73" s="826"/>
      <c r="BB73" s="826"/>
      <c r="BC73" s="826"/>
      <c r="BD73" s="826"/>
      <c r="BE73" s="826"/>
      <c r="BF73" s="826"/>
      <c r="BG73" s="826"/>
      <c r="BH73" s="826"/>
      <c r="BI73" s="826"/>
      <c r="BJ73" s="826"/>
      <c r="BK73" s="826"/>
      <c r="BL73" s="826"/>
      <c r="BM73" s="826"/>
      <c r="BN73" s="826"/>
      <c r="BO73" s="826"/>
      <c r="BP73" s="826"/>
      <c r="BQ73" s="826"/>
      <c r="BR73" s="826"/>
      <c r="BS73" s="826"/>
      <c r="BT73" s="826"/>
      <c r="BU73" s="826"/>
      <c r="BV73" s="826"/>
      <c r="BW73" s="826"/>
      <c r="BX73" s="826"/>
      <c r="BY73" s="826"/>
      <c r="BZ73" s="826"/>
      <c r="CJ73" s="826"/>
      <c r="CK73" s="826"/>
      <c r="CL73" s="826"/>
      <c r="CM73" s="826"/>
    </row>
    <row r="74" spans="1:91" x14ac:dyDescent="0.2">
      <c r="A74" s="111"/>
      <c r="L74" s="711"/>
      <c r="M74" s="711"/>
      <c r="P74" s="835"/>
      <c r="U74" s="826"/>
      <c r="AC74" s="826"/>
      <c r="AD74" s="826"/>
      <c r="AE74" s="826"/>
      <c r="AF74" s="826"/>
      <c r="AG74" s="826"/>
      <c r="AH74" s="826"/>
      <c r="AI74" s="826"/>
      <c r="AJ74" s="826"/>
      <c r="AK74" s="826"/>
      <c r="AL74" s="826"/>
      <c r="AM74" s="826"/>
      <c r="AN74" s="826"/>
      <c r="AO74" s="826"/>
      <c r="AP74" s="826"/>
      <c r="AQ74" s="826"/>
      <c r="AR74" s="826"/>
      <c r="AS74" s="826"/>
      <c r="AT74" s="826"/>
      <c r="AU74" s="826"/>
      <c r="AV74" s="826"/>
      <c r="AW74" s="826"/>
      <c r="AX74" s="826"/>
      <c r="AY74" s="826"/>
      <c r="AZ74" s="826"/>
      <c r="BA74" s="826"/>
      <c r="BB74" s="826"/>
      <c r="BC74" s="826"/>
      <c r="BD74" s="826"/>
      <c r="BE74" s="826"/>
      <c r="BF74" s="826"/>
      <c r="BG74" s="826"/>
      <c r="BH74" s="826"/>
      <c r="BI74" s="826"/>
      <c r="BJ74" s="826"/>
      <c r="BK74" s="826"/>
      <c r="BL74" s="826"/>
      <c r="BM74" s="826"/>
      <c r="BN74" s="826"/>
      <c r="BO74" s="826"/>
      <c r="BP74" s="826"/>
      <c r="BQ74" s="826"/>
      <c r="BR74" s="826"/>
      <c r="BS74" s="826"/>
      <c r="BT74" s="826"/>
      <c r="BU74" s="826"/>
      <c r="BV74" s="826"/>
      <c r="BW74" s="826"/>
      <c r="BX74" s="826"/>
      <c r="BY74" s="826"/>
      <c r="BZ74" s="826"/>
      <c r="CJ74" s="826"/>
      <c r="CK74" s="826"/>
      <c r="CL74" s="826"/>
      <c r="CM74" s="826"/>
    </row>
    <row r="75" spans="1:91" x14ac:dyDescent="0.2">
      <c r="A75" s="116" t="s">
        <v>365</v>
      </c>
      <c r="L75" s="711"/>
      <c r="M75" s="711"/>
      <c r="P75" s="835"/>
      <c r="U75" s="826"/>
      <c r="AC75" s="826"/>
      <c r="AD75" s="826"/>
      <c r="AE75" s="826"/>
      <c r="AF75" s="826"/>
      <c r="AG75" s="826"/>
      <c r="AH75" s="826"/>
      <c r="AI75" s="826"/>
      <c r="AJ75" s="826"/>
      <c r="AK75" s="826"/>
      <c r="AL75" s="826"/>
      <c r="AM75" s="826"/>
      <c r="AN75" s="826"/>
      <c r="AO75" s="826"/>
      <c r="AP75" s="826"/>
      <c r="AQ75" s="826"/>
      <c r="AR75" s="826"/>
      <c r="AS75" s="826"/>
      <c r="AT75" s="826"/>
      <c r="AU75" s="826"/>
      <c r="AV75" s="826"/>
      <c r="AW75" s="826"/>
      <c r="AX75" s="826"/>
      <c r="AY75" s="826"/>
      <c r="AZ75" s="826"/>
      <c r="BA75" s="826"/>
      <c r="BB75" s="826"/>
      <c r="BC75" s="826"/>
      <c r="BD75" s="826"/>
      <c r="BE75" s="826"/>
      <c r="BF75" s="826"/>
      <c r="BG75" s="826"/>
      <c r="BH75" s="826"/>
      <c r="BI75" s="826"/>
      <c r="BJ75" s="826"/>
      <c r="BK75" s="826"/>
      <c r="BL75" s="826"/>
      <c r="BM75" s="826"/>
      <c r="BN75" s="826"/>
      <c r="BO75" s="826"/>
      <c r="BP75" s="826"/>
      <c r="BQ75" s="826"/>
      <c r="BR75" s="826"/>
      <c r="BS75" s="826"/>
      <c r="BT75" s="826"/>
      <c r="BU75" s="826"/>
      <c r="BV75" s="826"/>
      <c r="BW75" s="826"/>
      <c r="BX75" s="826"/>
      <c r="BY75" s="826"/>
      <c r="BZ75" s="826"/>
      <c r="CJ75" s="826"/>
      <c r="CK75" s="826"/>
      <c r="CL75" s="826"/>
      <c r="CM75" s="826"/>
    </row>
    <row r="76" spans="1:91" x14ac:dyDescent="0.2">
      <c r="L76" s="711"/>
      <c r="M76" s="711"/>
      <c r="P76" s="835"/>
      <c r="U76" s="826"/>
      <c r="AC76" s="826"/>
      <c r="AD76" s="826"/>
      <c r="AE76" s="826"/>
      <c r="AF76" s="826"/>
      <c r="AG76" s="826"/>
      <c r="AH76" s="826"/>
      <c r="AI76" s="826"/>
      <c r="AJ76" s="826"/>
      <c r="AK76" s="826"/>
      <c r="AL76" s="826"/>
      <c r="AM76" s="826"/>
      <c r="AN76" s="826"/>
      <c r="AO76" s="826"/>
      <c r="AP76" s="826"/>
      <c r="AQ76" s="826"/>
      <c r="AR76" s="826"/>
      <c r="AS76" s="826"/>
      <c r="AT76" s="826"/>
      <c r="AU76" s="826"/>
      <c r="AV76" s="826"/>
      <c r="AW76" s="826"/>
      <c r="AX76" s="826"/>
      <c r="AY76" s="826"/>
      <c r="AZ76" s="826"/>
      <c r="BA76" s="826"/>
      <c r="BB76" s="826"/>
      <c r="BC76" s="826"/>
      <c r="BD76" s="826"/>
      <c r="BE76" s="826"/>
      <c r="BF76" s="826"/>
      <c r="BG76" s="826"/>
      <c r="BH76" s="826"/>
      <c r="BI76" s="826"/>
      <c r="BJ76" s="826"/>
      <c r="BK76" s="826"/>
      <c r="BL76" s="826"/>
      <c r="BM76" s="826"/>
      <c r="BN76" s="826"/>
      <c r="BO76" s="826"/>
      <c r="BP76" s="826"/>
      <c r="BQ76" s="826"/>
      <c r="BR76" s="826"/>
      <c r="BS76" s="826"/>
      <c r="BT76" s="826"/>
      <c r="BU76" s="826"/>
      <c r="BV76" s="826"/>
      <c r="BW76" s="826"/>
      <c r="BX76" s="826"/>
      <c r="BY76" s="826"/>
      <c r="BZ76" s="826"/>
      <c r="CJ76" s="826"/>
      <c r="CK76" s="826"/>
      <c r="CL76" s="826"/>
      <c r="CM76" s="826"/>
    </row>
    <row r="77" spans="1:91" x14ac:dyDescent="0.2">
      <c r="A77" s="465"/>
      <c r="B77" s="465"/>
      <c r="C77" s="832"/>
      <c r="D77" s="832"/>
      <c r="L77" s="711"/>
      <c r="M77" s="711"/>
      <c r="O77" s="420"/>
      <c r="P77" s="420"/>
      <c r="Q77" s="420"/>
      <c r="R77" s="420"/>
      <c r="S77" s="420"/>
      <c r="T77" s="420"/>
      <c r="U77" s="826"/>
      <c r="AC77" s="826"/>
      <c r="AD77" s="826"/>
      <c r="AE77" s="826"/>
      <c r="AF77" s="826"/>
      <c r="AG77" s="826"/>
      <c r="AH77" s="826"/>
      <c r="AI77" s="826"/>
      <c r="AJ77" s="826"/>
      <c r="AK77" s="826"/>
      <c r="AL77" s="826"/>
      <c r="AM77" s="826"/>
      <c r="AN77" s="826"/>
      <c r="AO77" s="826"/>
      <c r="AP77" s="826"/>
      <c r="AQ77" s="826"/>
      <c r="AR77" s="826"/>
      <c r="AS77" s="826"/>
      <c r="AT77" s="826"/>
      <c r="AU77" s="826"/>
      <c r="AV77" s="826"/>
      <c r="AW77" s="826"/>
      <c r="AX77" s="826"/>
      <c r="AY77" s="826"/>
      <c r="AZ77" s="826"/>
      <c r="BA77" s="826"/>
      <c r="BB77" s="826"/>
      <c r="BC77" s="826"/>
      <c r="BD77" s="826"/>
      <c r="BE77" s="826"/>
      <c r="BF77" s="826"/>
      <c r="BG77" s="826"/>
      <c r="BH77" s="826"/>
      <c r="BI77" s="826"/>
      <c r="BJ77" s="826"/>
      <c r="BK77" s="826"/>
      <c r="BL77" s="826"/>
      <c r="BM77" s="826"/>
      <c r="BN77" s="826"/>
      <c r="BO77" s="826"/>
      <c r="BP77" s="826"/>
      <c r="BQ77" s="826"/>
      <c r="BR77" s="826"/>
      <c r="BS77" s="826"/>
      <c r="BT77" s="826"/>
      <c r="BU77" s="826"/>
      <c r="BV77" s="826"/>
      <c r="BW77" s="826"/>
      <c r="BX77" s="826"/>
      <c r="BY77" s="826"/>
      <c r="BZ77" s="826"/>
      <c r="CJ77" s="826"/>
      <c r="CK77" s="826"/>
      <c r="CL77" s="826"/>
      <c r="CM77" s="826"/>
    </row>
    <row r="78" spans="1:91" x14ac:dyDescent="0.2">
      <c r="L78" s="711"/>
      <c r="M78" s="711"/>
      <c r="P78" s="835"/>
      <c r="U78" s="826"/>
      <c r="AC78" s="826"/>
      <c r="AD78" s="826"/>
      <c r="AE78" s="826"/>
      <c r="AF78" s="826"/>
      <c r="AG78" s="826"/>
      <c r="AH78" s="826"/>
      <c r="AI78" s="826"/>
      <c r="AJ78" s="826"/>
      <c r="AK78" s="826"/>
      <c r="AL78" s="826"/>
      <c r="AM78" s="826"/>
      <c r="AN78" s="826"/>
      <c r="AO78" s="826"/>
      <c r="AP78" s="826"/>
      <c r="AQ78" s="826"/>
      <c r="AR78" s="826"/>
      <c r="AS78" s="826"/>
      <c r="AT78" s="826"/>
      <c r="AU78" s="826"/>
      <c r="AV78" s="826"/>
      <c r="AW78" s="826"/>
      <c r="AX78" s="826"/>
      <c r="AY78" s="826"/>
      <c r="AZ78" s="826"/>
      <c r="BA78" s="826"/>
      <c r="BB78" s="826"/>
      <c r="BC78" s="826"/>
      <c r="BD78" s="826"/>
      <c r="BE78" s="826"/>
      <c r="BF78" s="826"/>
      <c r="BG78" s="826"/>
      <c r="BH78" s="826"/>
      <c r="BI78" s="826"/>
      <c r="BJ78" s="826"/>
      <c r="BK78" s="826"/>
      <c r="BL78" s="826"/>
      <c r="BM78" s="826"/>
      <c r="BN78" s="826"/>
      <c r="BO78" s="826"/>
      <c r="BP78" s="826"/>
      <c r="BQ78" s="826"/>
      <c r="BR78" s="826"/>
      <c r="BS78" s="826"/>
      <c r="BT78" s="826"/>
      <c r="BU78" s="826"/>
      <c r="BV78" s="826"/>
      <c r="BW78" s="826"/>
      <c r="BX78" s="826"/>
      <c r="BY78" s="826"/>
      <c r="BZ78" s="826"/>
      <c r="CJ78" s="826"/>
      <c r="CK78" s="826"/>
      <c r="CL78" s="826"/>
      <c r="CM78" s="826"/>
    </row>
    <row r="79" spans="1:91" x14ac:dyDescent="0.2">
      <c r="P79" s="835"/>
      <c r="U79" s="826"/>
      <c r="AC79" s="826"/>
      <c r="AD79" s="826"/>
      <c r="AE79" s="826"/>
      <c r="AF79" s="826"/>
      <c r="AG79" s="826"/>
      <c r="AH79" s="826"/>
      <c r="AI79" s="826"/>
      <c r="AJ79" s="826"/>
      <c r="AK79" s="826"/>
      <c r="AL79" s="826"/>
      <c r="AM79" s="826"/>
      <c r="AN79" s="826"/>
      <c r="AO79" s="826"/>
      <c r="AP79" s="826"/>
      <c r="AQ79" s="826"/>
      <c r="AR79" s="826"/>
      <c r="AS79" s="826"/>
      <c r="AT79" s="826"/>
      <c r="AU79" s="826"/>
      <c r="AV79" s="826"/>
      <c r="AW79" s="826"/>
      <c r="AX79" s="826"/>
      <c r="AY79" s="826"/>
      <c r="AZ79" s="826"/>
      <c r="BA79" s="826"/>
      <c r="BB79" s="826"/>
      <c r="BC79" s="826"/>
      <c r="BD79" s="826"/>
      <c r="BE79" s="826"/>
      <c r="BF79" s="826"/>
      <c r="BG79" s="826"/>
      <c r="BH79" s="826"/>
      <c r="BI79" s="826"/>
      <c r="BJ79" s="826"/>
      <c r="BK79" s="826"/>
      <c r="BL79" s="826"/>
      <c r="BM79" s="826"/>
      <c r="BN79" s="826"/>
      <c r="BO79" s="826"/>
      <c r="BP79" s="826"/>
      <c r="BQ79" s="826"/>
      <c r="BR79" s="826"/>
      <c r="BS79" s="826"/>
      <c r="BT79" s="826"/>
      <c r="BU79" s="826"/>
      <c r="BV79" s="826"/>
      <c r="BW79" s="826"/>
      <c r="BX79" s="826"/>
      <c r="BY79" s="826"/>
      <c r="BZ79" s="826"/>
      <c r="CJ79" s="826"/>
      <c r="CK79" s="826"/>
      <c r="CL79" s="826"/>
      <c r="CM79" s="826"/>
    </row>
    <row r="80" spans="1:91" x14ac:dyDescent="0.2">
      <c r="O80" s="834"/>
      <c r="P80" s="834"/>
      <c r="Q80" s="834"/>
      <c r="R80" s="834"/>
      <c r="S80" s="834"/>
      <c r="T80" s="834"/>
      <c r="U80" s="826"/>
      <c r="AC80" s="826"/>
      <c r="AD80" s="826"/>
      <c r="AE80" s="826"/>
      <c r="AF80" s="826"/>
      <c r="AG80" s="826"/>
      <c r="AH80" s="826"/>
      <c r="AI80" s="826"/>
      <c r="AJ80" s="826"/>
      <c r="AK80" s="826"/>
      <c r="AL80" s="826"/>
      <c r="AM80" s="826"/>
      <c r="AN80" s="826"/>
      <c r="AO80" s="826"/>
      <c r="AP80" s="826"/>
      <c r="AQ80" s="826"/>
      <c r="AR80" s="826"/>
      <c r="AS80" s="826"/>
      <c r="AT80" s="826"/>
      <c r="AU80" s="826"/>
      <c r="AV80" s="826"/>
      <c r="AW80" s="826"/>
      <c r="AX80" s="826"/>
      <c r="AY80" s="826"/>
      <c r="AZ80" s="826"/>
      <c r="BA80" s="826"/>
      <c r="BB80" s="826"/>
      <c r="BC80" s="826"/>
      <c r="BD80" s="826"/>
      <c r="BE80" s="826"/>
      <c r="BF80" s="826"/>
      <c r="BG80" s="826"/>
      <c r="BH80" s="826"/>
      <c r="BI80" s="826"/>
      <c r="BJ80" s="826"/>
      <c r="BK80" s="826"/>
      <c r="BL80" s="826"/>
      <c r="BM80" s="826"/>
      <c r="BN80" s="826"/>
      <c r="BO80" s="826"/>
      <c r="BP80" s="826"/>
      <c r="BQ80" s="826"/>
      <c r="BR80" s="826"/>
      <c r="BS80" s="826"/>
      <c r="BT80" s="826"/>
      <c r="BU80" s="826"/>
      <c r="BV80" s="826"/>
      <c r="BW80" s="826"/>
      <c r="BX80" s="826"/>
      <c r="BY80" s="826"/>
      <c r="BZ80" s="826"/>
      <c r="CJ80" s="826"/>
      <c r="CK80" s="826"/>
      <c r="CL80" s="826"/>
      <c r="CM80" s="826"/>
    </row>
    <row r="81" spans="15:91" x14ac:dyDescent="0.2">
      <c r="O81" s="834"/>
      <c r="P81" s="834"/>
      <c r="Q81" s="834"/>
      <c r="R81" s="834"/>
      <c r="S81" s="834"/>
      <c r="T81" s="834"/>
      <c r="U81" s="826"/>
      <c r="AC81" s="826"/>
      <c r="AD81" s="826"/>
      <c r="AE81" s="826"/>
      <c r="AF81" s="826"/>
      <c r="AG81" s="826"/>
      <c r="AH81" s="826"/>
      <c r="AI81" s="826"/>
      <c r="AJ81" s="826"/>
      <c r="AK81" s="826"/>
      <c r="AL81" s="826"/>
      <c r="AM81" s="826"/>
      <c r="AN81" s="826"/>
      <c r="AO81" s="826"/>
      <c r="AP81" s="826"/>
      <c r="AQ81" s="826"/>
      <c r="AR81" s="826"/>
      <c r="AS81" s="826"/>
      <c r="AT81" s="826"/>
      <c r="AU81" s="826"/>
      <c r="AV81" s="826"/>
      <c r="AW81" s="826"/>
      <c r="AX81" s="826"/>
      <c r="AY81" s="826"/>
      <c r="AZ81" s="826"/>
      <c r="BA81" s="826"/>
      <c r="BB81" s="826"/>
      <c r="BC81" s="826"/>
      <c r="BD81" s="826"/>
      <c r="BE81" s="826"/>
      <c r="BF81" s="826"/>
      <c r="BG81" s="826"/>
      <c r="BH81" s="826"/>
      <c r="BI81" s="826"/>
      <c r="BJ81" s="826"/>
      <c r="BK81" s="826"/>
      <c r="BL81" s="826"/>
      <c r="BM81" s="826"/>
      <c r="BN81" s="826"/>
      <c r="BO81" s="826"/>
      <c r="BP81" s="826"/>
      <c r="BQ81" s="826"/>
      <c r="BR81" s="826"/>
      <c r="BS81" s="826"/>
      <c r="BT81" s="826"/>
      <c r="BU81" s="826"/>
      <c r="BV81" s="826"/>
      <c r="BW81" s="826"/>
      <c r="BX81" s="826"/>
      <c r="BY81" s="826"/>
      <c r="BZ81" s="826"/>
      <c r="CJ81" s="826"/>
      <c r="CK81" s="826"/>
      <c r="CL81" s="826"/>
      <c r="CM81" s="826"/>
    </row>
    <row r="82" spans="15:91" x14ac:dyDescent="0.2">
      <c r="O82" s="834"/>
      <c r="P82" s="834"/>
      <c r="Q82" s="834"/>
      <c r="R82" s="834"/>
      <c r="S82" s="834"/>
      <c r="T82" s="834"/>
      <c r="U82" s="826"/>
      <c r="AC82" s="826"/>
      <c r="AD82" s="826"/>
      <c r="AE82" s="826"/>
      <c r="AF82" s="826"/>
      <c r="AG82" s="826"/>
      <c r="AH82" s="826"/>
      <c r="AI82" s="826"/>
      <c r="AJ82" s="826"/>
      <c r="AK82" s="826"/>
      <c r="AL82" s="826"/>
      <c r="AM82" s="826"/>
      <c r="AN82" s="826"/>
      <c r="AO82" s="826"/>
      <c r="AP82" s="826"/>
      <c r="AQ82" s="826"/>
      <c r="AR82" s="826"/>
      <c r="AS82" s="826"/>
      <c r="AT82" s="826"/>
      <c r="AU82" s="826"/>
      <c r="AV82" s="826"/>
      <c r="AW82" s="826"/>
      <c r="AX82" s="826"/>
      <c r="AY82" s="826"/>
      <c r="AZ82" s="826"/>
      <c r="BA82" s="826"/>
      <c r="BB82" s="826"/>
      <c r="BC82" s="826"/>
      <c r="BD82" s="826"/>
      <c r="BE82" s="826"/>
      <c r="BF82" s="826"/>
      <c r="BG82" s="826"/>
      <c r="BH82" s="826"/>
      <c r="BI82" s="826"/>
      <c r="BJ82" s="826"/>
      <c r="BK82" s="826"/>
      <c r="BL82" s="826"/>
      <c r="BM82" s="826"/>
      <c r="BN82" s="826"/>
      <c r="BO82" s="826"/>
      <c r="BP82" s="826"/>
      <c r="BQ82" s="826"/>
      <c r="BR82" s="826"/>
      <c r="BS82" s="826"/>
      <c r="BT82" s="826"/>
      <c r="BU82" s="826"/>
      <c r="BV82" s="826"/>
      <c r="BW82" s="826"/>
      <c r="BX82" s="826"/>
      <c r="BY82" s="826"/>
      <c r="BZ82" s="826"/>
      <c r="CJ82" s="826"/>
      <c r="CK82" s="826"/>
      <c r="CL82" s="826"/>
      <c r="CM82" s="826"/>
    </row>
    <row r="83" spans="15:91" x14ac:dyDescent="0.2">
      <c r="O83" s="834"/>
      <c r="P83" s="834"/>
      <c r="Q83" s="834"/>
      <c r="R83" s="834"/>
      <c r="S83" s="834"/>
      <c r="T83" s="834"/>
      <c r="U83" s="826"/>
      <c r="AC83" s="826"/>
      <c r="AD83" s="826"/>
      <c r="AE83" s="826"/>
      <c r="AF83" s="826"/>
      <c r="AG83" s="826"/>
      <c r="AH83" s="826"/>
      <c r="AI83" s="826"/>
      <c r="AJ83" s="826"/>
      <c r="AK83" s="826"/>
      <c r="AL83" s="826"/>
      <c r="AM83" s="826"/>
      <c r="AN83" s="826"/>
      <c r="AO83" s="826"/>
      <c r="AP83" s="826"/>
      <c r="AQ83" s="826"/>
      <c r="AR83" s="826"/>
      <c r="AS83" s="826"/>
      <c r="AT83" s="826"/>
      <c r="AU83" s="826"/>
      <c r="AV83" s="826"/>
      <c r="AW83" s="826"/>
      <c r="AX83" s="826"/>
      <c r="AY83" s="826"/>
      <c r="AZ83" s="826"/>
      <c r="BA83" s="826"/>
      <c r="BB83" s="826"/>
      <c r="BC83" s="826"/>
      <c r="BD83" s="826"/>
      <c r="BE83" s="826"/>
      <c r="BF83" s="826"/>
      <c r="BG83" s="826"/>
      <c r="BH83" s="826"/>
      <c r="BI83" s="826"/>
      <c r="BJ83" s="826"/>
      <c r="BK83" s="826"/>
      <c r="BL83" s="826"/>
      <c r="BM83" s="826"/>
      <c r="BN83" s="826"/>
      <c r="BO83" s="826"/>
      <c r="BP83" s="826"/>
      <c r="BQ83" s="826"/>
      <c r="BR83" s="826"/>
      <c r="BS83" s="826"/>
      <c r="BT83" s="826"/>
      <c r="BU83" s="826"/>
      <c r="BV83" s="826"/>
      <c r="BW83" s="826"/>
      <c r="BX83" s="826"/>
      <c r="BY83" s="826"/>
      <c r="BZ83" s="826"/>
      <c r="CJ83" s="826"/>
      <c r="CK83" s="826"/>
      <c r="CL83" s="826"/>
      <c r="CM83" s="826"/>
    </row>
    <row r="84" spans="15:91" x14ac:dyDescent="0.2">
      <c r="O84" s="834"/>
      <c r="P84" s="834"/>
      <c r="Q84" s="834"/>
      <c r="R84" s="834"/>
      <c r="S84" s="834"/>
      <c r="T84" s="834"/>
      <c r="U84" s="826"/>
      <c r="AC84" s="826"/>
      <c r="AD84" s="826"/>
      <c r="AE84" s="826"/>
      <c r="AF84" s="826"/>
      <c r="AG84" s="826"/>
      <c r="AH84" s="826"/>
      <c r="AI84" s="826"/>
      <c r="AJ84" s="826"/>
      <c r="AK84" s="826"/>
      <c r="AL84" s="826"/>
      <c r="AM84" s="826"/>
      <c r="AN84" s="826"/>
      <c r="AO84" s="826"/>
      <c r="AP84" s="826"/>
      <c r="AQ84" s="826"/>
      <c r="AR84" s="826"/>
      <c r="AS84" s="826"/>
      <c r="AT84" s="826"/>
      <c r="AU84" s="826"/>
      <c r="AV84" s="826"/>
      <c r="AW84" s="826"/>
      <c r="AX84" s="826"/>
      <c r="AY84" s="826"/>
      <c r="AZ84" s="826"/>
      <c r="BA84" s="826"/>
      <c r="BB84" s="826"/>
      <c r="BC84" s="826"/>
      <c r="BD84" s="826"/>
      <c r="BE84" s="826"/>
      <c r="BF84" s="826"/>
      <c r="BG84" s="826"/>
      <c r="BH84" s="826"/>
      <c r="BI84" s="826"/>
      <c r="BJ84" s="826"/>
      <c r="BK84" s="826"/>
      <c r="BL84" s="826"/>
      <c r="BM84" s="826"/>
      <c r="BN84" s="826"/>
      <c r="BO84" s="826"/>
      <c r="BP84" s="826"/>
      <c r="BQ84" s="826"/>
      <c r="BR84" s="826"/>
      <c r="BS84" s="826"/>
      <c r="BT84" s="826"/>
      <c r="BU84" s="826"/>
      <c r="BV84" s="826"/>
      <c r="BW84" s="826"/>
      <c r="BX84" s="826"/>
      <c r="BY84" s="826"/>
      <c r="BZ84" s="826"/>
      <c r="CJ84" s="826"/>
      <c r="CK84" s="826"/>
      <c r="CL84" s="826"/>
      <c r="CM84" s="826"/>
    </row>
    <row r="85" spans="15:91" x14ac:dyDescent="0.2">
      <c r="O85" s="834"/>
      <c r="P85" s="834"/>
      <c r="Q85" s="834"/>
      <c r="R85" s="834"/>
      <c r="S85" s="834"/>
      <c r="T85" s="834"/>
      <c r="U85" s="826"/>
      <c r="AC85" s="826"/>
      <c r="AD85" s="826"/>
      <c r="AE85" s="826"/>
      <c r="AF85" s="826"/>
      <c r="AG85" s="826"/>
      <c r="AH85" s="826"/>
      <c r="AI85" s="826"/>
      <c r="AJ85" s="826"/>
      <c r="AK85" s="826"/>
      <c r="AL85" s="826"/>
      <c r="AM85" s="826"/>
      <c r="AN85" s="826"/>
      <c r="AO85" s="826"/>
      <c r="AP85" s="826"/>
      <c r="AQ85" s="826"/>
      <c r="AR85" s="826"/>
      <c r="AS85" s="826"/>
      <c r="AT85" s="826"/>
      <c r="AU85" s="826"/>
      <c r="AV85" s="826"/>
      <c r="AW85" s="826"/>
      <c r="AX85" s="826"/>
      <c r="AY85" s="826"/>
      <c r="AZ85" s="826"/>
      <c r="BA85" s="826"/>
      <c r="BB85" s="826"/>
      <c r="BC85" s="826"/>
      <c r="BD85" s="826"/>
      <c r="BE85" s="826"/>
      <c r="BF85" s="826"/>
      <c r="BG85" s="826"/>
      <c r="BH85" s="826"/>
      <c r="BI85" s="826"/>
      <c r="BJ85" s="826"/>
      <c r="BK85" s="826"/>
      <c r="BL85" s="826"/>
      <c r="BM85" s="826"/>
      <c r="BN85" s="826"/>
      <c r="BO85" s="826"/>
      <c r="BP85" s="826"/>
      <c r="BQ85" s="826"/>
      <c r="BR85" s="826"/>
      <c r="BS85" s="826"/>
      <c r="BT85" s="826"/>
      <c r="BU85" s="826"/>
      <c r="BV85" s="826"/>
      <c r="BW85" s="826"/>
      <c r="BX85" s="826"/>
      <c r="BY85" s="826"/>
      <c r="BZ85" s="826"/>
      <c r="CJ85" s="826"/>
      <c r="CK85" s="826"/>
      <c r="CL85" s="826"/>
      <c r="CM85" s="826"/>
    </row>
    <row r="86" spans="15:91" x14ac:dyDescent="0.2">
      <c r="O86" s="834"/>
      <c r="P86" s="834"/>
      <c r="Q86" s="834"/>
      <c r="R86" s="834"/>
      <c r="S86" s="834"/>
      <c r="T86" s="834"/>
      <c r="U86" s="826"/>
      <c r="AC86" s="826"/>
      <c r="AD86" s="826"/>
      <c r="AE86" s="826"/>
      <c r="AF86" s="826"/>
      <c r="AG86" s="826"/>
      <c r="AH86" s="826"/>
      <c r="AI86" s="826"/>
      <c r="AJ86" s="826"/>
      <c r="AK86" s="826"/>
      <c r="AL86" s="826"/>
      <c r="AM86" s="826"/>
      <c r="AN86" s="826"/>
      <c r="AO86" s="826"/>
      <c r="AP86" s="826"/>
      <c r="AQ86" s="826"/>
      <c r="AR86" s="826"/>
      <c r="AS86" s="826"/>
      <c r="AT86" s="826"/>
      <c r="AU86" s="826"/>
      <c r="AV86" s="826"/>
      <c r="AW86" s="826"/>
      <c r="AX86" s="826"/>
      <c r="AY86" s="826"/>
      <c r="AZ86" s="826"/>
      <c r="BA86" s="826"/>
      <c r="BB86" s="826"/>
      <c r="BC86" s="826"/>
      <c r="BD86" s="826"/>
      <c r="BE86" s="826"/>
      <c r="BF86" s="826"/>
      <c r="BG86" s="826"/>
      <c r="BH86" s="826"/>
      <c r="BI86" s="826"/>
      <c r="BJ86" s="826"/>
      <c r="BK86" s="826"/>
      <c r="BL86" s="826"/>
      <c r="BM86" s="826"/>
      <c r="BN86" s="826"/>
      <c r="BO86" s="826"/>
      <c r="BP86" s="826"/>
      <c r="BQ86" s="826"/>
      <c r="BR86" s="826"/>
      <c r="BS86" s="826"/>
      <c r="BT86" s="826"/>
      <c r="BU86" s="826"/>
      <c r="BV86" s="826"/>
      <c r="BW86" s="826"/>
      <c r="BX86" s="826"/>
      <c r="BY86" s="826"/>
      <c r="BZ86" s="826"/>
      <c r="CJ86" s="826"/>
      <c r="CK86" s="826"/>
      <c r="CL86" s="826"/>
      <c r="CM86" s="826"/>
    </row>
    <row r="87" spans="15:91" x14ac:dyDescent="0.2">
      <c r="O87" s="834"/>
      <c r="P87" s="834"/>
      <c r="Q87" s="834"/>
      <c r="R87" s="834"/>
      <c r="S87" s="834"/>
      <c r="T87" s="834"/>
      <c r="U87" s="826"/>
      <c r="AC87" s="826"/>
      <c r="AD87" s="826"/>
      <c r="AE87" s="826"/>
      <c r="AF87" s="826"/>
      <c r="AG87" s="826"/>
      <c r="AH87" s="826"/>
      <c r="AI87" s="826"/>
      <c r="AJ87" s="826"/>
      <c r="AK87" s="826"/>
      <c r="AL87" s="826"/>
      <c r="AM87" s="826"/>
      <c r="AN87" s="826"/>
      <c r="AO87" s="826"/>
      <c r="AP87" s="826"/>
      <c r="AQ87" s="826"/>
      <c r="AR87" s="826"/>
      <c r="AS87" s="826"/>
      <c r="AT87" s="826"/>
      <c r="AU87" s="826"/>
      <c r="AV87" s="826"/>
      <c r="AW87" s="826"/>
      <c r="AX87" s="826"/>
      <c r="AY87" s="826"/>
      <c r="AZ87" s="826"/>
      <c r="BA87" s="826"/>
      <c r="BB87" s="826"/>
      <c r="BC87" s="826"/>
      <c r="BD87" s="826"/>
      <c r="BE87" s="826"/>
      <c r="BF87" s="826"/>
      <c r="BG87" s="826"/>
      <c r="BH87" s="826"/>
      <c r="BI87" s="826"/>
      <c r="BJ87" s="826"/>
      <c r="BK87" s="826"/>
      <c r="BL87" s="826"/>
      <c r="BM87" s="826"/>
      <c r="BN87" s="826"/>
      <c r="BO87" s="826"/>
      <c r="BP87" s="826"/>
      <c r="BQ87" s="826"/>
      <c r="BR87" s="826"/>
      <c r="BS87" s="826"/>
      <c r="BT87" s="826"/>
      <c r="BU87" s="826"/>
      <c r="BV87" s="826"/>
      <c r="BW87" s="826"/>
      <c r="BX87" s="826"/>
      <c r="BY87" s="826"/>
      <c r="BZ87" s="826"/>
      <c r="CJ87" s="826"/>
      <c r="CK87" s="826"/>
      <c r="CL87" s="826"/>
      <c r="CM87" s="826"/>
    </row>
    <row r="88" spans="15:91" x14ac:dyDescent="0.2">
      <c r="O88" s="834"/>
      <c r="P88" s="834"/>
      <c r="Q88" s="834"/>
      <c r="R88" s="834"/>
      <c r="S88" s="834"/>
      <c r="T88" s="834"/>
      <c r="U88" s="826"/>
      <c r="AC88" s="826"/>
      <c r="AD88" s="826"/>
      <c r="AE88" s="826"/>
      <c r="AF88" s="826"/>
      <c r="AG88" s="826"/>
      <c r="AH88" s="826"/>
      <c r="AI88" s="826"/>
      <c r="AJ88" s="826"/>
      <c r="AK88" s="826"/>
      <c r="AL88" s="826"/>
      <c r="AM88" s="826"/>
      <c r="AN88" s="826"/>
      <c r="AO88" s="826"/>
      <c r="AP88" s="826"/>
      <c r="AQ88" s="826"/>
      <c r="AR88" s="826"/>
      <c r="AS88" s="826"/>
      <c r="AT88" s="826"/>
      <c r="AU88" s="826"/>
      <c r="AV88" s="826"/>
      <c r="AW88" s="826"/>
      <c r="AX88" s="826"/>
      <c r="AY88" s="826"/>
      <c r="AZ88" s="826"/>
      <c r="BA88" s="826"/>
      <c r="BB88" s="826"/>
      <c r="BC88" s="826"/>
      <c r="BD88" s="826"/>
      <c r="BE88" s="826"/>
      <c r="BF88" s="826"/>
      <c r="BG88" s="826"/>
      <c r="BH88" s="826"/>
      <c r="BI88" s="826"/>
      <c r="BJ88" s="826"/>
      <c r="BK88" s="826"/>
      <c r="BL88" s="826"/>
      <c r="BM88" s="826"/>
      <c r="BN88" s="826"/>
      <c r="BO88" s="826"/>
      <c r="BP88" s="826"/>
      <c r="BQ88" s="826"/>
      <c r="BR88" s="826"/>
      <c r="BS88" s="826"/>
      <c r="BT88" s="826"/>
      <c r="BU88" s="826"/>
      <c r="BV88" s="826"/>
      <c r="BW88" s="826"/>
      <c r="BX88" s="826"/>
      <c r="BY88" s="826"/>
      <c r="BZ88" s="826"/>
      <c r="CJ88" s="826"/>
      <c r="CK88" s="826"/>
      <c r="CL88" s="826"/>
      <c r="CM88" s="826"/>
    </row>
    <row r="89" spans="15:91" x14ac:dyDescent="0.2">
      <c r="O89" s="834"/>
      <c r="P89" s="834"/>
      <c r="Q89" s="834"/>
      <c r="R89" s="834"/>
      <c r="S89" s="834"/>
      <c r="T89" s="834"/>
      <c r="U89" s="826"/>
      <c r="AC89" s="826"/>
      <c r="AD89" s="826"/>
      <c r="AE89" s="826"/>
      <c r="AF89" s="826"/>
      <c r="AG89" s="826"/>
      <c r="AH89" s="826"/>
      <c r="AI89" s="826"/>
      <c r="AJ89" s="826"/>
      <c r="AK89" s="826"/>
      <c r="AL89" s="826"/>
      <c r="AM89" s="826"/>
      <c r="AN89" s="826"/>
      <c r="AO89" s="826"/>
      <c r="AP89" s="826"/>
      <c r="AQ89" s="826"/>
      <c r="AR89" s="826"/>
      <c r="AS89" s="826"/>
      <c r="AT89" s="826"/>
      <c r="AU89" s="826"/>
      <c r="AV89" s="826"/>
      <c r="AW89" s="826"/>
      <c r="AX89" s="826"/>
      <c r="AY89" s="826"/>
      <c r="AZ89" s="826"/>
      <c r="BA89" s="826"/>
      <c r="BB89" s="826"/>
      <c r="BC89" s="826"/>
      <c r="BD89" s="826"/>
      <c r="BE89" s="826"/>
      <c r="BF89" s="826"/>
      <c r="BG89" s="826"/>
      <c r="BH89" s="826"/>
      <c r="BI89" s="826"/>
      <c r="BJ89" s="826"/>
      <c r="BK89" s="826"/>
      <c r="BL89" s="826"/>
      <c r="BM89" s="826"/>
      <c r="BN89" s="826"/>
      <c r="BO89" s="826"/>
      <c r="BP89" s="826"/>
      <c r="BQ89" s="826"/>
      <c r="BR89" s="826"/>
      <c r="BS89" s="826"/>
      <c r="BT89" s="826"/>
      <c r="BU89" s="826"/>
      <c r="BV89" s="826"/>
      <c r="BW89" s="826"/>
      <c r="BX89" s="826"/>
      <c r="BY89" s="826"/>
      <c r="BZ89" s="826"/>
      <c r="CJ89" s="826"/>
      <c r="CK89" s="826"/>
      <c r="CL89" s="826"/>
      <c r="CM89" s="826"/>
    </row>
    <row r="90" spans="15:91" x14ac:dyDescent="0.2">
      <c r="O90" s="834"/>
      <c r="P90" s="834"/>
      <c r="Q90" s="834"/>
      <c r="R90" s="834"/>
      <c r="S90" s="834"/>
      <c r="T90" s="834"/>
      <c r="U90" s="826"/>
      <c r="AC90" s="826"/>
      <c r="AD90" s="826"/>
      <c r="AE90" s="826"/>
      <c r="AF90" s="826"/>
      <c r="AG90" s="826"/>
      <c r="AH90" s="826"/>
      <c r="AI90" s="826"/>
      <c r="AJ90" s="826"/>
      <c r="AK90" s="826"/>
      <c r="AL90" s="826"/>
      <c r="AM90" s="826"/>
      <c r="AN90" s="826"/>
      <c r="AO90" s="826"/>
      <c r="AP90" s="826"/>
      <c r="AQ90" s="826"/>
      <c r="AR90" s="826"/>
      <c r="AS90" s="826"/>
      <c r="AT90" s="826"/>
      <c r="AU90" s="826"/>
      <c r="AV90" s="826"/>
      <c r="AW90" s="826"/>
      <c r="AX90" s="826"/>
      <c r="AY90" s="826"/>
      <c r="AZ90" s="826"/>
      <c r="BA90" s="826"/>
      <c r="BB90" s="826"/>
      <c r="BC90" s="826"/>
      <c r="BD90" s="826"/>
      <c r="BE90" s="826"/>
      <c r="BF90" s="826"/>
      <c r="BG90" s="826"/>
      <c r="BH90" s="826"/>
      <c r="BI90" s="826"/>
      <c r="BJ90" s="826"/>
      <c r="BK90" s="826"/>
      <c r="BL90" s="826"/>
      <c r="BM90" s="826"/>
      <c r="BN90" s="826"/>
      <c r="BO90" s="826"/>
      <c r="BP90" s="826"/>
      <c r="BQ90" s="826"/>
      <c r="BR90" s="826"/>
      <c r="BS90" s="826"/>
      <c r="BT90" s="826"/>
      <c r="BU90" s="826"/>
      <c r="BV90" s="826"/>
      <c r="BW90" s="826"/>
      <c r="BX90" s="826"/>
      <c r="BY90" s="826"/>
      <c r="BZ90" s="826"/>
      <c r="CJ90" s="826"/>
      <c r="CK90" s="826"/>
      <c r="CL90" s="826"/>
      <c r="CM90" s="826"/>
    </row>
    <row r="91" spans="15:91" x14ac:dyDescent="0.2">
      <c r="O91" s="834"/>
      <c r="P91" s="834"/>
      <c r="Q91" s="834"/>
      <c r="R91" s="834"/>
      <c r="S91" s="834"/>
      <c r="T91" s="834"/>
      <c r="U91" s="826"/>
      <c r="AC91" s="826"/>
      <c r="AD91" s="826"/>
      <c r="AE91" s="826"/>
      <c r="AF91" s="826"/>
      <c r="AG91" s="826"/>
      <c r="AH91" s="826"/>
      <c r="AI91" s="826"/>
      <c r="AJ91" s="826"/>
      <c r="AK91" s="826"/>
      <c r="AL91" s="826"/>
      <c r="AM91" s="826"/>
      <c r="AN91" s="826"/>
      <c r="AO91" s="826"/>
      <c r="AP91" s="826"/>
      <c r="AQ91" s="826"/>
      <c r="AR91" s="826"/>
      <c r="AS91" s="826"/>
      <c r="AT91" s="826"/>
      <c r="AU91" s="826"/>
      <c r="AV91" s="826"/>
      <c r="AW91" s="826"/>
      <c r="AX91" s="826"/>
      <c r="AY91" s="826"/>
      <c r="AZ91" s="826"/>
      <c r="BA91" s="826"/>
      <c r="BB91" s="826"/>
      <c r="BC91" s="826"/>
      <c r="BD91" s="826"/>
      <c r="BE91" s="826"/>
      <c r="BF91" s="826"/>
      <c r="BG91" s="826"/>
      <c r="BH91" s="826"/>
      <c r="BI91" s="826"/>
      <c r="BJ91" s="826"/>
      <c r="BK91" s="826"/>
      <c r="BL91" s="826"/>
      <c r="BM91" s="826"/>
      <c r="BN91" s="826"/>
      <c r="BO91" s="826"/>
      <c r="BP91" s="826"/>
      <c r="BQ91" s="826"/>
      <c r="BR91" s="826"/>
      <c r="BS91" s="826"/>
      <c r="BT91" s="826"/>
      <c r="BU91" s="826"/>
      <c r="BV91" s="826"/>
      <c r="BW91" s="826"/>
      <c r="BX91" s="826"/>
      <c r="BY91" s="826"/>
      <c r="BZ91" s="826"/>
      <c r="CJ91" s="826"/>
      <c r="CK91" s="826"/>
      <c r="CL91" s="826"/>
      <c r="CM91" s="826"/>
    </row>
    <row r="92" spans="15:91" x14ac:dyDescent="0.2">
      <c r="O92" s="834"/>
      <c r="P92" s="834"/>
      <c r="Q92" s="834"/>
      <c r="R92" s="834"/>
      <c r="S92" s="834"/>
      <c r="T92" s="834"/>
      <c r="U92" s="826"/>
      <c r="AC92" s="826"/>
      <c r="AD92" s="826"/>
      <c r="AE92" s="826"/>
      <c r="AF92" s="826"/>
      <c r="AG92" s="826"/>
      <c r="AH92" s="826"/>
      <c r="AI92" s="826"/>
      <c r="AJ92" s="826"/>
      <c r="AK92" s="826"/>
      <c r="AL92" s="826"/>
      <c r="AM92" s="826"/>
      <c r="AN92" s="826"/>
      <c r="AO92" s="826"/>
      <c r="AP92" s="826"/>
      <c r="AQ92" s="826"/>
      <c r="AR92" s="826"/>
      <c r="AS92" s="826"/>
      <c r="AT92" s="826"/>
      <c r="AU92" s="826"/>
      <c r="AV92" s="826"/>
      <c r="AW92" s="826"/>
      <c r="AX92" s="826"/>
      <c r="AY92" s="826"/>
      <c r="AZ92" s="826"/>
      <c r="BA92" s="826"/>
      <c r="BB92" s="826"/>
      <c r="BC92" s="826"/>
      <c r="BD92" s="826"/>
      <c r="BE92" s="826"/>
      <c r="BF92" s="826"/>
      <c r="BG92" s="826"/>
      <c r="BH92" s="826"/>
      <c r="BI92" s="826"/>
      <c r="BJ92" s="826"/>
      <c r="BK92" s="826"/>
      <c r="BL92" s="826"/>
      <c r="BM92" s="826"/>
      <c r="BN92" s="826"/>
      <c r="BO92" s="826"/>
      <c r="BP92" s="826"/>
      <c r="BQ92" s="826"/>
      <c r="BR92" s="826"/>
      <c r="BS92" s="826"/>
      <c r="BT92" s="826"/>
      <c r="BU92" s="826"/>
      <c r="BV92" s="826"/>
      <c r="BW92" s="826"/>
      <c r="BX92" s="826"/>
      <c r="BY92" s="826"/>
      <c r="BZ92" s="826"/>
      <c r="CJ92" s="826"/>
      <c r="CK92" s="826"/>
      <c r="CL92" s="826"/>
      <c r="CM92" s="826"/>
    </row>
    <row r="93" spans="15:91" x14ac:dyDescent="0.2">
      <c r="O93" s="834"/>
      <c r="P93" s="834"/>
      <c r="Q93" s="834"/>
      <c r="R93" s="834"/>
      <c r="S93" s="834"/>
      <c r="T93" s="834"/>
      <c r="U93" s="826"/>
      <c r="AC93" s="826"/>
      <c r="AD93" s="826"/>
      <c r="AE93" s="826"/>
      <c r="AF93" s="826"/>
      <c r="AG93" s="826"/>
      <c r="AH93" s="826"/>
      <c r="AI93" s="826"/>
      <c r="AJ93" s="826"/>
      <c r="AK93" s="826"/>
      <c r="AL93" s="826"/>
      <c r="AM93" s="826"/>
      <c r="AN93" s="826"/>
      <c r="AO93" s="826"/>
      <c r="AP93" s="826"/>
      <c r="AQ93" s="826"/>
      <c r="AR93" s="826"/>
      <c r="AS93" s="826"/>
      <c r="AT93" s="826"/>
      <c r="AU93" s="826"/>
      <c r="AV93" s="826"/>
      <c r="AW93" s="826"/>
      <c r="AX93" s="826"/>
      <c r="AY93" s="826"/>
      <c r="AZ93" s="826"/>
      <c r="BA93" s="826"/>
      <c r="BB93" s="826"/>
      <c r="BC93" s="826"/>
      <c r="BD93" s="826"/>
      <c r="BE93" s="826"/>
      <c r="BF93" s="826"/>
      <c r="BG93" s="826"/>
      <c r="BH93" s="826"/>
      <c r="BI93" s="826"/>
      <c r="BJ93" s="826"/>
      <c r="BK93" s="826"/>
      <c r="BL93" s="826"/>
      <c r="BM93" s="826"/>
      <c r="BN93" s="826"/>
      <c r="BO93" s="826"/>
      <c r="BP93" s="826"/>
      <c r="BQ93" s="826"/>
      <c r="BR93" s="826"/>
      <c r="BS93" s="826"/>
      <c r="BT93" s="826"/>
      <c r="BU93" s="826"/>
      <c r="BV93" s="826"/>
      <c r="BW93" s="826"/>
      <c r="BX93" s="826"/>
      <c r="BY93" s="826"/>
      <c r="BZ93" s="826"/>
      <c r="CJ93" s="826"/>
      <c r="CK93" s="826"/>
      <c r="CL93" s="826"/>
      <c r="CM93" s="826"/>
    </row>
    <row r="94" spans="15:91" x14ac:dyDescent="0.2">
      <c r="O94" s="834"/>
      <c r="P94" s="834"/>
      <c r="Q94" s="834"/>
      <c r="R94" s="834"/>
      <c r="S94" s="834"/>
      <c r="T94" s="834"/>
      <c r="U94" s="826"/>
      <c r="AC94" s="826"/>
      <c r="AD94" s="826"/>
      <c r="AE94" s="826"/>
      <c r="AF94" s="826"/>
      <c r="AG94" s="826"/>
      <c r="AH94" s="826"/>
      <c r="AI94" s="826"/>
      <c r="AJ94" s="826"/>
      <c r="AK94" s="826"/>
      <c r="AL94" s="826"/>
      <c r="AM94" s="826"/>
      <c r="AN94" s="826"/>
      <c r="AO94" s="826"/>
      <c r="AP94" s="826"/>
      <c r="AQ94" s="826"/>
      <c r="AR94" s="826"/>
      <c r="AS94" s="826"/>
      <c r="AT94" s="826"/>
      <c r="AU94" s="826"/>
      <c r="AV94" s="826"/>
      <c r="AW94" s="826"/>
      <c r="AX94" s="826"/>
      <c r="AY94" s="826"/>
      <c r="AZ94" s="826"/>
      <c r="BA94" s="826"/>
      <c r="BB94" s="826"/>
      <c r="BC94" s="826"/>
      <c r="BD94" s="826"/>
      <c r="BE94" s="826"/>
      <c r="BF94" s="826"/>
      <c r="BG94" s="826"/>
      <c r="BH94" s="826"/>
      <c r="BI94" s="826"/>
      <c r="BJ94" s="826"/>
      <c r="BK94" s="826"/>
      <c r="BL94" s="826"/>
      <c r="BM94" s="826"/>
      <c r="BN94" s="826"/>
      <c r="BO94" s="826"/>
      <c r="BP94" s="826"/>
      <c r="BQ94" s="826"/>
      <c r="BR94" s="826"/>
      <c r="BS94" s="826"/>
      <c r="BT94" s="826"/>
      <c r="BU94" s="826"/>
      <c r="BV94" s="826"/>
      <c r="BW94" s="826"/>
      <c r="BX94" s="826"/>
      <c r="BY94" s="826"/>
      <c r="BZ94" s="826"/>
      <c r="CJ94" s="826"/>
      <c r="CK94" s="826"/>
      <c r="CL94" s="826"/>
      <c r="CM94" s="826"/>
    </row>
    <row r="95" spans="15:91" x14ac:dyDescent="0.2">
      <c r="O95" s="834"/>
      <c r="P95" s="834"/>
      <c r="Q95" s="834"/>
      <c r="R95" s="834"/>
      <c r="S95" s="834"/>
      <c r="T95" s="834"/>
      <c r="U95" s="826"/>
      <c r="AC95" s="826"/>
      <c r="AD95" s="826"/>
      <c r="AE95" s="826"/>
      <c r="AF95" s="826"/>
      <c r="AG95" s="826"/>
      <c r="AH95" s="826"/>
      <c r="AI95" s="826"/>
      <c r="AJ95" s="826"/>
      <c r="AK95" s="826"/>
      <c r="AL95" s="826"/>
      <c r="AM95" s="826"/>
      <c r="AN95" s="826"/>
      <c r="AO95" s="826"/>
      <c r="AP95" s="826"/>
      <c r="AQ95" s="826"/>
      <c r="AR95" s="826"/>
      <c r="AS95" s="826"/>
      <c r="AT95" s="826"/>
      <c r="AU95" s="826"/>
      <c r="AV95" s="826"/>
      <c r="AW95" s="826"/>
      <c r="AX95" s="826"/>
      <c r="AY95" s="826"/>
      <c r="AZ95" s="826"/>
      <c r="BA95" s="826"/>
      <c r="BB95" s="826"/>
      <c r="BC95" s="826"/>
      <c r="BD95" s="826"/>
      <c r="BE95" s="826"/>
      <c r="BF95" s="826"/>
      <c r="BG95" s="826"/>
      <c r="BH95" s="826"/>
      <c r="BI95" s="826"/>
      <c r="BJ95" s="826"/>
      <c r="BK95" s="826"/>
      <c r="BL95" s="826"/>
      <c r="BM95" s="826"/>
      <c r="BN95" s="826"/>
      <c r="BO95" s="826"/>
      <c r="BP95" s="826"/>
      <c r="BQ95" s="826"/>
      <c r="BR95" s="826"/>
      <c r="BS95" s="826"/>
      <c r="BT95" s="826"/>
      <c r="BU95" s="826"/>
      <c r="BV95" s="826"/>
      <c r="BW95" s="826"/>
      <c r="BX95" s="826"/>
      <c r="BY95" s="826"/>
      <c r="BZ95" s="826"/>
      <c r="CJ95" s="826"/>
      <c r="CK95" s="826"/>
      <c r="CL95" s="826"/>
      <c r="CM95" s="826"/>
    </row>
    <row r="96" spans="15:91" x14ac:dyDescent="0.2">
      <c r="O96" s="834"/>
      <c r="P96" s="834"/>
      <c r="Q96" s="834"/>
      <c r="R96" s="834"/>
      <c r="S96" s="834"/>
      <c r="T96" s="834"/>
      <c r="U96" s="826"/>
      <c r="AC96" s="826"/>
      <c r="AD96" s="826"/>
      <c r="AE96" s="826"/>
      <c r="AF96" s="826"/>
      <c r="AG96" s="826"/>
      <c r="AH96" s="826"/>
      <c r="AI96" s="826"/>
      <c r="AJ96" s="826"/>
      <c r="AK96" s="826"/>
      <c r="AL96" s="826"/>
      <c r="AM96" s="826"/>
      <c r="AN96" s="826"/>
      <c r="AO96" s="826"/>
      <c r="AP96" s="826"/>
      <c r="AQ96" s="826"/>
      <c r="AR96" s="826"/>
      <c r="AS96" s="826"/>
      <c r="AT96" s="826"/>
      <c r="AU96" s="826"/>
      <c r="AV96" s="826"/>
      <c r="AW96" s="826"/>
      <c r="AX96" s="826"/>
      <c r="AY96" s="826"/>
      <c r="AZ96" s="826"/>
      <c r="BA96" s="826"/>
      <c r="BB96" s="826"/>
      <c r="BC96" s="826"/>
      <c r="BD96" s="826"/>
      <c r="BE96" s="826"/>
      <c r="BF96" s="826"/>
      <c r="BG96" s="826"/>
      <c r="BH96" s="826"/>
      <c r="BI96" s="826"/>
      <c r="BJ96" s="826"/>
      <c r="BK96" s="826"/>
      <c r="BL96" s="826"/>
      <c r="BM96" s="826"/>
      <c r="BN96" s="826"/>
      <c r="BO96" s="826"/>
      <c r="BP96" s="826"/>
      <c r="BQ96" s="826"/>
      <c r="BR96" s="826"/>
      <c r="BS96" s="826"/>
      <c r="BT96" s="826"/>
      <c r="BU96" s="826"/>
      <c r="BV96" s="826"/>
      <c r="BW96" s="826"/>
      <c r="BX96" s="826"/>
      <c r="BY96" s="826"/>
      <c r="BZ96" s="826"/>
      <c r="CJ96" s="826"/>
      <c r="CK96" s="826"/>
      <c r="CL96" s="826"/>
      <c r="CM96" s="826"/>
    </row>
    <row r="97" spans="1:91" x14ac:dyDescent="0.2">
      <c r="O97" s="834"/>
      <c r="P97" s="834"/>
      <c r="Q97" s="834"/>
      <c r="R97" s="834"/>
      <c r="S97" s="834"/>
      <c r="T97" s="834"/>
      <c r="U97" s="826"/>
      <c r="AC97" s="826"/>
      <c r="AD97" s="826"/>
      <c r="AE97" s="826"/>
      <c r="AF97" s="826"/>
      <c r="AG97" s="826"/>
      <c r="AH97" s="826"/>
      <c r="AI97" s="826"/>
      <c r="AJ97" s="826"/>
      <c r="AK97" s="826"/>
      <c r="AL97" s="826"/>
      <c r="AM97" s="826"/>
      <c r="AN97" s="826"/>
      <c r="AO97" s="826"/>
      <c r="AP97" s="826"/>
      <c r="AQ97" s="826"/>
      <c r="AR97" s="826"/>
      <c r="AS97" s="826"/>
      <c r="AT97" s="826"/>
      <c r="AU97" s="826"/>
      <c r="AV97" s="826"/>
      <c r="AW97" s="826"/>
      <c r="AX97" s="826"/>
      <c r="AY97" s="826"/>
      <c r="AZ97" s="826"/>
      <c r="BA97" s="826"/>
      <c r="BB97" s="826"/>
      <c r="BC97" s="826"/>
      <c r="BD97" s="826"/>
      <c r="BE97" s="826"/>
      <c r="BF97" s="826"/>
      <c r="BG97" s="826"/>
      <c r="BH97" s="826"/>
      <c r="BI97" s="826"/>
      <c r="BJ97" s="826"/>
      <c r="BK97" s="826"/>
      <c r="BL97" s="826"/>
      <c r="BM97" s="826"/>
      <c r="BN97" s="826"/>
      <c r="BO97" s="826"/>
      <c r="BP97" s="826"/>
      <c r="BQ97" s="826"/>
      <c r="BR97" s="826"/>
      <c r="BS97" s="826"/>
      <c r="BT97" s="826"/>
      <c r="BU97" s="826"/>
      <c r="BV97" s="826"/>
      <c r="BW97" s="826"/>
      <c r="BX97" s="826"/>
      <c r="BY97" s="826"/>
      <c r="BZ97" s="826"/>
      <c r="CJ97" s="826"/>
      <c r="CK97" s="826"/>
      <c r="CL97" s="826"/>
      <c r="CM97" s="826"/>
    </row>
    <row r="98" spans="1:91" x14ac:dyDescent="0.2">
      <c r="O98" s="834"/>
      <c r="P98" s="834"/>
      <c r="Q98" s="834"/>
      <c r="R98" s="834"/>
      <c r="S98" s="834"/>
      <c r="T98" s="834"/>
      <c r="U98" s="826"/>
      <c r="AC98" s="826"/>
      <c r="AD98" s="826"/>
      <c r="AE98" s="826"/>
      <c r="AF98" s="826"/>
      <c r="AG98" s="826"/>
      <c r="AH98" s="826"/>
      <c r="AI98" s="826"/>
      <c r="AJ98" s="826"/>
      <c r="AK98" s="826"/>
      <c r="AL98" s="826"/>
      <c r="AM98" s="826"/>
      <c r="AN98" s="826"/>
      <c r="AO98" s="826"/>
      <c r="AP98" s="826"/>
      <c r="AQ98" s="826"/>
      <c r="AR98" s="826"/>
      <c r="AS98" s="826"/>
      <c r="AT98" s="826"/>
      <c r="AU98" s="826"/>
      <c r="AV98" s="826"/>
      <c r="AW98" s="826"/>
      <c r="AX98" s="826"/>
      <c r="AY98" s="826"/>
      <c r="AZ98" s="826"/>
      <c r="BA98" s="826"/>
      <c r="BB98" s="826"/>
      <c r="BC98" s="826"/>
      <c r="BD98" s="826"/>
      <c r="BE98" s="826"/>
      <c r="BF98" s="826"/>
      <c r="BG98" s="826"/>
      <c r="BH98" s="826"/>
      <c r="BI98" s="826"/>
      <c r="BJ98" s="826"/>
      <c r="BK98" s="826"/>
      <c r="BL98" s="826"/>
      <c r="BM98" s="826"/>
      <c r="BN98" s="826"/>
      <c r="BO98" s="826"/>
      <c r="BP98" s="826"/>
      <c r="BQ98" s="826"/>
      <c r="BR98" s="826"/>
      <c r="BS98" s="826"/>
      <c r="BT98" s="826"/>
      <c r="BU98" s="826"/>
      <c r="BV98" s="826"/>
      <c r="BW98" s="826"/>
      <c r="BX98" s="826"/>
      <c r="BY98" s="826"/>
      <c r="BZ98" s="826"/>
      <c r="CJ98" s="826"/>
      <c r="CK98" s="826"/>
      <c r="CL98" s="826"/>
      <c r="CM98" s="826"/>
    </row>
    <row r="99" spans="1:91" x14ac:dyDescent="0.2">
      <c r="O99" s="834"/>
      <c r="P99" s="834"/>
      <c r="Q99" s="834"/>
      <c r="R99" s="834"/>
      <c r="S99" s="834"/>
      <c r="T99" s="834"/>
      <c r="U99" s="826"/>
      <c r="AC99" s="826"/>
      <c r="AD99" s="826"/>
      <c r="AE99" s="826"/>
      <c r="AF99" s="826"/>
      <c r="AG99" s="826"/>
      <c r="AH99" s="826"/>
      <c r="AI99" s="826"/>
      <c r="AJ99" s="826"/>
      <c r="AK99" s="826"/>
      <c r="AL99" s="826"/>
      <c r="AM99" s="826"/>
      <c r="AN99" s="826"/>
      <c r="AO99" s="826"/>
      <c r="AP99" s="826"/>
      <c r="AQ99" s="826"/>
      <c r="AR99" s="826"/>
      <c r="AS99" s="826"/>
      <c r="AT99" s="826"/>
      <c r="AU99" s="826"/>
      <c r="AV99" s="826"/>
      <c r="AW99" s="826"/>
      <c r="AX99" s="826"/>
      <c r="AY99" s="826"/>
      <c r="AZ99" s="826"/>
      <c r="BA99" s="826"/>
      <c r="BB99" s="826"/>
      <c r="BC99" s="826"/>
      <c r="BD99" s="826"/>
      <c r="BE99" s="826"/>
      <c r="BF99" s="826"/>
      <c r="BG99" s="826"/>
      <c r="BH99" s="826"/>
      <c r="BI99" s="826"/>
      <c r="BJ99" s="826"/>
      <c r="BK99" s="826"/>
      <c r="BL99" s="826"/>
      <c r="BM99" s="826"/>
      <c r="BN99" s="826"/>
      <c r="BO99" s="826"/>
      <c r="BP99" s="826"/>
      <c r="BQ99" s="826"/>
      <c r="BR99" s="826"/>
      <c r="BS99" s="826"/>
      <c r="BT99" s="826"/>
      <c r="BU99" s="826"/>
      <c r="BV99" s="826"/>
      <c r="BW99" s="826"/>
      <c r="BX99" s="826"/>
      <c r="BY99" s="826"/>
      <c r="BZ99" s="826"/>
      <c r="CJ99" s="826"/>
      <c r="CK99" s="826"/>
      <c r="CL99" s="826"/>
      <c r="CM99" s="826"/>
    </row>
    <row r="100" spans="1:91" x14ac:dyDescent="0.2">
      <c r="O100" s="834"/>
      <c r="P100" s="834"/>
      <c r="Q100" s="834"/>
      <c r="R100" s="834"/>
      <c r="S100" s="834"/>
      <c r="T100" s="834"/>
      <c r="U100" s="826"/>
      <c r="AC100" s="826"/>
      <c r="AD100" s="826"/>
      <c r="AE100" s="826"/>
      <c r="AF100" s="826"/>
      <c r="AG100" s="826"/>
      <c r="AH100" s="826"/>
      <c r="AI100" s="826"/>
      <c r="AJ100" s="826"/>
      <c r="AK100" s="826"/>
      <c r="AL100" s="826"/>
      <c r="AM100" s="826"/>
      <c r="AN100" s="826"/>
      <c r="AO100" s="826"/>
      <c r="AP100" s="826"/>
      <c r="AQ100" s="826"/>
      <c r="AR100" s="826"/>
      <c r="AS100" s="826"/>
      <c r="AT100" s="826"/>
      <c r="AU100" s="826"/>
      <c r="AV100" s="826"/>
      <c r="AW100" s="826"/>
      <c r="AX100" s="826"/>
      <c r="AY100" s="826"/>
      <c r="AZ100" s="826"/>
      <c r="BA100" s="826"/>
      <c r="BB100" s="826"/>
      <c r="BC100" s="826"/>
      <c r="BD100" s="826"/>
      <c r="BE100" s="826"/>
      <c r="BF100" s="826"/>
      <c r="BG100" s="826"/>
      <c r="BH100" s="826"/>
      <c r="BI100" s="826"/>
      <c r="BJ100" s="826"/>
      <c r="BK100" s="826"/>
      <c r="BL100" s="826"/>
      <c r="BM100" s="826"/>
      <c r="BN100" s="826"/>
      <c r="BO100" s="826"/>
      <c r="BP100" s="826"/>
      <c r="BQ100" s="826"/>
      <c r="BR100" s="826"/>
      <c r="BS100" s="826"/>
      <c r="BT100" s="826"/>
      <c r="BU100" s="826"/>
      <c r="BV100" s="826"/>
      <c r="BW100" s="826"/>
      <c r="BX100" s="826"/>
      <c r="BY100" s="826"/>
      <c r="BZ100" s="826"/>
      <c r="CJ100" s="826"/>
      <c r="CK100" s="826"/>
      <c r="CL100" s="826"/>
      <c r="CM100" s="826"/>
    </row>
    <row r="101" spans="1:91" x14ac:dyDescent="0.2">
      <c r="O101" s="834"/>
      <c r="P101" s="834"/>
      <c r="Q101" s="834"/>
      <c r="R101" s="834"/>
      <c r="S101" s="834"/>
      <c r="T101" s="834"/>
      <c r="U101" s="826"/>
      <c r="AC101" s="826"/>
      <c r="AD101" s="826"/>
      <c r="AE101" s="826"/>
      <c r="AF101" s="826"/>
      <c r="AG101" s="826"/>
      <c r="AH101" s="826"/>
      <c r="AI101" s="826"/>
      <c r="AJ101" s="826"/>
      <c r="AK101" s="826"/>
      <c r="AL101" s="826"/>
      <c r="AM101" s="826"/>
      <c r="AN101" s="826"/>
      <c r="AO101" s="826"/>
      <c r="AP101" s="826"/>
      <c r="AQ101" s="826"/>
      <c r="AR101" s="826"/>
      <c r="AS101" s="826"/>
      <c r="AT101" s="826"/>
      <c r="AU101" s="826"/>
      <c r="AV101" s="826"/>
      <c r="AW101" s="826"/>
      <c r="AX101" s="826"/>
      <c r="AY101" s="826"/>
      <c r="AZ101" s="826"/>
      <c r="BA101" s="826"/>
      <c r="BB101" s="826"/>
      <c r="BC101" s="826"/>
      <c r="BD101" s="826"/>
      <c r="BE101" s="826"/>
      <c r="BF101" s="826"/>
      <c r="BG101" s="826"/>
      <c r="BH101" s="826"/>
      <c r="BI101" s="826"/>
      <c r="BJ101" s="826"/>
      <c r="BK101" s="826"/>
      <c r="BL101" s="826"/>
      <c r="BM101" s="826"/>
      <c r="BN101" s="826"/>
      <c r="BO101" s="826"/>
      <c r="BP101" s="826"/>
      <c r="BQ101" s="826"/>
      <c r="BR101" s="826"/>
      <c r="BS101" s="826"/>
      <c r="BT101" s="826"/>
      <c r="BU101" s="826"/>
      <c r="BV101" s="826"/>
      <c r="BW101" s="826"/>
      <c r="BX101" s="826"/>
      <c r="BY101" s="826"/>
      <c r="BZ101" s="826"/>
      <c r="CJ101" s="826"/>
      <c r="CK101" s="826"/>
      <c r="CL101" s="826"/>
      <c r="CM101" s="826"/>
    </row>
    <row r="102" spans="1:91" x14ac:dyDescent="0.2">
      <c r="O102" s="834"/>
      <c r="P102" s="834"/>
      <c r="Q102" s="834"/>
      <c r="R102" s="834"/>
      <c r="S102" s="834"/>
      <c r="T102" s="834"/>
      <c r="U102" s="826"/>
      <c r="AC102" s="826"/>
      <c r="AD102" s="826"/>
      <c r="AE102" s="826"/>
      <c r="AF102" s="826"/>
      <c r="AG102" s="826"/>
      <c r="AH102" s="826"/>
      <c r="AI102" s="826"/>
      <c r="AJ102" s="826"/>
      <c r="AK102" s="826"/>
      <c r="AL102" s="826"/>
      <c r="AM102" s="826"/>
      <c r="AN102" s="826"/>
      <c r="AO102" s="826"/>
      <c r="AP102" s="826"/>
      <c r="AQ102" s="826"/>
      <c r="AR102" s="826"/>
      <c r="AS102" s="826"/>
      <c r="AT102" s="826"/>
      <c r="AU102" s="826"/>
      <c r="AV102" s="826"/>
      <c r="AW102" s="826"/>
      <c r="AX102" s="826"/>
      <c r="AY102" s="826"/>
      <c r="AZ102" s="826"/>
      <c r="BA102" s="826"/>
      <c r="BB102" s="826"/>
      <c r="BC102" s="826"/>
      <c r="BD102" s="826"/>
      <c r="BE102" s="826"/>
      <c r="BF102" s="826"/>
      <c r="BG102" s="826"/>
      <c r="BH102" s="826"/>
      <c r="BI102" s="826"/>
      <c r="BJ102" s="826"/>
      <c r="BK102" s="826"/>
      <c r="BL102" s="826"/>
      <c r="BM102" s="826"/>
      <c r="BN102" s="826"/>
      <c r="BO102" s="826"/>
      <c r="BP102" s="826"/>
      <c r="BQ102" s="826"/>
      <c r="BR102" s="826"/>
      <c r="BS102" s="826"/>
      <c r="BT102" s="826"/>
      <c r="BU102" s="826"/>
      <c r="BV102" s="826"/>
      <c r="BW102" s="826"/>
      <c r="BX102" s="826"/>
      <c r="BY102" s="826"/>
      <c r="BZ102" s="826"/>
      <c r="CJ102" s="826"/>
      <c r="CK102" s="826"/>
      <c r="CL102" s="826"/>
      <c r="CM102" s="826"/>
    </row>
    <row r="103" spans="1:91" x14ac:dyDescent="0.2">
      <c r="O103" s="834"/>
      <c r="P103" s="834"/>
      <c r="Q103" s="834"/>
      <c r="R103" s="834"/>
      <c r="S103" s="834"/>
      <c r="T103" s="834"/>
      <c r="U103" s="826"/>
      <c r="AC103" s="826"/>
      <c r="AD103" s="826"/>
      <c r="AE103" s="826"/>
      <c r="AF103" s="826"/>
      <c r="AG103" s="826"/>
      <c r="AH103" s="826"/>
      <c r="AI103" s="826"/>
      <c r="AJ103" s="826"/>
      <c r="AK103" s="826"/>
      <c r="AL103" s="826"/>
      <c r="AM103" s="826"/>
      <c r="AN103" s="826"/>
      <c r="AO103" s="826"/>
      <c r="AP103" s="826"/>
      <c r="AQ103" s="826"/>
      <c r="AR103" s="826"/>
      <c r="AS103" s="826"/>
      <c r="AT103" s="826"/>
      <c r="AU103" s="826"/>
      <c r="AV103" s="826"/>
      <c r="AW103" s="826"/>
      <c r="AX103" s="826"/>
      <c r="AY103" s="826"/>
      <c r="AZ103" s="826"/>
      <c r="BA103" s="826"/>
      <c r="BB103" s="826"/>
      <c r="BC103" s="826"/>
      <c r="BD103" s="826"/>
      <c r="BE103" s="826"/>
      <c r="BF103" s="826"/>
      <c r="BG103" s="826"/>
      <c r="BH103" s="826"/>
      <c r="BI103" s="826"/>
      <c r="BJ103" s="826"/>
      <c r="BK103" s="826"/>
      <c r="BL103" s="826"/>
      <c r="BM103" s="826"/>
      <c r="BN103" s="826"/>
      <c r="BO103" s="826"/>
      <c r="BP103" s="826"/>
      <c r="BQ103" s="826"/>
      <c r="BR103" s="826"/>
      <c r="BS103" s="826"/>
      <c r="BT103" s="826"/>
      <c r="BU103" s="826"/>
      <c r="BV103" s="826"/>
      <c r="BW103" s="826"/>
      <c r="BX103" s="826"/>
      <c r="BY103" s="826"/>
      <c r="BZ103" s="826"/>
      <c r="CJ103" s="826"/>
      <c r="CK103" s="826"/>
      <c r="CL103" s="826"/>
      <c r="CM103" s="826"/>
    </row>
    <row r="104" spans="1:91" x14ac:dyDescent="0.2">
      <c r="O104" s="834"/>
      <c r="P104" s="834"/>
      <c r="Q104" s="834"/>
      <c r="R104" s="834"/>
      <c r="S104" s="834"/>
      <c r="T104" s="834"/>
      <c r="U104" s="826"/>
      <c r="AC104" s="826"/>
      <c r="AD104" s="826"/>
      <c r="AE104" s="826"/>
      <c r="AF104" s="826"/>
      <c r="AG104" s="826"/>
      <c r="AH104" s="826"/>
      <c r="AI104" s="826"/>
      <c r="AJ104" s="826"/>
      <c r="AK104" s="826"/>
      <c r="AL104" s="826"/>
      <c r="AM104" s="826"/>
      <c r="AN104" s="826"/>
      <c r="AO104" s="826"/>
      <c r="AP104" s="826"/>
      <c r="AQ104" s="826"/>
      <c r="AR104" s="826"/>
      <c r="AS104" s="826"/>
      <c r="AT104" s="826"/>
      <c r="AU104" s="826"/>
      <c r="AV104" s="826"/>
      <c r="AW104" s="826"/>
      <c r="AX104" s="826"/>
      <c r="AY104" s="826"/>
      <c r="AZ104" s="826"/>
      <c r="BA104" s="826"/>
      <c r="BB104" s="826"/>
      <c r="BC104" s="826"/>
      <c r="BD104" s="826"/>
      <c r="BE104" s="826"/>
      <c r="BF104" s="826"/>
      <c r="BG104" s="826"/>
      <c r="BH104" s="826"/>
      <c r="BI104" s="826"/>
      <c r="BJ104" s="826"/>
      <c r="BK104" s="826"/>
      <c r="BL104" s="826"/>
      <c r="BM104" s="826"/>
      <c r="BN104" s="826"/>
      <c r="BO104" s="826"/>
      <c r="BP104" s="826"/>
      <c r="BQ104" s="826"/>
      <c r="BR104" s="826"/>
      <c r="BS104" s="826"/>
      <c r="BT104" s="826"/>
      <c r="BU104" s="826"/>
      <c r="BV104" s="826"/>
      <c r="BW104" s="826"/>
      <c r="BX104" s="826"/>
      <c r="BY104" s="826"/>
      <c r="BZ104" s="826"/>
      <c r="CJ104" s="826"/>
      <c r="CK104" s="826"/>
      <c r="CL104" s="826"/>
      <c r="CM104" s="826"/>
    </row>
    <row r="105" spans="1:91" x14ac:dyDescent="0.2">
      <c r="O105" s="834"/>
      <c r="P105" s="834"/>
      <c r="Q105" s="834"/>
      <c r="R105" s="834"/>
      <c r="S105" s="834"/>
      <c r="T105" s="834"/>
      <c r="U105" s="826"/>
      <c r="AC105" s="826"/>
      <c r="AD105" s="826"/>
      <c r="AE105" s="826"/>
      <c r="AF105" s="826"/>
      <c r="AG105" s="826"/>
      <c r="AH105" s="826"/>
      <c r="AI105" s="826"/>
      <c r="AJ105" s="826"/>
      <c r="AK105" s="826"/>
      <c r="AL105" s="826"/>
      <c r="AM105" s="826"/>
      <c r="AN105" s="826"/>
      <c r="AO105" s="826"/>
      <c r="AP105" s="826"/>
      <c r="AQ105" s="826"/>
      <c r="AR105" s="826"/>
      <c r="AS105" s="826"/>
      <c r="AT105" s="826"/>
      <c r="AU105" s="826"/>
      <c r="AV105" s="826"/>
      <c r="AW105" s="826"/>
      <c r="AX105" s="826"/>
      <c r="AY105" s="826"/>
      <c r="AZ105" s="826"/>
      <c r="BA105" s="826"/>
      <c r="BB105" s="826"/>
      <c r="BC105" s="826"/>
      <c r="BD105" s="826"/>
      <c r="BE105" s="826"/>
      <c r="BF105" s="826"/>
      <c r="BG105" s="826"/>
      <c r="BH105" s="826"/>
      <c r="BI105" s="826"/>
      <c r="BJ105" s="826"/>
      <c r="BK105" s="826"/>
      <c r="BL105" s="826"/>
      <c r="BM105" s="826"/>
      <c r="BN105" s="826"/>
      <c r="BO105" s="826"/>
      <c r="BP105" s="826"/>
      <c r="BQ105" s="826"/>
      <c r="BR105" s="826"/>
      <c r="BS105" s="826"/>
      <c r="BT105" s="826"/>
      <c r="BU105" s="826"/>
      <c r="BV105" s="826"/>
      <c r="BW105" s="826"/>
      <c r="BX105" s="826"/>
      <c r="BY105" s="826"/>
      <c r="BZ105" s="826"/>
      <c r="CJ105" s="826"/>
      <c r="CK105" s="826"/>
      <c r="CL105" s="826"/>
      <c r="CM105" s="826"/>
    </row>
    <row r="106" spans="1:91" s="836" customFormat="1" x14ac:dyDescent="0.2">
      <c r="A106" s="464"/>
      <c r="B106" s="464"/>
      <c r="C106" s="831"/>
      <c r="D106" s="831"/>
      <c r="E106" s="828"/>
      <c r="F106" s="830"/>
      <c r="G106" s="830"/>
      <c r="H106" s="830"/>
      <c r="I106" s="830"/>
      <c r="J106" s="830"/>
      <c r="K106" s="830"/>
      <c r="L106" s="835"/>
      <c r="M106" s="835"/>
      <c r="N106" s="835"/>
      <c r="O106" s="834"/>
      <c r="P106" s="834"/>
      <c r="Q106" s="834"/>
      <c r="R106" s="834"/>
      <c r="S106" s="834"/>
      <c r="T106" s="834"/>
      <c r="U106" s="826"/>
      <c r="V106"/>
      <c r="W106"/>
      <c r="X106"/>
      <c r="Y106"/>
      <c r="Z106"/>
      <c r="AA106"/>
      <c r="AB106"/>
    </row>
    <row r="107" spans="1:91" x14ac:dyDescent="0.2">
      <c r="O107" s="834"/>
      <c r="P107" s="834"/>
      <c r="Q107" s="834"/>
      <c r="R107" s="834"/>
      <c r="S107" s="834"/>
      <c r="T107" s="834"/>
      <c r="U107" s="826"/>
      <c r="AC107" s="826"/>
      <c r="AD107" s="826"/>
      <c r="AE107" s="826"/>
      <c r="AF107" s="826"/>
      <c r="AG107" s="826"/>
      <c r="AH107" s="826"/>
      <c r="AI107" s="826"/>
      <c r="AJ107" s="826"/>
      <c r="AK107" s="826"/>
      <c r="AL107" s="826"/>
      <c r="AM107" s="826"/>
      <c r="AN107" s="826"/>
      <c r="AO107" s="826"/>
      <c r="AP107" s="826"/>
      <c r="AQ107" s="826"/>
      <c r="AR107" s="826"/>
      <c r="AS107" s="826"/>
      <c r="AT107" s="826"/>
      <c r="AU107" s="826"/>
      <c r="AV107" s="826"/>
      <c r="AW107" s="826"/>
      <c r="AX107" s="826"/>
      <c r="AY107" s="826"/>
      <c r="AZ107" s="826"/>
      <c r="BA107" s="826"/>
      <c r="BB107" s="826"/>
      <c r="BC107" s="826"/>
      <c r="BD107" s="826"/>
      <c r="BE107" s="826"/>
      <c r="BF107" s="826"/>
      <c r="BG107" s="826"/>
      <c r="BH107" s="826"/>
      <c r="BI107" s="826"/>
      <c r="BJ107" s="826"/>
      <c r="BK107" s="826"/>
      <c r="BL107" s="826"/>
      <c r="BM107" s="826"/>
      <c r="BN107" s="826"/>
      <c r="BO107" s="826"/>
      <c r="BP107" s="826"/>
      <c r="BQ107" s="826"/>
      <c r="BR107" s="826"/>
      <c r="BS107" s="826"/>
      <c r="BT107" s="826"/>
      <c r="BU107" s="826"/>
      <c r="BV107" s="826"/>
      <c r="BW107" s="826"/>
      <c r="BX107" s="826"/>
      <c r="BY107" s="826"/>
      <c r="BZ107" s="826"/>
      <c r="CJ107" s="826"/>
      <c r="CK107" s="826"/>
      <c r="CL107" s="826"/>
      <c r="CM107" s="826"/>
    </row>
    <row r="108" spans="1:91" x14ac:dyDescent="0.2">
      <c r="O108" s="834"/>
      <c r="P108" s="834"/>
      <c r="Q108" s="834"/>
      <c r="R108" s="834"/>
      <c r="S108" s="834"/>
      <c r="T108" s="834"/>
      <c r="U108" s="826"/>
      <c r="AC108" s="826"/>
      <c r="AD108" s="826"/>
      <c r="AE108" s="826"/>
      <c r="AF108" s="826"/>
      <c r="AG108" s="826"/>
      <c r="AH108" s="826"/>
      <c r="AI108" s="826"/>
      <c r="AJ108" s="826"/>
      <c r="AK108" s="826"/>
      <c r="AL108" s="826"/>
      <c r="AM108" s="826"/>
      <c r="AN108" s="826"/>
      <c r="AO108" s="826"/>
      <c r="AP108" s="826"/>
      <c r="AQ108" s="826"/>
      <c r="AR108" s="826"/>
      <c r="AS108" s="826"/>
      <c r="AT108" s="826"/>
      <c r="AU108" s="826"/>
      <c r="AV108" s="826"/>
      <c r="AW108" s="826"/>
      <c r="AX108" s="826"/>
      <c r="AY108" s="826"/>
      <c r="AZ108" s="826"/>
      <c r="BA108" s="826"/>
      <c r="BB108" s="826"/>
      <c r="BC108" s="826"/>
      <c r="BD108" s="826"/>
      <c r="BE108" s="826"/>
      <c r="BF108" s="826"/>
      <c r="BG108" s="826"/>
      <c r="BH108" s="826"/>
      <c r="BI108" s="826"/>
      <c r="BJ108" s="826"/>
      <c r="BK108" s="826"/>
      <c r="BL108" s="826"/>
      <c r="BM108" s="826"/>
      <c r="BN108" s="826"/>
      <c r="BO108" s="826"/>
      <c r="BP108" s="826"/>
      <c r="BQ108" s="826"/>
      <c r="BR108" s="826"/>
      <c r="BS108" s="826"/>
      <c r="BT108" s="826"/>
      <c r="BU108" s="826"/>
      <c r="BV108" s="826"/>
      <c r="BW108" s="826"/>
      <c r="BX108" s="826"/>
      <c r="BY108" s="826"/>
      <c r="BZ108" s="826"/>
      <c r="CJ108" s="826"/>
      <c r="CK108" s="826"/>
      <c r="CL108" s="826"/>
      <c r="CM108" s="826"/>
    </row>
    <row r="109" spans="1:91" x14ac:dyDescent="0.2">
      <c r="O109" s="834"/>
      <c r="P109" s="834"/>
      <c r="Q109" s="834"/>
      <c r="R109" s="834"/>
      <c r="S109" s="834"/>
      <c r="T109" s="834"/>
      <c r="U109" s="826"/>
      <c r="AC109" s="826"/>
      <c r="AD109" s="826"/>
      <c r="AE109" s="826"/>
      <c r="AF109" s="826"/>
      <c r="AG109" s="826"/>
      <c r="AH109" s="826"/>
      <c r="AI109" s="826"/>
      <c r="AJ109" s="826"/>
      <c r="AK109" s="826"/>
      <c r="AL109" s="826"/>
      <c r="AM109" s="826"/>
      <c r="AN109" s="826"/>
      <c r="AO109" s="826"/>
      <c r="AP109" s="826"/>
      <c r="AQ109" s="826"/>
      <c r="AR109" s="826"/>
      <c r="AS109" s="826"/>
      <c r="AT109" s="826"/>
      <c r="AU109" s="826"/>
      <c r="AV109" s="826"/>
      <c r="AW109" s="826"/>
      <c r="AX109" s="826"/>
      <c r="AY109" s="826"/>
      <c r="AZ109" s="826"/>
      <c r="BA109" s="826"/>
      <c r="BB109" s="826"/>
      <c r="BC109" s="826"/>
      <c r="BD109" s="826"/>
      <c r="BE109" s="826"/>
      <c r="BF109" s="826"/>
      <c r="BG109" s="826"/>
      <c r="BH109" s="826"/>
      <c r="BI109" s="826"/>
      <c r="BJ109" s="826"/>
      <c r="BK109" s="826"/>
      <c r="BL109" s="826"/>
      <c r="BM109" s="826"/>
      <c r="BN109" s="826"/>
      <c r="BO109" s="826"/>
      <c r="BP109" s="826"/>
      <c r="BQ109" s="826"/>
      <c r="BR109" s="826"/>
      <c r="BS109" s="826"/>
      <c r="BT109" s="826"/>
      <c r="BU109" s="826"/>
      <c r="BV109" s="826"/>
      <c r="BW109" s="826"/>
      <c r="BX109" s="826"/>
      <c r="BY109" s="826"/>
      <c r="BZ109" s="826"/>
      <c r="CJ109" s="826"/>
      <c r="CK109" s="826"/>
      <c r="CL109" s="826"/>
      <c r="CM109" s="826"/>
    </row>
    <row r="110" spans="1:91" x14ac:dyDescent="0.2">
      <c r="O110" s="834"/>
      <c r="P110" s="834"/>
      <c r="Q110" s="834"/>
      <c r="R110" s="834"/>
      <c r="S110" s="834"/>
      <c r="T110" s="834"/>
      <c r="U110" s="826"/>
      <c r="AC110" s="826"/>
      <c r="AD110" s="826"/>
      <c r="AE110" s="826"/>
      <c r="AF110" s="826"/>
      <c r="AG110" s="826"/>
      <c r="AH110" s="826"/>
      <c r="AI110" s="826"/>
      <c r="AJ110" s="826"/>
      <c r="AK110" s="826"/>
      <c r="AL110" s="826"/>
      <c r="AM110" s="826"/>
      <c r="AN110" s="826"/>
      <c r="AO110" s="826"/>
      <c r="AP110" s="826"/>
      <c r="AQ110" s="826"/>
      <c r="AR110" s="826"/>
      <c r="AS110" s="826"/>
      <c r="AT110" s="826"/>
      <c r="AU110" s="826"/>
      <c r="AV110" s="826"/>
      <c r="AW110" s="826"/>
      <c r="AX110" s="826"/>
      <c r="AY110" s="826"/>
      <c r="AZ110" s="826"/>
      <c r="BA110" s="826"/>
      <c r="BB110" s="826"/>
      <c r="BC110" s="826"/>
      <c r="BD110" s="826"/>
      <c r="BE110" s="826"/>
      <c r="BF110" s="826"/>
      <c r="BG110" s="826"/>
      <c r="BH110" s="826"/>
      <c r="BI110" s="826"/>
      <c r="BJ110" s="826"/>
      <c r="BK110" s="826"/>
      <c r="BL110" s="826"/>
      <c r="BM110" s="826"/>
      <c r="BN110" s="826"/>
      <c r="BO110" s="826"/>
      <c r="BP110" s="826"/>
      <c r="BQ110" s="826"/>
      <c r="BR110" s="826"/>
      <c r="BS110" s="826"/>
      <c r="BT110" s="826"/>
      <c r="BU110" s="826"/>
      <c r="BV110" s="826"/>
      <c r="BW110" s="826"/>
      <c r="BX110" s="826"/>
      <c r="BY110" s="826"/>
      <c r="BZ110" s="826"/>
      <c r="CJ110" s="826"/>
      <c r="CK110" s="826"/>
      <c r="CL110" s="826"/>
      <c r="CM110" s="826"/>
    </row>
    <row r="111" spans="1:91" x14ac:dyDescent="0.2">
      <c r="O111" s="834"/>
      <c r="P111" s="834"/>
      <c r="Q111" s="834"/>
      <c r="R111" s="834"/>
      <c r="S111" s="834"/>
      <c r="T111" s="834"/>
      <c r="U111" s="826"/>
      <c r="AC111" s="826"/>
      <c r="AD111" s="826"/>
      <c r="AE111" s="826"/>
      <c r="AF111" s="826"/>
      <c r="AG111" s="826"/>
      <c r="AH111" s="826"/>
      <c r="AI111" s="826"/>
      <c r="AJ111" s="826"/>
      <c r="AK111" s="826"/>
      <c r="AL111" s="826"/>
      <c r="AM111" s="826"/>
      <c r="AN111" s="826"/>
      <c r="AO111" s="826"/>
      <c r="AP111" s="826"/>
      <c r="AQ111" s="826"/>
      <c r="AR111" s="826"/>
      <c r="AS111" s="826"/>
      <c r="AT111" s="826"/>
      <c r="AU111" s="826"/>
      <c r="AV111" s="826"/>
      <c r="AW111" s="826"/>
      <c r="AX111" s="826"/>
      <c r="AY111" s="826"/>
      <c r="AZ111" s="826"/>
      <c r="BA111" s="826"/>
      <c r="BB111" s="826"/>
      <c r="BC111" s="826"/>
      <c r="BD111" s="826"/>
      <c r="BE111" s="826"/>
      <c r="BF111" s="826"/>
      <c r="BG111" s="826"/>
      <c r="BH111" s="826"/>
      <c r="BI111" s="826"/>
      <c r="BJ111" s="826"/>
      <c r="BK111" s="826"/>
      <c r="BL111" s="826"/>
      <c r="BM111" s="826"/>
      <c r="BN111" s="826"/>
      <c r="BO111" s="826"/>
      <c r="BP111" s="826"/>
      <c r="BQ111" s="826"/>
      <c r="BR111" s="826"/>
      <c r="BS111" s="826"/>
      <c r="BT111" s="826"/>
      <c r="BU111" s="826"/>
      <c r="BV111" s="826"/>
      <c r="BW111" s="826"/>
      <c r="BX111" s="826"/>
      <c r="BY111" s="826"/>
      <c r="BZ111" s="826"/>
      <c r="CJ111" s="826"/>
      <c r="CK111" s="826"/>
      <c r="CL111" s="826"/>
      <c r="CM111" s="826"/>
    </row>
    <row r="112" spans="1:91" x14ac:dyDescent="0.2">
      <c r="O112" s="834"/>
      <c r="P112" s="834"/>
      <c r="Q112" s="834"/>
      <c r="R112" s="834"/>
      <c r="S112" s="834"/>
      <c r="T112" s="834"/>
      <c r="U112" s="826"/>
      <c r="AC112" s="826"/>
      <c r="AD112" s="826"/>
      <c r="AE112" s="826"/>
      <c r="AF112" s="826"/>
      <c r="AG112" s="826"/>
      <c r="AH112" s="826"/>
      <c r="AI112" s="826"/>
      <c r="AJ112" s="826"/>
      <c r="AK112" s="826"/>
      <c r="AL112" s="826"/>
      <c r="AM112" s="826"/>
      <c r="AN112" s="826"/>
      <c r="AO112" s="826"/>
      <c r="AP112" s="826"/>
      <c r="AQ112" s="826"/>
      <c r="AR112" s="826"/>
      <c r="AS112" s="826"/>
      <c r="AT112" s="826"/>
      <c r="AU112" s="826"/>
      <c r="AV112" s="826"/>
      <c r="AW112" s="826"/>
      <c r="AX112" s="826"/>
      <c r="AY112" s="826"/>
      <c r="AZ112" s="826"/>
      <c r="BA112" s="826"/>
      <c r="BB112" s="826"/>
      <c r="BC112" s="826"/>
      <c r="BD112" s="826"/>
      <c r="BE112" s="826"/>
      <c r="BF112" s="826"/>
      <c r="BG112" s="826"/>
      <c r="BH112" s="826"/>
      <c r="BI112" s="826"/>
      <c r="BJ112" s="826"/>
      <c r="BK112" s="826"/>
      <c r="BL112" s="826"/>
      <c r="BM112" s="826"/>
      <c r="BN112" s="826"/>
      <c r="BO112" s="826"/>
      <c r="BP112" s="826"/>
      <c r="BQ112" s="826"/>
      <c r="BR112" s="826"/>
      <c r="BS112" s="826"/>
      <c r="BT112" s="826"/>
      <c r="BU112" s="826"/>
      <c r="BV112" s="826"/>
      <c r="BW112" s="826"/>
      <c r="BX112" s="826"/>
      <c r="BY112" s="826"/>
      <c r="BZ112" s="826"/>
      <c r="CJ112" s="826"/>
      <c r="CK112" s="826"/>
      <c r="CL112" s="826"/>
      <c r="CM112" s="826"/>
    </row>
    <row r="113" spans="15:91" x14ac:dyDescent="0.2">
      <c r="O113" s="834"/>
      <c r="P113" s="834"/>
      <c r="Q113" s="834"/>
      <c r="R113" s="834"/>
      <c r="S113" s="834"/>
      <c r="T113" s="834"/>
      <c r="U113" s="826"/>
      <c r="AC113" s="826"/>
      <c r="AD113" s="826"/>
      <c r="AE113" s="826"/>
      <c r="AF113" s="826"/>
      <c r="AG113" s="826"/>
      <c r="AH113" s="826"/>
      <c r="AI113" s="826"/>
      <c r="AJ113" s="826"/>
      <c r="AK113" s="826"/>
      <c r="AL113" s="826"/>
      <c r="AM113" s="826"/>
      <c r="AN113" s="826"/>
      <c r="AO113" s="826"/>
      <c r="AP113" s="826"/>
      <c r="AQ113" s="826"/>
      <c r="AR113" s="826"/>
      <c r="AS113" s="826"/>
      <c r="AT113" s="826"/>
      <c r="AU113" s="826"/>
      <c r="AV113" s="826"/>
      <c r="AW113" s="826"/>
      <c r="AX113" s="826"/>
      <c r="AY113" s="826"/>
      <c r="AZ113" s="826"/>
      <c r="BA113" s="826"/>
      <c r="BB113" s="826"/>
      <c r="BC113" s="826"/>
      <c r="BD113" s="826"/>
      <c r="BE113" s="826"/>
      <c r="BF113" s="826"/>
      <c r="BG113" s="826"/>
      <c r="BH113" s="826"/>
      <c r="BI113" s="826"/>
      <c r="BJ113" s="826"/>
      <c r="BK113" s="826"/>
      <c r="BL113" s="826"/>
      <c r="BM113" s="826"/>
      <c r="BN113" s="826"/>
      <c r="BO113" s="826"/>
      <c r="BP113" s="826"/>
      <c r="BQ113" s="826"/>
      <c r="BR113" s="826"/>
      <c r="BS113" s="826"/>
      <c r="BT113" s="826"/>
      <c r="BU113" s="826"/>
      <c r="BV113" s="826"/>
      <c r="BW113" s="826"/>
      <c r="BX113" s="826"/>
      <c r="BY113" s="826"/>
      <c r="BZ113" s="826"/>
      <c r="CJ113" s="826"/>
      <c r="CK113" s="826"/>
      <c r="CL113" s="826"/>
      <c r="CM113" s="826"/>
    </row>
    <row r="114" spans="15:91" x14ac:dyDescent="0.2">
      <c r="O114" s="834"/>
      <c r="P114" s="834"/>
      <c r="Q114" s="834"/>
      <c r="R114" s="834"/>
      <c r="S114" s="834"/>
      <c r="T114" s="834"/>
      <c r="U114" s="826"/>
      <c r="AC114" s="826"/>
      <c r="AD114" s="826"/>
      <c r="AE114" s="826"/>
      <c r="AF114" s="826"/>
      <c r="AG114" s="826"/>
      <c r="AH114" s="826"/>
      <c r="AI114" s="826"/>
      <c r="AJ114" s="826"/>
      <c r="AK114" s="826"/>
      <c r="AL114" s="826"/>
      <c r="AM114" s="826"/>
      <c r="AN114" s="826"/>
      <c r="AO114" s="826"/>
      <c r="AP114" s="826"/>
      <c r="AQ114" s="826"/>
      <c r="AR114" s="826"/>
      <c r="AS114" s="826"/>
      <c r="AT114" s="826"/>
      <c r="AU114" s="826"/>
      <c r="AV114" s="826"/>
      <c r="AW114" s="826"/>
      <c r="AX114" s="826"/>
      <c r="AY114" s="826"/>
      <c r="AZ114" s="826"/>
      <c r="BA114" s="826"/>
      <c r="BB114" s="826"/>
      <c r="BC114" s="826"/>
      <c r="BD114" s="826"/>
      <c r="BE114" s="826"/>
      <c r="BF114" s="826"/>
      <c r="BG114" s="826"/>
      <c r="BH114" s="826"/>
      <c r="BI114" s="826"/>
      <c r="BJ114" s="826"/>
      <c r="BK114" s="826"/>
      <c r="BL114" s="826"/>
      <c r="BM114" s="826"/>
      <c r="BN114" s="826"/>
      <c r="BO114" s="826"/>
      <c r="BP114" s="826"/>
      <c r="BQ114" s="826"/>
      <c r="BR114" s="826"/>
      <c r="BS114" s="826"/>
      <c r="BT114" s="826"/>
      <c r="BU114" s="826"/>
      <c r="BV114" s="826"/>
      <c r="BW114" s="826"/>
      <c r="BX114" s="826"/>
      <c r="BY114" s="826"/>
      <c r="BZ114" s="826"/>
      <c r="CJ114" s="826"/>
      <c r="CK114" s="826"/>
      <c r="CL114" s="826"/>
      <c r="CM114" s="826"/>
    </row>
    <row r="115" spans="15:91" x14ac:dyDescent="0.2">
      <c r="O115" s="834"/>
      <c r="P115" s="834"/>
      <c r="Q115" s="834"/>
      <c r="R115" s="834"/>
      <c r="S115" s="834"/>
      <c r="T115" s="834"/>
      <c r="U115" s="826"/>
      <c r="AC115" s="826"/>
      <c r="AD115" s="826"/>
      <c r="AE115" s="826"/>
      <c r="AF115" s="826"/>
      <c r="AG115" s="826"/>
      <c r="AH115" s="826"/>
      <c r="AI115" s="826"/>
      <c r="AJ115" s="826"/>
      <c r="AK115" s="826"/>
      <c r="AL115" s="826"/>
      <c r="AM115" s="826"/>
      <c r="AN115" s="826"/>
      <c r="AO115" s="826"/>
      <c r="AP115" s="826"/>
      <c r="AQ115" s="826"/>
      <c r="AR115" s="826"/>
      <c r="AS115" s="826"/>
      <c r="AT115" s="826"/>
      <c r="AU115" s="826"/>
      <c r="AV115" s="826"/>
      <c r="AW115" s="826"/>
      <c r="AX115" s="826"/>
      <c r="AY115" s="826"/>
      <c r="AZ115" s="826"/>
      <c r="BA115" s="826"/>
      <c r="BB115" s="826"/>
      <c r="BC115" s="826"/>
      <c r="BD115" s="826"/>
      <c r="BE115" s="826"/>
      <c r="BF115" s="826"/>
      <c r="BG115" s="826"/>
      <c r="BH115" s="826"/>
      <c r="BI115" s="826"/>
      <c r="BJ115" s="826"/>
      <c r="BK115" s="826"/>
      <c r="BL115" s="826"/>
      <c r="BM115" s="826"/>
      <c r="BN115" s="826"/>
      <c r="BO115" s="826"/>
      <c r="BP115" s="826"/>
      <c r="BQ115" s="826"/>
      <c r="BR115" s="826"/>
      <c r="BS115" s="826"/>
      <c r="BT115" s="826"/>
      <c r="BU115" s="826"/>
      <c r="BV115" s="826"/>
      <c r="BW115" s="826"/>
      <c r="BX115" s="826"/>
      <c r="BY115" s="826"/>
      <c r="BZ115" s="826"/>
      <c r="CJ115" s="826"/>
      <c r="CK115" s="826"/>
      <c r="CL115" s="826"/>
      <c r="CM115" s="826"/>
    </row>
    <row r="116" spans="15:91" x14ac:dyDescent="0.2">
      <c r="O116" s="834"/>
      <c r="P116" s="834"/>
      <c r="Q116" s="834"/>
      <c r="R116" s="834"/>
      <c r="S116" s="834"/>
      <c r="T116" s="834"/>
      <c r="U116" s="826"/>
      <c r="AC116" s="826"/>
      <c r="AD116" s="826"/>
      <c r="AE116" s="826"/>
      <c r="AF116" s="826"/>
      <c r="AG116" s="826"/>
      <c r="AH116" s="826"/>
      <c r="AI116" s="826"/>
      <c r="AJ116" s="826"/>
      <c r="AK116" s="826"/>
      <c r="AL116" s="826"/>
      <c r="AM116" s="826"/>
      <c r="AN116" s="826"/>
      <c r="AO116" s="826"/>
      <c r="AP116" s="826"/>
      <c r="AQ116" s="826"/>
      <c r="AR116" s="826"/>
      <c r="AS116" s="826"/>
      <c r="AT116" s="826"/>
      <c r="AU116" s="826"/>
      <c r="AV116" s="826"/>
      <c r="AW116" s="826"/>
      <c r="AX116" s="826"/>
      <c r="AY116" s="826"/>
      <c r="AZ116" s="826"/>
      <c r="BA116" s="826"/>
      <c r="BB116" s="826"/>
      <c r="BC116" s="826"/>
      <c r="BD116" s="826"/>
      <c r="BE116" s="826"/>
      <c r="BF116" s="826"/>
      <c r="BG116" s="826"/>
      <c r="BH116" s="826"/>
      <c r="BI116" s="826"/>
      <c r="BJ116" s="826"/>
      <c r="BK116" s="826"/>
      <c r="BL116" s="826"/>
      <c r="BM116" s="826"/>
      <c r="BN116" s="826"/>
      <c r="BO116" s="826"/>
      <c r="BP116" s="826"/>
      <c r="BQ116" s="826"/>
      <c r="BR116" s="826"/>
      <c r="BS116" s="826"/>
      <c r="BT116" s="826"/>
      <c r="BU116" s="826"/>
      <c r="BV116" s="826"/>
      <c r="BW116" s="826"/>
      <c r="BX116" s="826"/>
      <c r="BY116" s="826"/>
      <c r="BZ116" s="826"/>
      <c r="CJ116" s="826"/>
      <c r="CK116" s="826"/>
      <c r="CL116" s="826"/>
      <c r="CM116" s="826"/>
    </row>
    <row r="117" spans="15:91" x14ac:dyDescent="0.2">
      <c r="O117" s="834"/>
      <c r="P117" s="834"/>
      <c r="Q117" s="834"/>
      <c r="R117" s="834"/>
      <c r="S117" s="834"/>
      <c r="T117" s="834"/>
      <c r="U117" s="826"/>
      <c r="AC117" s="826"/>
      <c r="AD117" s="826"/>
      <c r="AE117" s="826"/>
      <c r="AF117" s="826"/>
      <c r="AG117" s="826"/>
      <c r="AH117" s="826"/>
      <c r="AI117" s="826"/>
      <c r="AJ117" s="826"/>
      <c r="AK117" s="826"/>
      <c r="AL117" s="826"/>
      <c r="AM117" s="826"/>
      <c r="AN117" s="826"/>
      <c r="AO117" s="826"/>
      <c r="AP117" s="826"/>
      <c r="AQ117" s="826"/>
      <c r="AR117" s="826"/>
      <c r="AS117" s="826"/>
      <c r="AT117" s="826"/>
      <c r="AU117" s="826"/>
      <c r="AV117" s="826"/>
      <c r="AW117" s="826"/>
      <c r="AX117" s="826"/>
      <c r="AY117" s="826"/>
      <c r="AZ117" s="826"/>
      <c r="BA117" s="826"/>
      <c r="BB117" s="826"/>
      <c r="BC117" s="826"/>
      <c r="BD117" s="826"/>
      <c r="BE117" s="826"/>
      <c r="BF117" s="826"/>
      <c r="BG117" s="826"/>
      <c r="BH117" s="826"/>
      <c r="BI117" s="826"/>
      <c r="BJ117" s="826"/>
      <c r="BK117" s="826"/>
      <c r="BL117" s="826"/>
      <c r="BM117" s="826"/>
      <c r="BN117" s="826"/>
      <c r="BO117" s="826"/>
      <c r="BP117" s="826"/>
      <c r="BQ117" s="826"/>
      <c r="BR117" s="826"/>
      <c r="BS117" s="826"/>
      <c r="BT117" s="826"/>
      <c r="BU117" s="826"/>
      <c r="BV117" s="826"/>
      <c r="BW117" s="826"/>
      <c r="BX117" s="826"/>
      <c r="BY117" s="826"/>
      <c r="BZ117" s="826"/>
      <c r="CJ117" s="826"/>
      <c r="CK117" s="826"/>
      <c r="CL117" s="826"/>
      <c r="CM117" s="826"/>
    </row>
    <row r="118" spans="15:91" x14ac:dyDescent="0.2">
      <c r="O118" s="834"/>
      <c r="P118" s="834"/>
      <c r="Q118" s="834"/>
      <c r="R118" s="834"/>
      <c r="S118" s="834"/>
      <c r="T118" s="834"/>
      <c r="U118" s="826"/>
      <c r="AC118" s="826"/>
      <c r="AD118" s="826"/>
      <c r="AE118" s="826"/>
      <c r="AF118" s="826"/>
      <c r="AG118" s="826"/>
      <c r="AH118" s="826"/>
      <c r="AI118" s="826"/>
      <c r="AJ118" s="826"/>
      <c r="AK118" s="826"/>
      <c r="AL118" s="826"/>
      <c r="AM118" s="826"/>
      <c r="AN118" s="826"/>
      <c r="AO118" s="826"/>
      <c r="AP118" s="826"/>
      <c r="AQ118" s="826"/>
      <c r="AR118" s="826"/>
      <c r="AS118" s="826"/>
      <c r="AT118" s="826"/>
      <c r="AU118" s="826"/>
      <c r="AV118" s="826"/>
      <c r="AW118" s="826"/>
      <c r="AX118" s="826"/>
      <c r="AY118" s="826"/>
      <c r="AZ118" s="826"/>
      <c r="BA118" s="826"/>
      <c r="BB118" s="826"/>
      <c r="BC118" s="826"/>
      <c r="BD118" s="826"/>
      <c r="BE118" s="826"/>
      <c r="BF118" s="826"/>
      <c r="BG118" s="826"/>
      <c r="BH118" s="826"/>
      <c r="BI118" s="826"/>
      <c r="BJ118" s="826"/>
      <c r="BK118" s="826"/>
      <c r="BL118" s="826"/>
      <c r="BM118" s="826"/>
      <c r="BN118" s="826"/>
      <c r="BO118" s="826"/>
      <c r="BP118" s="826"/>
      <c r="BQ118" s="826"/>
      <c r="BR118" s="826"/>
      <c r="BS118" s="826"/>
      <c r="BT118" s="826"/>
      <c r="BU118" s="826"/>
      <c r="BV118" s="826"/>
      <c r="BW118" s="826"/>
      <c r="BX118" s="826"/>
      <c r="BY118" s="826"/>
      <c r="BZ118" s="826"/>
      <c r="CJ118" s="826"/>
      <c r="CK118" s="826"/>
      <c r="CL118" s="826"/>
      <c r="CM118" s="826"/>
    </row>
    <row r="119" spans="15:91" x14ac:dyDescent="0.2">
      <c r="O119" s="834"/>
      <c r="P119" s="834"/>
      <c r="Q119" s="834"/>
      <c r="R119" s="834"/>
      <c r="S119" s="834"/>
      <c r="T119" s="834"/>
      <c r="U119" s="826"/>
      <c r="AC119" s="826"/>
      <c r="AD119" s="826"/>
      <c r="AE119" s="826"/>
      <c r="AF119" s="826"/>
      <c r="AG119" s="826"/>
      <c r="AH119" s="826"/>
      <c r="AI119" s="826"/>
      <c r="AJ119" s="826"/>
      <c r="AK119" s="826"/>
      <c r="AL119" s="826"/>
      <c r="AM119" s="826"/>
      <c r="AN119" s="826"/>
      <c r="AO119" s="826"/>
      <c r="AP119" s="826"/>
      <c r="AQ119" s="826"/>
      <c r="AR119" s="826"/>
      <c r="AS119" s="826"/>
      <c r="AT119" s="826"/>
      <c r="AU119" s="826"/>
      <c r="AV119" s="826"/>
      <c r="AW119" s="826"/>
      <c r="AX119" s="826"/>
      <c r="AY119" s="826"/>
      <c r="AZ119" s="826"/>
      <c r="BA119" s="826"/>
      <c r="BB119" s="826"/>
      <c r="BC119" s="826"/>
      <c r="BD119" s="826"/>
      <c r="BE119" s="826"/>
      <c r="BF119" s="826"/>
      <c r="BG119" s="826"/>
      <c r="BH119" s="826"/>
      <c r="BI119" s="826"/>
      <c r="BJ119" s="826"/>
      <c r="BK119" s="826"/>
      <c r="BL119" s="826"/>
      <c r="BM119" s="826"/>
      <c r="BN119" s="826"/>
      <c r="BO119" s="826"/>
      <c r="BP119" s="826"/>
      <c r="BQ119" s="826"/>
      <c r="BR119" s="826"/>
      <c r="BS119" s="826"/>
      <c r="BT119" s="826"/>
      <c r="BU119" s="826"/>
      <c r="BV119" s="826"/>
      <c r="BW119" s="826"/>
      <c r="BX119" s="826"/>
      <c r="BY119" s="826"/>
      <c r="BZ119" s="826"/>
      <c r="CJ119" s="826"/>
      <c r="CK119" s="826"/>
      <c r="CL119" s="826"/>
      <c r="CM119" s="826"/>
    </row>
    <row r="120" spans="15:91" x14ac:dyDescent="0.2">
      <c r="O120" s="834"/>
      <c r="P120" s="834"/>
      <c r="Q120" s="834"/>
      <c r="R120" s="834"/>
      <c r="S120" s="834"/>
      <c r="T120" s="834"/>
      <c r="U120" s="826"/>
      <c r="AC120" s="826"/>
      <c r="AD120" s="826"/>
      <c r="AE120" s="826"/>
      <c r="AF120" s="826"/>
      <c r="AG120" s="826"/>
      <c r="AH120" s="826"/>
      <c r="AI120" s="826"/>
      <c r="AJ120" s="826"/>
      <c r="AK120" s="826"/>
      <c r="AL120" s="826"/>
      <c r="AM120" s="826"/>
      <c r="AN120" s="826"/>
      <c r="AO120" s="826"/>
      <c r="AP120" s="826"/>
      <c r="AQ120" s="826"/>
      <c r="AR120" s="826"/>
      <c r="AS120" s="826"/>
      <c r="AT120" s="826"/>
      <c r="AU120" s="826"/>
      <c r="AV120" s="826"/>
      <c r="AW120" s="826"/>
      <c r="AX120" s="826"/>
      <c r="AY120" s="826"/>
      <c r="AZ120" s="826"/>
      <c r="BA120" s="826"/>
      <c r="BB120" s="826"/>
      <c r="BC120" s="826"/>
      <c r="BD120" s="826"/>
      <c r="BE120" s="826"/>
      <c r="BF120" s="826"/>
      <c r="BG120" s="826"/>
      <c r="BH120" s="826"/>
      <c r="BI120" s="826"/>
      <c r="BJ120" s="826"/>
      <c r="BK120" s="826"/>
      <c r="BL120" s="826"/>
      <c r="BM120" s="826"/>
      <c r="BN120" s="826"/>
      <c r="BO120" s="826"/>
      <c r="BP120" s="826"/>
      <c r="BQ120" s="826"/>
      <c r="BR120" s="826"/>
      <c r="BS120" s="826"/>
      <c r="BT120" s="826"/>
      <c r="BU120" s="826"/>
      <c r="BV120" s="826"/>
      <c r="BW120" s="826"/>
      <c r="BX120" s="826"/>
      <c r="BY120" s="826"/>
      <c r="BZ120" s="826"/>
      <c r="CJ120" s="826"/>
      <c r="CK120" s="826"/>
      <c r="CL120" s="826"/>
      <c r="CM120" s="826"/>
    </row>
    <row r="121" spans="15:91" x14ac:dyDescent="0.2">
      <c r="O121" s="834"/>
      <c r="P121" s="834"/>
      <c r="Q121" s="834"/>
      <c r="R121" s="834"/>
      <c r="S121" s="834"/>
      <c r="T121" s="834"/>
      <c r="U121" s="826"/>
      <c r="AC121" s="826"/>
      <c r="AD121" s="826"/>
      <c r="AE121" s="826"/>
      <c r="AF121" s="826"/>
      <c r="AG121" s="826"/>
      <c r="AH121" s="826"/>
      <c r="AI121" s="826"/>
      <c r="AJ121" s="826"/>
      <c r="AK121" s="826"/>
      <c r="AL121" s="826"/>
      <c r="AM121" s="826"/>
      <c r="AN121" s="826"/>
      <c r="AO121" s="826"/>
      <c r="AP121" s="826"/>
      <c r="AQ121" s="826"/>
      <c r="AR121" s="826"/>
      <c r="AS121" s="826"/>
      <c r="AT121" s="826"/>
      <c r="AU121" s="826"/>
      <c r="AV121" s="826"/>
      <c r="AW121" s="826"/>
      <c r="AX121" s="826"/>
      <c r="AY121" s="826"/>
      <c r="AZ121" s="826"/>
      <c r="BA121" s="826"/>
      <c r="BB121" s="826"/>
      <c r="BC121" s="826"/>
      <c r="BD121" s="826"/>
      <c r="BE121" s="826"/>
      <c r="BF121" s="826"/>
      <c r="BG121" s="826"/>
      <c r="BH121" s="826"/>
      <c r="BI121" s="826"/>
      <c r="BJ121" s="826"/>
      <c r="BK121" s="826"/>
      <c r="BL121" s="826"/>
      <c r="BM121" s="826"/>
      <c r="BN121" s="826"/>
      <c r="BO121" s="826"/>
      <c r="BP121" s="826"/>
      <c r="BQ121" s="826"/>
      <c r="BR121" s="826"/>
      <c r="BS121" s="826"/>
      <c r="BT121" s="826"/>
      <c r="BU121" s="826"/>
      <c r="BV121" s="826"/>
      <c r="BW121" s="826"/>
      <c r="BX121" s="826"/>
      <c r="BY121" s="826"/>
      <c r="BZ121" s="826"/>
      <c r="CJ121" s="826"/>
      <c r="CK121" s="826"/>
      <c r="CL121" s="826"/>
      <c r="CM121" s="826"/>
    </row>
    <row r="122" spans="15:91" x14ac:dyDescent="0.2">
      <c r="O122" s="834"/>
      <c r="P122" s="834"/>
      <c r="Q122" s="834"/>
      <c r="R122" s="834"/>
      <c r="S122" s="834"/>
      <c r="T122" s="834"/>
      <c r="U122" s="826"/>
      <c r="AC122" s="826"/>
      <c r="AD122" s="826"/>
      <c r="AE122" s="826"/>
      <c r="AF122" s="826"/>
      <c r="AG122" s="826"/>
      <c r="AH122" s="826"/>
      <c r="AI122" s="826"/>
      <c r="AJ122" s="826"/>
      <c r="AK122" s="826"/>
      <c r="AL122" s="826"/>
      <c r="AM122" s="826"/>
      <c r="AN122" s="826"/>
      <c r="AO122" s="826"/>
      <c r="AP122" s="826"/>
      <c r="AQ122" s="826"/>
      <c r="AR122" s="826"/>
      <c r="AS122" s="826"/>
      <c r="AT122" s="826"/>
      <c r="AU122" s="826"/>
      <c r="AV122" s="826"/>
      <c r="AW122" s="826"/>
      <c r="AX122" s="826"/>
      <c r="AY122" s="826"/>
      <c r="AZ122" s="826"/>
      <c r="BA122" s="826"/>
      <c r="BB122" s="826"/>
      <c r="BC122" s="826"/>
      <c r="BD122" s="826"/>
      <c r="BE122" s="826"/>
      <c r="BF122" s="826"/>
      <c r="BG122" s="826"/>
      <c r="BH122" s="826"/>
      <c r="BI122" s="826"/>
      <c r="BJ122" s="826"/>
      <c r="BK122" s="826"/>
      <c r="BL122" s="826"/>
      <c r="BM122" s="826"/>
      <c r="BN122" s="826"/>
      <c r="BO122" s="826"/>
      <c r="BP122" s="826"/>
      <c r="BQ122" s="826"/>
      <c r="BR122" s="826"/>
      <c r="BS122" s="826"/>
      <c r="BT122" s="826"/>
      <c r="BU122" s="826"/>
      <c r="BV122" s="826"/>
      <c r="BW122" s="826"/>
      <c r="BX122" s="826"/>
      <c r="BY122" s="826"/>
      <c r="BZ122" s="826"/>
      <c r="CJ122" s="826"/>
      <c r="CK122" s="826"/>
      <c r="CL122" s="826"/>
      <c r="CM122" s="826"/>
    </row>
  </sheetData>
  <customSheetViews>
    <customSheetView guid="{7967A62A-42A8-4164-97F2-219E68ACD666}" scale="85" fitToPage="1" hiddenRows="1" hiddenColumns="1" topLeftCell="A28">
      <selection activeCell="H70" sqref="H70"/>
      <pageMargins left="0" right="0" top="0" bottom="0" header="0" footer="0"/>
      <printOptions horizontalCentered="1" verticalCentered="1"/>
      <pageSetup scale="53" orientation="landscape" r:id="rId1"/>
      <headerFooter alignWithMargins="0">
        <oddFooter>&amp;L&amp;F&amp;CPage 6</oddFooter>
      </headerFooter>
    </customSheetView>
  </customSheetViews>
  <mergeCells count="8">
    <mergeCell ref="C11:D11"/>
    <mergeCell ref="C12:D12"/>
    <mergeCell ref="A32:B32"/>
    <mergeCell ref="A34:B34"/>
    <mergeCell ref="C48:D48"/>
    <mergeCell ref="C60:D60"/>
    <mergeCell ref="C61:D61"/>
    <mergeCell ref="C47:D47"/>
  </mergeCells>
  <conditionalFormatting sqref="A45:A46 A66:A68 A58 R57:T57 B54 A35:B36">
    <cfRule type="cellIs" dxfId="7" priority="10" stopIfTrue="1" operator="equal">
      <formula>0</formula>
    </cfRule>
  </conditionalFormatting>
  <printOptions horizontalCentered="1" verticalCentered="1"/>
  <pageMargins left="0" right="0" top="0.5" bottom="0.25" header="0.3" footer="0.3"/>
  <pageSetup scale="58" orientation="landscape" r:id="rId2"/>
  <headerFooter>
    <oddHeader>&amp;L&amp;G</oddHeader>
    <oddFooter>&amp;CPage 7</oddFoot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E7E6F7EB-D103-4CBC-AE66-6EC56565AC53}">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1 Cover</vt:lpstr>
      <vt:lpstr>2 Table of Contents</vt:lpstr>
      <vt:lpstr>1 Financial Highlights</vt:lpstr>
      <vt:lpstr>2 Consolidated IS</vt:lpstr>
      <vt:lpstr>3 Business Segments FY20</vt:lpstr>
      <vt:lpstr>4 EPS by business segment</vt:lpstr>
      <vt:lpstr>5 Canaccord Genuity </vt:lpstr>
      <vt:lpstr>6 Capital Markets Canada</vt:lpstr>
      <vt:lpstr>7 CG - US</vt:lpstr>
      <vt:lpstr>8 UK &amp; Dubai</vt:lpstr>
      <vt:lpstr>9 CG - Australia</vt:lpstr>
      <vt:lpstr>10 Wealth Management</vt:lpstr>
      <vt:lpstr>11 CGWM Canada</vt:lpstr>
      <vt:lpstr>12 CGWM UK and Europe</vt:lpstr>
      <vt:lpstr>13 CGWM Australia</vt:lpstr>
      <vt:lpstr>14 Other</vt:lpstr>
      <vt:lpstr>15 Balance Sheet</vt:lpstr>
      <vt:lpstr>16 Misc Operating Stats</vt:lpstr>
      <vt:lpstr>17 Notes</vt:lpstr>
      <vt:lpstr>'1 Cover'!Print_Area</vt:lpstr>
      <vt:lpstr>'1 Financial Highlights'!Print_Area</vt:lpstr>
      <vt:lpstr>'10 Wealth Management'!Print_Area</vt:lpstr>
      <vt:lpstr>'11 CGWM Canada'!Print_Area</vt:lpstr>
      <vt:lpstr>'12 CGWM UK and Europe'!Print_Area</vt:lpstr>
      <vt:lpstr>'13 CGWM Australia'!Print_Area</vt:lpstr>
      <vt:lpstr>'14 Other'!Print_Area</vt:lpstr>
      <vt:lpstr>'15 Balance Sheet'!Print_Area</vt:lpstr>
      <vt:lpstr>'16 Misc Operating Stats'!Print_Area</vt:lpstr>
      <vt:lpstr>'17 Notes'!Print_Area</vt:lpstr>
      <vt:lpstr>'2 Consolidated IS'!Print_Area</vt:lpstr>
      <vt:lpstr>'2 Table of Contents'!Print_Area</vt:lpstr>
      <vt:lpstr>'3 Business Segments FY20'!Print_Area</vt:lpstr>
      <vt:lpstr>'4 EPS by business segment'!Print_Area</vt:lpstr>
      <vt:lpstr>'5 Canaccord Genuity '!Print_Area</vt:lpstr>
      <vt:lpstr>'6 Capital Markets Canada'!Print_Area</vt:lpstr>
      <vt:lpstr>'7 CG - US'!Print_Area</vt:lpstr>
      <vt:lpstr>'8 UK &amp; Dubai'!Print_Area</vt:lpstr>
      <vt:lpstr>'9 CG - Australia'!Print_Area</vt:lpstr>
    </vt:vector>
  </TitlesOfParts>
  <Company>Canaccord Capital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Tiffany Grisdale</dc:creator>
  <cp:lastModifiedBy>Wood Laura</cp:lastModifiedBy>
  <cp:lastPrinted>2020-08-05T22:21:52Z</cp:lastPrinted>
  <dcterms:created xsi:type="dcterms:W3CDTF">2008-06-18T15:17:32Z</dcterms:created>
  <dcterms:modified xsi:type="dcterms:W3CDTF">2020-08-05T22:23:56Z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8a7ce89-afa0-4ebd-a247-cf8bd56d0045_Enabled">
    <vt:lpwstr>true</vt:lpwstr>
  </property>
  <property fmtid="{D5CDD505-2E9C-101B-9397-08002B2CF9AE}" pid="3" name="MSIP_Label_58a7ce89-afa0-4ebd-a247-cf8bd56d0045_SetDate">
    <vt:lpwstr>2020-05-05T00:53:43Z</vt:lpwstr>
  </property>
  <property fmtid="{D5CDD505-2E9C-101B-9397-08002B2CF9AE}" pid="4" name="MSIP_Label_58a7ce89-afa0-4ebd-a247-cf8bd56d0045_Method">
    <vt:lpwstr>Privileged</vt:lpwstr>
  </property>
  <property fmtid="{D5CDD505-2E9C-101B-9397-08002B2CF9AE}" pid="5" name="MSIP_Label_58a7ce89-afa0-4ebd-a247-cf8bd56d0045_Name">
    <vt:lpwstr>No Protection_0</vt:lpwstr>
  </property>
  <property fmtid="{D5CDD505-2E9C-101B-9397-08002B2CF9AE}" pid="6" name="MSIP_Label_58a7ce89-afa0-4ebd-a247-cf8bd56d0045_SiteId">
    <vt:lpwstr>55a8d9e9-da72-4987-ac28-51b3b5add15f</vt:lpwstr>
  </property>
  <property fmtid="{D5CDD505-2E9C-101B-9397-08002B2CF9AE}" pid="7" name="MSIP_Label_58a7ce89-afa0-4ebd-a247-cf8bd56d0045_ActionId">
    <vt:lpwstr>f33b1dec-7cec-4d31-be70-bfd3cc6a17d7</vt:lpwstr>
  </property>
  <property fmtid="{D5CDD505-2E9C-101B-9397-08002B2CF9AE}" pid="8" name="MSIP_Label_58a7ce89-afa0-4ebd-a247-cf8bd56d0045_ContentBits">
    <vt:lpwstr>0</vt:lpwstr>
  </property>
</Properties>
</file>