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defaultThemeVersion="124226"/>
  <mc:AlternateContent xmlns:mc="http://schemas.openxmlformats.org/markup-compatibility/2006">
    <mc:Choice Requires="x15">
      <x15ac:absPath xmlns:x15ac="http://schemas.microsoft.com/office/spreadsheetml/2010/11/ac" url="W:\Investor Relations\Earnings Reports\FY2022\Q122\FINAL FILES\"/>
    </mc:Choice>
  </mc:AlternateContent>
  <xr:revisionPtr revIDLastSave="0" documentId="8_{CEF7C17A-5FDE-471E-88EF-475AC89CF946}" xr6:coauthVersionLast="46" xr6:coauthVersionMax="46" xr10:uidLastSave="{00000000-0000-0000-0000-000000000000}"/>
  <bookViews>
    <workbookView xWindow="-120" yWindow="-120" windowWidth="25440" windowHeight="15390" tabRatio="869" xr2:uid="{B83BDF2F-94AA-49FC-94E0-CFFF3E9E4585}"/>
  </bookViews>
  <sheets>
    <sheet name="1 Cover" sheetId="1" r:id="rId1"/>
    <sheet name="2 Table of Contents" sheetId="2" r:id="rId2"/>
    <sheet name="1 Financial Highlights" sheetId="3" r:id="rId3"/>
    <sheet name="2 Consolidated IS" sheetId="4" r:id="rId4"/>
    <sheet name="3 Business Segments FY21" sheetId="6" r:id="rId5"/>
    <sheet name="4 EPS by business segment" sheetId="9" r:id="rId6"/>
    <sheet name="5 Canaccord Genuity " sheetId="10" r:id="rId7"/>
    <sheet name="6 Capital Markets Canada" sheetId="11" r:id="rId8"/>
    <sheet name="7 CG - US" sheetId="12" r:id="rId9"/>
    <sheet name="8 UK &amp; Dubai" sheetId="13" r:id="rId10"/>
    <sheet name="9 CG - Australia" sheetId="14" r:id="rId11"/>
    <sheet name="10 Wealth Management" sheetId="17" r:id="rId12"/>
    <sheet name="11 CGWM Canada" sheetId="18" r:id="rId13"/>
    <sheet name="12 CGWM UK and Crown Dependenci" sheetId="19" r:id="rId14"/>
    <sheet name="13 CGWM Australia" sheetId="37" r:id="rId15"/>
    <sheet name="14 Other" sheetId="20" r:id="rId16"/>
    <sheet name="15 Balance Sheet" sheetId="21" r:id="rId17"/>
    <sheet name="16 Misc Operating Stats" sheetId="25" r:id="rId18"/>
    <sheet name="17 Notes" sheetId="26" r:id="rId19"/>
  </sheets>
  <externalReferences>
    <externalReference r:id="rId20"/>
  </externalReferences>
  <definedNames>
    <definedName name="\B" localSheetId="11">#REF!</definedName>
    <definedName name="\B" localSheetId="12">#REF!</definedName>
    <definedName name="\B" localSheetId="13">#REF!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4">#REF!</definedName>
    <definedName name="\G" localSheetId="6">#REF!</definedName>
    <definedName name="\G" localSheetId="8">#REF!</definedName>
    <definedName name="\G" localSheetId="9">#REF!</definedName>
    <definedName name="\G" localSheetId="10">#REF!</definedName>
    <definedName name="\G">#REF!</definedName>
    <definedName name="\S" localSheetId="11">#REF!</definedName>
    <definedName name="\S" localSheetId="12">#REF!</definedName>
    <definedName name="\S" localSheetId="13">#REF!</definedName>
    <definedName name="\S" localSheetId="4">#REF!</definedName>
    <definedName name="\S" localSheetId="6">#REF!</definedName>
    <definedName name="\S" localSheetId="8">#REF!</definedName>
    <definedName name="\S" localSheetId="9">#REF!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4">#REF!</definedName>
    <definedName name="_2_OR" localSheetId="6">#REF!</definedName>
    <definedName name="_2_OR" localSheetId="8">#REF!</definedName>
    <definedName name="_2_OR" localSheetId="9">#REF!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4">#REF!</definedName>
    <definedName name="_APR95" localSheetId="6">#REF!</definedName>
    <definedName name="_APR95" localSheetId="8">#REF!</definedName>
    <definedName name="_APR95" localSheetId="9">#REF!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4">#REF!</definedName>
    <definedName name="_APR96" localSheetId="6">#REF!</definedName>
    <definedName name="_APR96" localSheetId="8">#REF!</definedName>
    <definedName name="_APR96" localSheetId="9">#REF!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4">#REF!</definedName>
    <definedName name="_APR97" localSheetId="6">#REF!</definedName>
    <definedName name="_APR97" localSheetId="8">#REF!</definedName>
    <definedName name="_APR97" localSheetId="9">#REF!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4">#REF!</definedName>
    <definedName name="_AUG94" localSheetId="6">#REF!</definedName>
    <definedName name="_AUG94" localSheetId="8">#REF!</definedName>
    <definedName name="_AUG94" localSheetId="9">#REF!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4">#REF!</definedName>
    <definedName name="_AUG95" localSheetId="6">#REF!</definedName>
    <definedName name="_AUG95" localSheetId="8">#REF!</definedName>
    <definedName name="_AUG95" localSheetId="9">#REF!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4">#REF!</definedName>
    <definedName name="_AUG96" localSheetId="6">#REF!</definedName>
    <definedName name="_AUG96" localSheetId="8">#REF!</definedName>
    <definedName name="_AUG96" localSheetId="9">#REF!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4">#REF!</definedName>
    <definedName name="_AUG97" localSheetId="6">#REF!</definedName>
    <definedName name="_AUG97" localSheetId="8">#REF!</definedName>
    <definedName name="_AUG97" localSheetId="9">#REF!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4">#REF!</definedName>
    <definedName name="_DEC94" localSheetId="6">#REF!</definedName>
    <definedName name="_DEC94" localSheetId="8">#REF!</definedName>
    <definedName name="_DEC94" localSheetId="9">#REF!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4">#REF!</definedName>
    <definedName name="_DEC95" localSheetId="6">#REF!</definedName>
    <definedName name="_DEC95" localSheetId="8">#REF!</definedName>
    <definedName name="_DEC95" localSheetId="9">#REF!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4">#REF!</definedName>
    <definedName name="_DEC96" localSheetId="6">#REF!</definedName>
    <definedName name="_DEC96" localSheetId="8">#REF!</definedName>
    <definedName name="_DEC96" localSheetId="9">#REF!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4">#REF!</definedName>
    <definedName name="_FEB95" localSheetId="6">#REF!</definedName>
    <definedName name="_FEB95" localSheetId="8">#REF!</definedName>
    <definedName name="_FEB95" localSheetId="9">#REF!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4">#REF!</definedName>
    <definedName name="_FEB96" localSheetId="6">#REF!</definedName>
    <definedName name="_FEB96" localSheetId="8">#REF!</definedName>
    <definedName name="_FEB96" localSheetId="9">#REF!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4">#REF!</definedName>
    <definedName name="_FEB97" localSheetId="6">#REF!</definedName>
    <definedName name="_FEB97" localSheetId="8">#REF!</definedName>
    <definedName name="_FEB97" localSheetId="9">#REF!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4" hidden="1">#REF!</definedName>
    <definedName name="_Fill" localSheetId="6" hidden="1">#REF!</definedName>
    <definedName name="_Fill" localSheetId="8" hidden="1">#REF!</definedName>
    <definedName name="_Fill" localSheetId="9" hidden="1">#REF!</definedName>
    <definedName name="_Fill" localSheetId="10" hidden="1">#REF!</definedName>
    <definedName name="_Fill" hidden="1">#REF!</definedName>
    <definedName name="_JAN95" localSheetId="11">#REF!</definedName>
    <definedName name="_JAN95" localSheetId="12">#REF!</definedName>
    <definedName name="_JAN95" localSheetId="13">#REF!</definedName>
    <definedName name="_JAN95" localSheetId="4">#REF!</definedName>
    <definedName name="_JAN95" localSheetId="6">#REF!</definedName>
    <definedName name="_JAN95" localSheetId="8">#REF!</definedName>
    <definedName name="_JAN95" localSheetId="9">#REF!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4">#REF!</definedName>
    <definedName name="_JAN96" localSheetId="6">#REF!</definedName>
    <definedName name="_JAN96" localSheetId="8">#REF!</definedName>
    <definedName name="_JAN96" localSheetId="9">#REF!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4">#REF!</definedName>
    <definedName name="_JAN97" localSheetId="6">#REF!</definedName>
    <definedName name="_JAN97" localSheetId="8">#REF!</definedName>
    <definedName name="_JAN97" localSheetId="9">#REF!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4">#REF!</definedName>
    <definedName name="_JUL94" localSheetId="6">#REF!</definedName>
    <definedName name="_JUL94" localSheetId="8">#REF!</definedName>
    <definedName name="_JUL94" localSheetId="9">#REF!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4">#REF!</definedName>
    <definedName name="_JUL95" localSheetId="6">#REF!</definedName>
    <definedName name="_JUL95" localSheetId="8">#REF!</definedName>
    <definedName name="_JUL95" localSheetId="9">#REF!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4">#REF!</definedName>
    <definedName name="_JUL96" localSheetId="6">#REF!</definedName>
    <definedName name="_JUL96" localSheetId="8">#REF!</definedName>
    <definedName name="_JUL96" localSheetId="9">#REF!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4">#REF!</definedName>
    <definedName name="_JUL97" localSheetId="6">#REF!</definedName>
    <definedName name="_JUL97" localSheetId="8">#REF!</definedName>
    <definedName name="_JUL97" localSheetId="9">#REF!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4">#REF!</definedName>
    <definedName name="_JUN94" localSheetId="6">#REF!</definedName>
    <definedName name="_JUN94" localSheetId="8">#REF!</definedName>
    <definedName name="_JUN94" localSheetId="9">#REF!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4">#REF!</definedName>
    <definedName name="_JUN95" localSheetId="6">#REF!</definedName>
    <definedName name="_JUN95" localSheetId="8">#REF!</definedName>
    <definedName name="_JUN95" localSheetId="9">#REF!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4">#REF!</definedName>
    <definedName name="_JUN96" localSheetId="6">#REF!</definedName>
    <definedName name="_JUN96" localSheetId="8">#REF!</definedName>
    <definedName name="_JUN96" localSheetId="9">#REF!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4">#REF!</definedName>
    <definedName name="_JUN97" localSheetId="6">#REF!</definedName>
    <definedName name="_JUN97" localSheetId="8">#REF!</definedName>
    <definedName name="_JUN97" localSheetId="9">#REF!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4" hidden="1">#REF!</definedName>
    <definedName name="_Key1" localSheetId="6" hidden="1">#REF!</definedName>
    <definedName name="_Key1" localSheetId="8" hidden="1">#REF!</definedName>
    <definedName name="_Key1" localSheetId="9"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4" hidden="1">#REF!</definedName>
    <definedName name="_Key2" localSheetId="6" hidden="1">#REF!</definedName>
    <definedName name="_Key2" localSheetId="8" hidden="1">#REF!</definedName>
    <definedName name="_Key2" localSheetId="9"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4">#REF!</definedName>
    <definedName name="_MAR95" localSheetId="6">#REF!</definedName>
    <definedName name="_MAR95" localSheetId="8">#REF!</definedName>
    <definedName name="_MAR95" localSheetId="9">#REF!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4">#REF!</definedName>
    <definedName name="_MAR96" localSheetId="6">#REF!</definedName>
    <definedName name="_MAR96" localSheetId="8">#REF!</definedName>
    <definedName name="_MAR96" localSheetId="9">#REF!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4">#REF!</definedName>
    <definedName name="_MAR97" localSheetId="6">#REF!</definedName>
    <definedName name="_MAR97" localSheetId="8">#REF!</definedName>
    <definedName name="_MAR97" localSheetId="9">#REF!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4">#REF!</definedName>
    <definedName name="_MAY94" localSheetId="6">#REF!</definedName>
    <definedName name="_MAY94" localSheetId="8">#REF!</definedName>
    <definedName name="_MAY94" localSheetId="9">#REF!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4">#REF!</definedName>
    <definedName name="_MAY95" localSheetId="6">#REF!</definedName>
    <definedName name="_MAY95" localSheetId="8">#REF!</definedName>
    <definedName name="_MAY95" localSheetId="9">#REF!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4">#REF!</definedName>
    <definedName name="_MAY96" localSheetId="6">#REF!</definedName>
    <definedName name="_MAY96" localSheetId="8">#REF!</definedName>
    <definedName name="_MAY96" localSheetId="9">#REF!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4">#REF!</definedName>
    <definedName name="_NCF2" localSheetId="6">#REF!</definedName>
    <definedName name="_NCF2" localSheetId="8">#REF!</definedName>
    <definedName name="_NCF2" localSheetId="9">#REF!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4">#REF!</definedName>
    <definedName name="_NO94" localSheetId="6">#REF!</definedName>
    <definedName name="_NO94" localSheetId="8">#REF!</definedName>
    <definedName name="_NO94" localSheetId="9">#REF!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4">#REF!</definedName>
    <definedName name="_NOV94" localSheetId="6">#REF!</definedName>
    <definedName name="_NOV94" localSheetId="8">#REF!</definedName>
    <definedName name="_NOV94" localSheetId="9">#REF!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4">#REF!</definedName>
    <definedName name="_NOV95" localSheetId="6">#REF!</definedName>
    <definedName name="_NOV95" localSheetId="8">#REF!</definedName>
    <definedName name="_NOV95" localSheetId="9">#REF!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4">#REF!</definedName>
    <definedName name="_NOV97" localSheetId="6">#REF!</definedName>
    <definedName name="_NOV97" localSheetId="8">#REF!</definedName>
    <definedName name="_NOV97" localSheetId="9">#REF!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4">#REF!</definedName>
    <definedName name="_OCT94" localSheetId="6">#REF!</definedName>
    <definedName name="_OCT94" localSheetId="8">#REF!</definedName>
    <definedName name="_OCT94" localSheetId="9">#REF!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4">#REF!</definedName>
    <definedName name="_OCT95" localSheetId="6">#REF!</definedName>
    <definedName name="_OCT95" localSheetId="8">#REF!</definedName>
    <definedName name="_OCT95" localSheetId="9">#REF!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4">#REF!</definedName>
    <definedName name="_OCT97" localSheetId="6">#REF!</definedName>
    <definedName name="_OCT97" localSheetId="8">#REF!</definedName>
    <definedName name="_OCT97" localSheetId="9">#REF!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4">#REF!</definedName>
    <definedName name="_SEP94" localSheetId="6">#REF!</definedName>
    <definedName name="_SEP94" localSheetId="8">#REF!</definedName>
    <definedName name="_SEP94" localSheetId="9">#REF!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4">#REF!</definedName>
    <definedName name="_SEP95" localSheetId="6">#REF!</definedName>
    <definedName name="_SEP95" localSheetId="8">#REF!</definedName>
    <definedName name="_SEP95" localSheetId="9">#REF!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4">#REF!</definedName>
    <definedName name="_SEP97" localSheetId="6">#REF!</definedName>
    <definedName name="_SEP97" localSheetId="8">#REF!</definedName>
    <definedName name="_SEP97" localSheetId="9">#REF!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4" hidden="1">#REF!</definedName>
    <definedName name="_Sort" localSheetId="6" hidden="1">#REF!</definedName>
    <definedName name="_Sort" localSheetId="8" hidden="1">#REF!</definedName>
    <definedName name="_Sort" localSheetId="9"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4">#REF!</definedName>
    <definedName name="BD" localSheetId="6">#REF!</definedName>
    <definedName name="BD" localSheetId="8">#REF!</definedName>
    <definedName name="BD" localSheetId="9">#REF!</definedName>
    <definedName name="BD" localSheetId="10">#REF!</definedName>
    <definedName name="BD">#REF!</definedName>
    <definedName name="BDS" localSheetId="11">#REF!</definedName>
    <definedName name="BDS" localSheetId="12">#REF!</definedName>
    <definedName name="BDS" localSheetId="13">#REF!</definedName>
    <definedName name="BDS" localSheetId="4">#REF!</definedName>
    <definedName name="BDS" localSheetId="6">#REF!</definedName>
    <definedName name="BDS" localSheetId="8">#REF!</definedName>
    <definedName name="BDS" localSheetId="9">#REF!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4">#REF!</definedName>
    <definedName name="BRPFT" localSheetId="6">#REF!</definedName>
    <definedName name="BRPFT" localSheetId="8">#REF!</definedName>
    <definedName name="BRPFT" localSheetId="9">#REF!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4">#REF!</definedName>
    <definedName name="CALGARY" localSheetId="6">#REF!</definedName>
    <definedName name="CALGARY" localSheetId="8">#REF!</definedName>
    <definedName name="CALGARY" localSheetId="9">#REF!</definedName>
    <definedName name="CALGARY" localSheetId="10">#REF!</definedName>
    <definedName name="CALGARY">#REF!</definedName>
    <definedName name="cci_end_price_Q206" localSheetId="7">'[1]CCI Stock Prices'!$I$39</definedName>
    <definedName name="cci_end_price_Q206" localSheetId="8">'[1]CCI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4">#REF!</definedName>
    <definedName name="com" localSheetId="6">#REF!</definedName>
    <definedName name="com" localSheetId="8">#REF!</definedName>
    <definedName name="com" localSheetId="9">#REF!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4">#REF!</definedName>
    <definedName name="INCTAX" localSheetId="6">#REF!</definedName>
    <definedName name="INCTAX" localSheetId="8">#REF!</definedName>
    <definedName name="INCTAX" localSheetId="9">#REF!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4">#REF!</definedName>
    <definedName name="NCF" localSheetId="6">#REF!</definedName>
    <definedName name="NCF" localSheetId="8">#REF!</definedName>
    <definedName name="NCF" localSheetId="9">#REF!</definedName>
    <definedName name="NCF" localSheetId="10">#REF!</definedName>
    <definedName name="NCF">#REF!</definedName>
    <definedName name="p" localSheetId="11">#REF!</definedName>
    <definedName name="p" localSheetId="12">#REF!</definedName>
    <definedName name="p" localSheetId="13">#REF!</definedName>
    <definedName name="p" localSheetId="4">#REF!</definedName>
    <definedName name="p" localSheetId="6">#REF!</definedName>
    <definedName name="p" localSheetId="8">#REF!</definedName>
    <definedName name="p" localSheetId="9">#REF!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4">#REF!</definedName>
    <definedName name="PAGE_" localSheetId="6">#REF!</definedName>
    <definedName name="PAGE_" localSheetId="8">#REF!</definedName>
    <definedName name="PAGE_" localSheetId="9">#REF!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4">#REF!</definedName>
    <definedName name="PAGE1" localSheetId="6">#REF!</definedName>
    <definedName name="PAGE1" localSheetId="8">#REF!</definedName>
    <definedName name="PAGE1" localSheetId="9">#REF!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4">#REF!</definedName>
    <definedName name="PAGE2" localSheetId="6">#REF!</definedName>
    <definedName name="PAGE2" localSheetId="8">#REF!</definedName>
    <definedName name="PAGE2" localSheetId="9">#REF!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4">#REF!</definedName>
    <definedName name="PAGE3" localSheetId="6">#REF!</definedName>
    <definedName name="PAGE3" localSheetId="8">#REF!</definedName>
    <definedName name="PAGE3" localSheetId="9">#REF!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4">#REF!</definedName>
    <definedName name="PAGE4" localSheetId="6">#REF!</definedName>
    <definedName name="PAGE4" localSheetId="8">#REF!</definedName>
    <definedName name="PAGE4" localSheetId="9">#REF!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4">#REF!</definedName>
    <definedName name="PAGE6" localSheetId="6">#REF!</definedName>
    <definedName name="PAGE6" localSheetId="8">#REF!</definedName>
    <definedName name="PAGE6" localSheetId="9">#REF!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4">#REF!</definedName>
    <definedName name="PAGEALPH" localSheetId="6">#REF!</definedName>
    <definedName name="PAGEALPH" localSheetId="8">#REF!</definedName>
    <definedName name="PAGEALPH" localSheetId="9">#REF!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4">#REF!</definedName>
    <definedName name="PFTTSF" localSheetId="6">#REF!</definedName>
    <definedName name="PFTTSF" localSheetId="8">#REF!</definedName>
    <definedName name="PFTTSF" localSheetId="9">#REF!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4">#REF!</definedName>
    <definedName name="POOLALL" localSheetId="6">#REF!</definedName>
    <definedName name="POOLALL" localSheetId="8">#REF!</definedName>
    <definedName name="POOLALL" localSheetId="9">#REF!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4">#REF!</definedName>
    <definedName name="POOLREC" localSheetId="6">#REF!</definedName>
    <definedName name="POOLREC" localSheetId="8">#REF!</definedName>
    <definedName name="POOLREC" localSheetId="9">#REF!</definedName>
    <definedName name="POOLREC" localSheetId="10">#REF!</definedName>
    <definedName name="POOLREC">#REF!</definedName>
    <definedName name="_xlnm.Print_Area" localSheetId="0">'1 Cover'!$A$1:$I$37</definedName>
    <definedName name="_xlnm.Print_Area" localSheetId="2">'1 Financial Highlights'!$A$1:$U$85</definedName>
    <definedName name="_xlnm.Print_Area" localSheetId="11">'10 Wealth Management'!$A$1:$U$82</definedName>
    <definedName name="_xlnm.Print_Area" localSheetId="12">'11 CGWM Canada'!$A$1:$U$75</definedName>
    <definedName name="_xlnm.Print_Area" localSheetId="13">'12 CGWM UK and Crown Dependenci'!$A$1:$U$75</definedName>
    <definedName name="_xlnm.Print_Area" localSheetId="14">'13 CGWM Australia'!$A$1:$S$73</definedName>
    <definedName name="_xlnm.Print_Area" localSheetId="15">'14 Other'!$A$1:$U$51</definedName>
    <definedName name="_xlnm.Print_Area" localSheetId="16">'15 Balance Sheet'!$A$1:$U$51</definedName>
    <definedName name="_xlnm.Print_Area" localSheetId="17">'16 Misc Operating Stats'!$A$1:$U$51</definedName>
    <definedName name="_xlnm.Print_Area" localSheetId="18">'17 Notes'!$A$1:$P$73</definedName>
    <definedName name="_xlnm.Print_Area" localSheetId="3">'2 Consolidated IS'!$A$1:$U$86</definedName>
    <definedName name="_xlnm.Print_Area" localSheetId="1">'2 Table of Contents'!$A$1:$G$39</definedName>
    <definedName name="_xlnm.Print_Area" localSheetId="4">'3 Business Segments FY21'!$A$1:$O$71</definedName>
    <definedName name="_xlnm.Print_Area" localSheetId="5">'4 EPS by business segment'!$A$1:$K$45</definedName>
    <definedName name="_xlnm.Print_Area" localSheetId="6">'5 Canaccord Genuity '!$A$9:$U$90</definedName>
    <definedName name="_xlnm.Print_Area" localSheetId="7">'6 Capital Markets Canada'!$A$1:$T$75</definedName>
    <definedName name="_xlnm.Print_Area" localSheetId="8">'7 CG - US'!$A$1:$T$74</definedName>
    <definedName name="_xlnm.Print_Area" localSheetId="9">'8 UK &amp; Dubai'!$A$1:$T$74</definedName>
    <definedName name="_xlnm.Print_Area" localSheetId="10">'9 CG - Australia'!$A$1:$T$71</definedName>
    <definedName name="test" localSheetId="11">#REF!</definedName>
    <definedName name="test" localSheetId="12">#REF!</definedName>
    <definedName name="test" localSheetId="13">#REF!</definedName>
    <definedName name="test" localSheetId="4">#REF!</definedName>
    <definedName name="test" localSheetId="6">#REF!</definedName>
    <definedName name="test" localSheetId="8">#REF!</definedName>
    <definedName name="test" localSheetId="9">#REF!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4">#REF!</definedName>
    <definedName name="test1" localSheetId="6">#REF!</definedName>
    <definedName name="test1" localSheetId="8">#REF!</definedName>
    <definedName name="test1" localSheetId="9">#REF!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4">#REF!</definedName>
    <definedName name="tina" localSheetId="6">#REF!</definedName>
    <definedName name="tina" localSheetId="8">#REF!</definedName>
    <definedName name="tina" localSheetId="9">#REF!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4">#REF!</definedName>
    <definedName name="TOP_" localSheetId="6">#REF!</definedName>
    <definedName name="TOP_" localSheetId="8">#REF!</definedName>
    <definedName name="TOP_" localSheetId="9">#REF!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4">#REF!</definedName>
    <definedName name="TOPALPH" localSheetId="6">#REF!</definedName>
    <definedName name="TOPALPH" localSheetId="8">#REF!</definedName>
    <definedName name="TOPALPH" localSheetId="9">#REF!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4">#REF!</definedName>
    <definedName name="TORONTO" localSheetId="6">#REF!</definedName>
    <definedName name="TORONTO" localSheetId="8">#REF!</definedName>
    <definedName name="TORONTO" localSheetId="9">#REF!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4">#REF!</definedName>
    <definedName name="TORPFT" localSheetId="6">#REF!</definedName>
    <definedName name="TORPFT" localSheetId="8">#REF!</definedName>
    <definedName name="TORPFT" localSheetId="9">#REF!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4">#REF!</definedName>
    <definedName name="VANPFT" localSheetId="6">#REF!</definedName>
    <definedName name="VANPFT" localSheetId="8">#REF!</definedName>
    <definedName name="VANPFT" localSheetId="9">#REF!</definedName>
    <definedName name="VANPFT" localSheetId="10">#REF!</definedName>
    <definedName name="VANPFT">#REF!</definedName>
    <definedName name="Z_7967A62A_42A8_4164_97F2_219E68ACD666_.wvu.Cols" localSheetId="2" hidden="1">'1 Financial Highlights'!#REF!,'1 Financial Highlights'!#REF!,'1 Financial Highlights'!#REF!</definedName>
    <definedName name="Z_7967A62A_42A8_4164_97F2_219E68ACD666_.wvu.Cols" localSheetId="11" hidden="1">'10 Wealth Management'!#REF!,'10 Wealth Management'!$X:$X,'10 Wealth Management'!#REF!</definedName>
    <definedName name="Z_7967A62A_42A8_4164_97F2_219E68ACD666_.wvu.Cols" localSheetId="12" hidden="1">'11 CGWM Canada'!#REF!,'11 CGWM Canada'!$W:$W,'11 CGWM Canada'!#REF!</definedName>
    <definedName name="Z_7967A62A_42A8_4164_97F2_219E68ACD666_.wvu.Cols" localSheetId="13" hidden="1">'12 CGWM UK and Crown Dependenci'!#REF!,'12 CGWM UK and Crown Dependenci'!$X:$X,'12 CGWM UK and Crown Dependenci'!#REF!</definedName>
    <definedName name="Z_7967A62A_42A8_4164_97F2_219E68ACD666_.wvu.Cols" localSheetId="15" hidden="1">'14 Other'!#REF!,'14 Other'!$W:$W,'14 Other'!#REF!</definedName>
    <definedName name="Z_7967A62A_42A8_4164_97F2_219E68ACD666_.wvu.Cols" localSheetId="16" hidden="1">'15 Balance Sheet'!#REF!,'15 Balance Sheet'!#REF!</definedName>
    <definedName name="Z_7967A62A_42A8_4164_97F2_219E68ACD666_.wvu.Cols" localSheetId="17" hidden="1">'16 Misc Operating Stats'!#REF!,'16 Misc Operating Stats'!#REF!</definedName>
    <definedName name="Z_7967A62A_42A8_4164_97F2_219E68ACD666_.wvu.Cols" localSheetId="18" hidden="1">'17 Notes'!$A:$A</definedName>
    <definedName name="Z_7967A62A_42A8_4164_97F2_219E68ACD666_.wvu.Cols" localSheetId="3" hidden="1">'2 Consolidated IS'!#REF!,'2 Consolidated IS'!$W:$W,'2 Consolidated IS'!#REF!</definedName>
    <definedName name="Z_7967A62A_42A8_4164_97F2_219E68ACD666_.wvu.Cols" localSheetId="4" hidden="1">'3 Business Segments FY21'!$H:$H,'3 Business Segments FY21'!$U:$U</definedName>
    <definedName name="Z_7967A62A_42A8_4164_97F2_219E68ACD666_.wvu.Cols" localSheetId="6" hidden="1">'5 Canaccord Genuity '!#REF!,'5 Canaccord Genuity '!$X:$X,'5 Canaccord Genuity '!#REF!</definedName>
    <definedName name="Z_7967A62A_42A8_4164_97F2_219E68ACD666_.wvu.Cols" localSheetId="7" hidden="1">'6 Capital Markets Canada'!#REF!,'6 Capital Markets Canada'!$Y:$Y,'6 Capital Markets Canada'!#REF!</definedName>
    <definedName name="Z_7967A62A_42A8_4164_97F2_219E68ACD666_.wvu.Cols" localSheetId="8" hidden="1">'7 CG - US'!#REF!,'7 CG - US'!#REF!,'7 CG - US'!#REF!</definedName>
    <definedName name="Z_7967A62A_42A8_4164_97F2_219E68ACD666_.wvu.Cols" localSheetId="9" hidden="1">'8 UK &amp; Dubai'!#REF!,'8 UK &amp; Dubai'!#REF!,'8 UK &amp; Dubai'!#REF!</definedName>
    <definedName name="Z_7967A62A_42A8_4164_97F2_219E68ACD666_.wvu.Cols" localSheetId="10" hidden="1">'9 CG - Australia'!#REF!,'9 CG - Australia'!#REF!,'9 CG - Australia'!#REF!,'9 CG - Australia'!$AD:$AD</definedName>
    <definedName name="Z_7967A62A_42A8_4164_97F2_219E68ACD666_.wvu.PrintArea" localSheetId="0" hidden="1">'1 Cover'!$A$1:$I$37</definedName>
    <definedName name="Z_7967A62A_42A8_4164_97F2_219E68ACD666_.wvu.PrintArea" localSheetId="2" hidden="1">'1 Financial Highlights'!$A$1:$AB$85</definedName>
    <definedName name="Z_7967A62A_42A8_4164_97F2_219E68ACD666_.wvu.PrintArea" localSheetId="11" hidden="1">'10 Wealth Management'!$A$1:$AE$81</definedName>
    <definedName name="Z_7967A62A_42A8_4164_97F2_219E68ACD666_.wvu.PrintArea" localSheetId="12" hidden="1">'11 CGWM Canada'!$A$1:$AD$74</definedName>
    <definedName name="Z_7967A62A_42A8_4164_97F2_219E68ACD666_.wvu.PrintArea" localSheetId="13" hidden="1">'12 CGWM UK and Crown Dependenci'!$A$1:$AD$74</definedName>
    <definedName name="Z_7967A62A_42A8_4164_97F2_219E68ACD666_.wvu.PrintArea" localSheetId="15" hidden="1">'14 Other'!$A$1:$U$50</definedName>
    <definedName name="Z_7967A62A_42A8_4164_97F2_219E68ACD666_.wvu.PrintArea" localSheetId="16" hidden="1">'15 Balance Sheet'!$A$1:$U$50</definedName>
    <definedName name="Z_7967A62A_42A8_4164_97F2_219E68ACD666_.wvu.PrintArea" localSheetId="17" hidden="1">'16 Misc Operating Stats'!$A$1:$U$50</definedName>
    <definedName name="Z_7967A62A_42A8_4164_97F2_219E68ACD666_.wvu.PrintArea" localSheetId="3" hidden="1">'2 Consolidated IS'!$A$1:$T$85</definedName>
    <definedName name="Z_7967A62A_42A8_4164_97F2_219E68ACD666_.wvu.PrintArea" localSheetId="1" hidden="1">'2 Table of Contents'!$A$1:$G$39</definedName>
    <definedName name="Z_7967A62A_42A8_4164_97F2_219E68ACD666_.wvu.PrintArea" localSheetId="4" hidden="1">'3 Business Segments FY21'!$A$2:$O$70</definedName>
    <definedName name="Z_7967A62A_42A8_4164_97F2_219E68ACD666_.wvu.PrintArea" localSheetId="6" hidden="1">'5 Canaccord Genuity '!$A$1:$U$89</definedName>
    <definedName name="Z_7967A62A_42A8_4164_97F2_219E68ACD666_.wvu.PrintArea" localSheetId="7" hidden="1">'6 Capital Markets Canada'!$A$1:$T$72</definedName>
    <definedName name="Z_7967A62A_42A8_4164_97F2_219E68ACD666_.wvu.PrintArea" localSheetId="8" hidden="1">'7 CG - US'!$A$1:$U$74</definedName>
    <definedName name="Z_7967A62A_42A8_4164_97F2_219E68ACD666_.wvu.PrintArea" localSheetId="9" hidden="1">'8 UK &amp; Dubai'!$A$1:$U$74</definedName>
    <definedName name="Z_7967A62A_42A8_4164_97F2_219E68ACD666_.wvu.PrintArea" localSheetId="10" hidden="1">'9 CG - Australia'!$A$1:$AC$70</definedName>
    <definedName name="Z_7967A62A_42A8_4164_97F2_219E68ACD666_.wvu.Rows" localSheetId="2" hidden="1">'1 Financial Highlights'!$80:$87</definedName>
    <definedName name="Z_7967A62A_42A8_4164_97F2_219E68ACD666_.wvu.Rows" localSheetId="11" hidden="1">'10 Wealth Management'!$20:$23,'10 Wealth Management'!$37:$38,'10 Wealth Management'!$47:$49,'10 Wealth Management'!$58:$59</definedName>
    <definedName name="Z_7967A62A_42A8_4164_97F2_219E68ACD666_.wvu.Rows" localSheetId="12" hidden="1">'11 CGWM Canada'!$18:$21,'11 CGWM Canada'!$34:$36,'11 CGWM Canada'!$39:$43,'11 CGWM Canada'!$48:$50,'11 CGWM Canada'!$59:$60,'11 CGWM Canada'!$64:$64</definedName>
    <definedName name="Z_7967A62A_42A8_4164_97F2_219E68ACD666_.wvu.Rows" localSheetId="13" hidden="1">'12 CGWM UK and Crown Dependenci'!$17:$20,'12 CGWM UK and Crown Dependenci'!$33:$35,'12 CGWM UK and Crown Dependenci'!$38:$40,'12 CGWM UK and Crown Dependenci'!$45:$47</definedName>
    <definedName name="Z_7967A62A_42A8_4164_97F2_219E68ACD666_.wvu.Rows" localSheetId="15" hidden="1">'14 Other'!$15:$15,'14 Other'!$18:$21,'14 Other'!$33:$33,'14 Other'!$35:$35,'14 Other'!$40:$48,'14 Other'!#REF!</definedName>
    <definedName name="Z_7967A62A_42A8_4164_97F2_219E68ACD666_.wvu.Rows" localSheetId="16" hidden="1">'15 Balance Sheet'!$20:$20,'15 Balance Sheet'!$22:$22</definedName>
    <definedName name="Z_7967A62A_42A8_4164_97F2_219E68ACD666_.wvu.Rows" localSheetId="17" hidden="1">'16 Misc Operating Stats'!$44:$53</definedName>
    <definedName name="Z_7967A62A_42A8_4164_97F2_219E68ACD666_.wvu.Rows" localSheetId="18" hidden="1">'17 Notes'!$24:$27,'17 Notes'!$29:$29,'17 Notes'!$31:$31</definedName>
    <definedName name="Z_7967A62A_42A8_4164_97F2_219E68ACD666_.wvu.Rows" localSheetId="3" hidden="1">'2 Consolidated IS'!$21:$24,'2 Consolidated IS'!$56:$58</definedName>
    <definedName name="Z_7967A62A_42A8_4164_97F2_219E68ACD666_.wvu.Rows" localSheetId="4" hidden="1">'3 Business Segments FY21'!$24:$27,'3 Business Segments FY21'!$49:$51</definedName>
    <definedName name="Z_7967A62A_42A8_4164_97F2_219E68ACD666_.wvu.Rows" localSheetId="6" hidden="1">'5 Canaccord Genuity '!$7:$7,'5 Canaccord Genuity '!$16:$20,'5 Canaccord Genuity '!$27:$30,'5 Canaccord Genuity '!$44:$45,'5 Canaccord Genuity '!$52:$55,'5 Canaccord Genuity '!$62:$62,'5 Canaccord Genuity '!#REF!,'5 Canaccord Genuity '!#REF!,'5 Canaccord Genuity '!$69:$71</definedName>
    <definedName name="Z_7967A62A_42A8_4164_97F2_219E68ACD666_.wvu.Rows" localSheetId="7" hidden="1">'6 Capital Markets Canada'!$7:$7,'6 Capital Markets Canada'!$17:$20,'6 Capital Markets Canada'!$32:$32,'6 Capital Markets Canada'!$35:$36,'6 Capital Markets Canada'!$39:$42,'6 Capital Markets Canada'!$46:$48</definedName>
    <definedName name="Z_7967A62A_42A8_4164_97F2_219E68ACD666_.wvu.Rows" localSheetId="8" hidden="1">'7 CG - US'!$7:$7,'7 CG - US'!$18:$21,'7 CG - US'!$35:$36,'7 CG - US'!$39:$40,'7 CG - US'!$44:$46</definedName>
    <definedName name="Z_7967A62A_42A8_4164_97F2_219E68ACD666_.wvu.Rows" localSheetId="9" hidden="1">'8 UK &amp; Dubai'!$7:$7,'8 UK &amp; Dubai'!$13:$13,'8 UK &amp; Dubai'!$19:$22,'8 UK &amp; Dubai'!$36:$37,'8 UK &amp; Dubai'!$40:$42,'8 UK &amp; Dubai'!$46:$48</definedName>
    <definedName name="Z_7967A62A_42A8_4164_97F2_219E68ACD666_.wvu.Rows" localSheetId="10" hidden="1">'9 CG - Australia'!$7:$7,'9 CG - Australia'!$12:$12,'9 CG - Australia'!$18:$21,'9 CG - Australia'!$35:$36,'9 CG - Australia'!$39:$41,'9 CG - Australia'!$45:$47</definedName>
  </definedNames>
  <calcPr calcId="191029"/>
  <customWorkbookViews>
    <customWorkbookView name="Yip, Ricky - Personal View" guid="{7967A62A-42A8-4164-97F2-219E68ACD666}" mergeInterval="0" personalView="1" maximized="1" xWindow="-8" yWindow="-8" windowWidth="1874" windowHeight="1096" activeSheetId="1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<sst xmlns="http://schemas.openxmlformats.org/spreadsheetml/2006/main" count="1510" uniqueCount="371">
  <si>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</si>
  <si>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</si>
  <si>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</si>
  <si>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</si>
  <si>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</si>
  <si>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</si>
  <si>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</si>
  <si>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</si>
  <si>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</si>
  <si>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</si>
  <si>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</si>
  <si>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</si>
  <si>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</si>
  <si>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</si>
  <si>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</si>
  <si>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</si>
  <si>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</si>
  <si>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</si>
  <si>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</si>
  <si>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</si>
  <si>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</si>
  <si>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</si>
  <si>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</si>
  <si>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</si>
  <si>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</si>
  <si>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</si>
  <si>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</si>
  <si>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</si>
  <si>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</si>
  <si>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</si>
  <si>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</si>
  <si>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</si>
  <si>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</si>
  <si>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</si>
  <si>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</si>
  <si>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</si>
  <si>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</si>
  <si>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</si>
  <si>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</si>
  <si>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</si>
  <si>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</si>
  <si>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</si>
  <si>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</si>
  <si>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</si>
  <si>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</si>
  <si>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</si>
  <si>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</si>
  <si>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</si>
  <si>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</si>
  <si>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</si>
  <si>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</si>
  <si>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</si>
  <si>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</si>
  <si>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</si>
  <si>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</si>
  <si>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</si>
  <si>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</si>
  <si>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</si>
  <si>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</si>
  <si>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</si>
  <si>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</si>
  <si>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</si>
  <si>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</si>
  <si>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</si>
  <si>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</si>
  <si>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</si>
  <si>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</si>
  <si>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</si>
  <si>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</si>
  <si>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</si>
  <si>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</si>
  <si>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</si>
  <si>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</si>
  <si>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</si>
  <si>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</si>
  <si>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</si>
  <si>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</si>
  <si>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</si>
  <si>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</si>
  <si>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</si>
  <si>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</si>
  <si>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</si>
  <si>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</si>
  <si>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</si>
  <si>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</si>
  <si>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
  </si>
  <si>
    <t>The employee count excludes temporary employees and those on long term disability but includes employees on leave of absence.</t>
  </si>
  <si>
    <t>Restructuring costs</t>
  </si>
  <si>
    <t>Pre-tax and intersegment allocation profit margin</t>
  </si>
  <si>
    <t>Income (loss) before intersegment allocations and income taxes</t>
  </si>
  <si>
    <t>Acquisition-related costs</t>
  </si>
  <si>
    <t>Canaccord Genuity</t>
  </si>
  <si>
    <t>Number in Canaccord Genuity</t>
  </si>
  <si>
    <t>Supplementary Revenue Breakdown</t>
  </si>
  <si>
    <t>Loss before intersegment allocations and income taxes</t>
  </si>
  <si>
    <t xml:space="preserve">US </t>
  </si>
  <si>
    <t>Advisory fees</t>
  </si>
  <si>
    <t>Income before income taxes</t>
  </si>
  <si>
    <t>Income before intersegment allocations and income taxes</t>
  </si>
  <si>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</si>
  <si>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</si>
  <si>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Shares issued and outstanding (number)</t>
  </si>
  <si>
    <t>Dividends per common share</t>
  </si>
  <si>
    <r>
      <t xml:space="preserve">Common dividend yield (closing share price) </t>
    </r>
    <r>
      <rPr>
        <vertAlign val="superscript"/>
        <sz val="9"/>
        <rFont val="Arial"/>
        <family val="2"/>
      </rPr>
      <t>(9)</t>
    </r>
  </si>
  <si>
    <r>
      <t xml:space="preserve">Preferred share information </t>
    </r>
    <r>
      <rPr>
        <i/>
        <sz val="9"/>
        <rFont val="Arial"/>
        <family val="2"/>
      </rPr>
      <t>(thousands)</t>
    </r>
  </si>
  <si>
    <t>IFRS</t>
  </si>
  <si>
    <t>Number of employees in Other Foreign Locations</t>
  </si>
  <si>
    <t xml:space="preserve">Number in Canaccord Genuity </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</si>
  <si>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</si>
  <si>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</si>
  <si>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</si>
  <si>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</si>
  <si>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</si>
  <si>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</si>
  <si>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</si>
  <si>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</si>
  <si>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</si>
  <si>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</si>
  <si>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</si>
  <si>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</si>
  <si>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</si>
  <si>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</si>
  <si>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Book value per diluted share </t>
    </r>
    <r>
      <rPr>
        <vertAlign val="superscript"/>
        <sz val="9"/>
        <rFont val="Arial"/>
        <family val="2"/>
      </rPr>
      <t>(4)</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</si>
  <si>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</si>
  <si>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</si>
  <si>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</si>
  <si>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</si>
  <si>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</si>
  <si>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</si>
  <si>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</si>
  <si>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</si>
  <si>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Contingent consideration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</si>
  <si>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</si>
  <si>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</si>
  <si>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</si>
  <si>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</si>
  <si>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</si>
  <si>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</si>
  <si>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</si>
  <si>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</si>
  <si>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</si>
  <si>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</si>
  <si>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</si>
  <si>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</si>
  <si>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</si>
  <si>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</si>
  <si>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</si>
  <si>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</si>
  <si>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</si>
  <si>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</si>
  <si>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</si>
  <si>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</si>
  <si>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</si>
  <si>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</si>
  <si>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</si>
  <si>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</si>
  <si>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</si>
  <si>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</si>
  <si>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</si>
  <si>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</si>
  <si>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</si>
  <si>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</si>
  <si>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</si>
  <si>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Impairment of goodwill and other assets</t>
  </si>
  <si>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</si>
  <si>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</si>
  <si>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</si>
  <si>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</si>
  <si>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</si>
  <si>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</si>
  <si>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</si>
  <si>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</si>
  <si>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</si>
  <si>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</si>
  <si>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</si>
  <si>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</si>
  <si>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</si>
  <si>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</si>
  <si>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Genuity (Australia) Limited.  Commencing in Q3/17, the operating results of the Australian and Dubai operations are disclosed as Canaccord Genuity Australia and Canaccord Genuity UK, Europe, and Dubai</t>
  </si>
  <si>
    <t>respectively.  Comparatives for all prior periods have been reclassified.</t>
  </si>
  <si>
    <t>Convertible debentures</t>
  </si>
  <si>
    <t>Includes our capital markets operations in Canada, US, UK &amp; Dubai, and Australia.</t>
  </si>
  <si>
    <t>Amortization of intangible assets</t>
  </si>
  <si>
    <t>Total significant items</t>
  </si>
  <si>
    <t>(in thousands of dollars) (1)</t>
  </si>
  <si>
    <t xml:space="preserve">Canaccord Genuity Wealth Management North America statement of operations </t>
  </si>
  <si>
    <t>Executive Vice President &amp; Chief Financial Officer</t>
  </si>
  <si>
    <t>FY17</t>
  </si>
  <si>
    <t>FY18</t>
  </si>
  <si>
    <t>Current portion of bank loan</t>
  </si>
  <si>
    <t>Bank loan</t>
  </si>
  <si>
    <t>Share of loss of an associate</t>
  </si>
  <si>
    <t xml:space="preserve">Canaccord Genuity Wealth Management statement of operations </t>
  </si>
  <si>
    <t>Deferred consideration</t>
  </si>
  <si>
    <t>FY 18</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</si>
  <si>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</si>
  <si>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</si>
  <si>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</si>
  <si>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</si>
  <si>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</si>
  <si>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</si>
  <si>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</si>
  <si>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 xml:space="preserve">relation to both prospective and completed acquisitions, gains or losses related to business disposals including recognition of translation gains on the disposal of foreign operations,  certain accounting charges related to the change in the Company's </t>
  </si>
  <si>
    <t>UK &amp; Dubai</t>
  </si>
  <si>
    <t>UK &amp; Europe</t>
  </si>
  <si>
    <t>Wealth Management</t>
  </si>
  <si>
    <t>Corporate &amp; Other</t>
  </si>
  <si>
    <t>FY19</t>
  </si>
  <si>
    <t xml:space="preserve">Business segment results </t>
  </si>
  <si>
    <t>Business segment results</t>
  </si>
  <si>
    <t>Dividends</t>
  </si>
  <si>
    <t>Promissory note</t>
  </si>
  <si>
    <t xml:space="preserve">Book value per diluted share is calculated as total common shareholders' equity adjusted for assumed proceeds from the exercise of options, warrants, settlement of the promissory note issued as purchase consideration in shares at the Company's option, </t>
  </si>
  <si>
    <t xml:space="preserve">Significant items include restructuring costs, amortization of intangible assets acquired in connection with a business combination, impairment of goodwill and other assets, acquisition-related expense items, which include costs recognized in </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</si>
  <si>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</si>
  <si>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</si>
  <si>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</si>
  <si>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</si>
  <si>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</si>
  <si>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</si>
  <si>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</si>
  <si>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</si>
  <si>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</si>
  <si>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</si>
  <si>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</si>
  <si>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</si>
  <si>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</si>
  <si>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</si>
  <si>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</si>
  <si>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</si>
  <si>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</si>
  <si>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</si>
  <si>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</si>
  <si>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</si>
  <si>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</si>
  <si>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</si>
  <si>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</si>
  <si>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</si>
  <si>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</si>
  <si>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</si>
  <si>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</si>
  <si>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</si>
  <si>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</si>
  <si>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</si>
  <si>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</si>
  <si>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</si>
  <si>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</si>
  <si>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</si>
  <si>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</si>
  <si>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</si>
  <si>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</si>
  <si>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</si>
  <si>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</si>
  <si>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</si>
  <si>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</si>
  <si>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</si>
  <si>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Canaccord Genuity Capital Market's facilitation losses, which are included as part of commission revenue, are disclosed separately beginning Q1/11 as part of our transition to IFRS. </t>
  </si>
  <si>
    <t xml:space="preserve">Commencing in Q3/17, the operating results of Canaccord Genuity Capital Markets (Dubai) are included as Canaccord Genuity Capital Markets UK, Europe, and Dubai.   </t>
  </si>
  <si>
    <t>Other long-term liability</t>
  </si>
  <si>
    <r>
      <t xml:space="preserve">Loss on extinguishment of convertible debentures </t>
    </r>
    <r>
      <rPr>
        <vertAlign val="superscript"/>
        <sz val="9"/>
        <rFont val="Arial"/>
        <family val="2"/>
      </rPr>
      <t>(32)</t>
    </r>
  </si>
  <si>
    <t>Q1/20</t>
  </si>
  <si>
    <t>Q2/20</t>
  </si>
  <si>
    <t>Q3/20</t>
  </si>
  <si>
    <t>Q4/20</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</si>
  <si>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</si>
  <si>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</si>
  <si>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</si>
  <si>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</si>
  <si>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</si>
  <si>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</si>
  <si>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</si>
  <si>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Dividends per preferred share are not included in the dividend yield.</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</si>
  <si>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</si>
  <si>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</si>
  <si>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</si>
  <si>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</si>
  <si>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</si>
  <si>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</si>
  <si>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</si>
  <si>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</si>
  <si>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</si>
  <si>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Incentive-based costs related to acquisition</t>
  </si>
  <si>
    <t>Income (taxes) recovery (B)</t>
  </si>
  <si>
    <t>Preferred share dividends (C)</t>
  </si>
  <si>
    <t>Corporate and other (C)</t>
  </si>
  <si>
    <t>Net income attributable to common shareholders</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</si>
  <si>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</si>
  <si>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</si>
  <si>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</si>
  <si>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</si>
  <si>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</si>
  <si>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</si>
  <si>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</si>
  <si>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</si>
  <si>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</si>
  <si>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</si>
  <si>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by Canaccord Genuity, from which Canaccord Genuity earns commissions or fees.  This measure includes both discretionary and non-discretionary accounts.  Assets under management in Canada are included in Canadian assets under administration.</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</si>
  <si>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</si>
  <si>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</si>
  <si>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and conversion of convertible debentures divided by the number of diluted common shares which would be outstanding.</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</si>
  <si>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</si>
  <si>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</si>
  <si>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</si>
  <si>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</si>
  <si>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</si>
  <si>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</si>
  <si>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t>
  </si>
  <si>
    <t>number of Advisors, number of investment professionals and fund managers, number of licensed professionals, and number of companies as Broker and number of companies as Nomad.</t>
  </si>
  <si>
    <t>Assets under management in Canada are assets managed on a discretionary basis under our programs generally described as or known as the Complete Canaccord Investment Counseling Program and the Complete Canaccord Private Investment Management Program</t>
  </si>
  <si>
    <t xml:space="preserve">offered by Canaccord Genuity. Assets under management in Canada are included in the total of assets under administration in Canada. Assets under administration in Canada is the market value of client assets managed and administered </t>
  </si>
  <si>
    <t>Canaccord Genuity Capital Markets US</t>
  </si>
  <si>
    <t>Market capitalization calculated using closing share price multiply by diluted shares outstanding at period end</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</si>
  <si>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</si>
  <si>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</si>
  <si>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</si>
  <si>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</si>
  <si>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t xml:space="preserve">Certain non-IFRS measures are utilized by the Company as measures of financial performance. Non-IFRS measures do not have any standardized meaning prescribed by IFRS and are therefore unlikely to be comparable to similar measures presented by other companies.  Non-IFRS measures presented include assets under administration, assets under management, book value per diluted common share, common dividend yield, and figures that exclude significant items.  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 to the changes in the Company's long-term incentive plan as recorded with effect on March 31, 2018, certain incentive-based costs related to the acquisitions and growth initiatives in our UK wealth business, loss related to the extinguishment of convertible debentures as reocrded for accounting purposes as well as certain expense items, typically included in development costs, which are considered by management to reflect a singular charge of a non-operating nature. </t>
  </si>
  <si>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</si>
  <si>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</si>
  <si>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t xml:space="preserve">Commencing in Q1/20, expenses previously recorded as incentive compensation expense and salaries and benefits are combined under compensation costs.  This reclassification reflects the way in which management reviews and monitors our compensation structure. </t>
  </si>
  <si>
    <t xml:space="preserve"> Compartives for prior periods have been restated accordingly.</t>
  </si>
  <si>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</si>
  <si>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</si>
  <si>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</si>
  <si>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 xml:space="preserve">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and Thomas Miller since May 1, 2019 are included as part of Canaccord Genuity Wealth Management UK &amp; Europe.   </t>
  </si>
  <si>
    <t>Comparatives prior to Q2/20 have not been restated.</t>
  </si>
  <si>
    <t>Commencing Q2/20, the weatlh managmement business of our Australian operations, including the operating results of Patersons Securities Limited since October 21, 2019 are disclosed as Canaccord Genuity Wealth Management Australia.</t>
  </si>
  <si>
    <t>Share of (gain) loss of an associate</t>
  </si>
  <si>
    <t>Number of advisors</t>
  </si>
  <si>
    <r>
      <t>Total AUA - Canada, AUM -  UK &amp; Europe and Australia (</t>
    </r>
    <r>
      <rPr>
        <vertAlign val="superscript"/>
        <sz val="9"/>
        <rFont val="Arial"/>
        <family val="2"/>
      </rPr>
      <t>37</t>
    </r>
    <r>
      <rPr>
        <sz val="9"/>
        <rFont val="Arial"/>
        <family val="2"/>
      </rPr>
      <t>)</t>
    </r>
  </si>
  <si>
    <t xml:space="preserve">The total assets under administration in Canada and total assets under management disclosed for our global wealth management operations include assets under administration for Canada and assets under management  for our UK &amp; Europe and Australian operations. </t>
  </si>
  <si>
    <t>The assets under management  for our Australian operations prior to Q3/20 have not been disclosed separately as part of CGWM Australia.</t>
  </si>
  <si>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</si>
  <si>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</si>
  <si>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</si>
  <si>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Q1/21</t>
  </si>
  <si>
    <t>Q2/21</t>
  </si>
  <si>
    <t>Q3/21</t>
  </si>
  <si>
    <t>Q4/21</t>
  </si>
  <si>
    <t>FY21</t>
  </si>
  <si>
    <t xml:space="preserve">This document is not audited and should be read in conjunction with the Annual Report dated June 1, 2021. Canaccord’s fiscal year end is defined as March 31st of each year. </t>
  </si>
  <si>
    <r>
      <t xml:space="preserve">Loss and other costs on extinguishment of convertible debentures </t>
    </r>
    <r>
      <rPr>
        <vertAlign val="superscript"/>
        <sz val="9"/>
        <rFont val="Arial"/>
        <family val="2"/>
      </rPr>
      <t>(32)</t>
    </r>
  </si>
  <si>
    <t>Accounts payable, accrued liabilities and provisions</t>
  </si>
  <si>
    <t xml:space="preserve">   Fair value adjustment on certain illiquid or restricted marketable securities</t>
  </si>
  <si>
    <t>used by management to assess operating performance.</t>
  </si>
  <si>
    <t xml:space="preserve">Due to the change in the number of fully diluted shares as a result of the redemption of the convertible debentures in Q4/21, the sum of the quarterly EPS as reported in the first three quarters of fiscal 2021 added to the </t>
  </si>
  <si>
    <t>and year to date EPS figures, the sum of the quarterly does not equal the EPS for the year.</t>
  </si>
  <si>
    <t>fourth quarter EPS does not equal the EPS for the fiscal year.  In addition to the change in the number of fully diluted shares due to the redemption of the convertible debentures, due to rounding or the dilutive impact of share issuance commitments in the quarterly</t>
  </si>
  <si>
    <t>First Quarter Fiscal 2022</t>
  </si>
  <si>
    <t>For the period ended June 30, 2021</t>
  </si>
  <si>
    <t>Q1/22</t>
  </si>
  <si>
    <t>Q1/22 vs. Q1/21</t>
  </si>
  <si>
    <t>Q1 fiscal 2022</t>
  </si>
  <si>
    <t>Short term loan facility</t>
  </si>
  <si>
    <t>n..m.</t>
  </si>
  <si>
    <t>Canaccord Genuity Wealth Management UK &amp; Crown Dependencies</t>
  </si>
  <si>
    <r>
      <t xml:space="preserve">Assets under mgmt. - UK and Crown Dependencies </t>
    </r>
    <r>
      <rPr>
        <vertAlign val="superscript"/>
        <sz val="9"/>
        <rFont val="Arial"/>
        <family val="2"/>
      </rPr>
      <t>(3)</t>
    </r>
  </si>
  <si>
    <r>
      <t xml:space="preserve">Assets under mgmt. ($millions) - UK and Crown Dependencies </t>
    </r>
    <r>
      <rPr>
        <vertAlign val="superscript"/>
        <sz val="9"/>
        <rFont val="Arial"/>
        <family val="2"/>
      </rPr>
      <t xml:space="preserve">(3) </t>
    </r>
  </si>
  <si>
    <t>Total AUA - Canada, AUM - UK and Crown Dependencies, Australia</t>
  </si>
  <si>
    <r>
      <t xml:space="preserve">Assets under mgmt. ($ millions) - UK and Crown Dependencies </t>
    </r>
    <r>
      <rPr>
        <vertAlign val="superscript"/>
        <sz val="9"/>
        <rFont val="Arial"/>
        <family val="2"/>
      </rPr>
      <t>(3)</t>
    </r>
  </si>
  <si>
    <r>
      <t xml:space="preserve">Assets under mgmt. (GBP millions) - UK and Crown Dependencies </t>
    </r>
    <r>
      <rPr>
        <vertAlign val="superscript"/>
        <sz val="9"/>
        <rFont val="Arial"/>
        <family val="2"/>
      </rPr>
      <t>(3)</t>
    </r>
  </si>
  <si>
    <r>
      <t xml:space="preserve">Investment professionals and fund managers in UK and Crown Dependencies </t>
    </r>
    <r>
      <rPr>
        <vertAlign val="superscript"/>
        <sz val="9"/>
        <rFont val="Arial"/>
        <family val="2"/>
      </rPr>
      <t>(22)</t>
    </r>
  </si>
  <si>
    <t>Commencing Q4/21, significant items also include fair value adjustments on certain illiquid or restricted marketable securities  recorded for IFRS reporting purposes but which are excluded for management reporting purposes and are not</t>
  </si>
  <si>
    <t>LTIP Plan as recorded with effect on March 31, 2018,certain incentive based payments related to the acquisition of Hargreave Hale, certain expense items, typically included in development costs, which are considered by management</t>
  </si>
  <si>
    <t xml:space="preserve"> to reflect a singular charge of a non-operating nature, and loss and other costs including financing expenses related to the redemption of convertible debentures as recorded for accounting purposes.</t>
  </si>
  <si>
    <t xml:space="preserve">Canaccord Genuity Wealth Management UK &amp; Crown Dependencies statement of operations </t>
  </si>
  <si>
    <r>
      <t>Total AUM -  Australia - CAD (</t>
    </r>
    <r>
      <rPr>
        <vertAlign val="superscript"/>
        <sz val="9"/>
        <rFont val="Arial"/>
        <family val="2"/>
      </rPr>
      <t>37</t>
    </r>
    <r>
      <rPr>
        <sz val="9"/>
        <rFont val="Arial"/>
        <family val="2"/>
      </rPr>
      <t>)</t>
    </r>
  </si>
  <si>
    <r>
      <t>Total AUM -  Australia - AUD (</t>
    </r>
    <r>
      <rPr>
        <vertAlign val="superscript"/>
        <sz val="9"/>
        <rFont val="Arial"/>
        <family val="2"/>
      </rPr>
      <t>37</t>
    </r>
    <r>
      <rPr>
        <sz val="9"/>
        <rFont val="Arial"/>
        <family val="2"/>
      </rPr>
      <t>)</t>
    </r>
  </si>
  <si>
    <t xml:space="preserve">Losses and other costs including financing expenses related to the extinguishment of convertible debentures for accounting purposes.  </t>
  </si>
  <si>
    <t>n.m..</t>
  </si>
  <si>
    <t>Note: Please find notes on Page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</si>
</sst>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0;\(#,##0\);\-&quot; &quot;"/>
    <numFmt numFmtId="168" formatCode="0.0%;\(0.0\)%;_(&quot;-&quot;"/>
    <numFmt numFmtId="169" formatCode="#,##0\ ;\(#,##0\);\-&quot; &quot;"/>
    <numFmt numFmtId="170" formatCode="#,##0.00\ ;\(#,##0.00\);\-&quot; &quot;"/>
    <numFmt numFmtId="171" formatCode="0.0%"/>
    <numFmt numFmtId="172" formatCode="#,##0.000\ ;\(#,##0.000\);\-&quot; &quot;"/>
    <numFmt numFmtId="173" formatCode="#,##0.000_);\(#,##0.000\)"/>
    <numFmt numFmtId="174" formatCode="_-* #,##0_-;\-* #,##0_-;_-* &quot;-&quot;??_-;_-@_-"/>
    <numFmt numFmtId="175" formatCode="0.0\ \p.\p.;\(0.0\)\ \p.\p.;_(&quot;-&quot;"/>
    <numFmt numFmtId="176" formatCode="_(* #,##0_);_(* \(#,##0\);_(* &quot;-&quot;??_);_(@_)"/>
    <numFmt numFmtId="177" formatCode="[$-F800]dddd\,\ mmmm\ dd\,\ yyyy"/>
    <numFmt numFmtId="178" formatCode="0.00_);\(0.00\)"/>
    <numFmt numFmtId="179" formatCode="0_);\(0\)"/>
    <numFmt numFmtId="180" formatCode="_(* #,##0.0_);_(* \(#,##0.0\);_(* &quot;-&quot;??_);_(@_)"/>
    <numFmt numFmtId="181" formatCode="[$-409]mmmm\ d\,\ yyyy;@"/>
    <numFmt numFmtId="182" formatCode="[$-1009]d\-mmm\-yy;@"/>
    <numFmt numFmtId="183" formatCode="#,##0.000;\-#,##0.000"/>
    <numFmt numFmtId="184" formatCode="_(* #,##0_);_(* \(#,##0\);_(* &quot;---&quot;_);_(@_)"/>
    <numFmt numFmtId="185" formatCode="#,##0_);\(#,##0\);\-\-\-_)"/>
    <numFmt numFmtId="186" formatCode="_(* #,##0.00_);_(* \(#,##0.00\);_(* &quot;---&quot;_);_(@_)"/>
  </numFmts>
  <fonts count="113" x14ac:knownFonts="1">
    <font>
      <sz val="10"/>
      <name val="Arial"/>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1"/>
      <name val="Arial"/>
      <family val="2"/>
    </font>
    <font>
      <sz val="9"/>
      <color indexed="10"/>
      <name val="Arial"/>
      <family val="2"/>
    </font>
    <font>
      <b/>
      <i/>
      <vertAlign val="superscript"/>
      <sz val="12"/>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sz val="10"/>
      <color rgb="FFFF000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b/>
      <sz val="10"/>
      <color rgb="FFFF0000"/>
      <name val="Times New Roman"/>
      <family val="1"/>
    </font>
    <font>
      <b/>
      <sz val="11"/>
      <color rgb="FF000000"/>
      <name val="Arial"/>
      <family val="2"/>
    </font>
    <font>
      <sz val="11"/>
      <color rgb="FF000000"/>
      <name val="Arial"/>
      <family val="2"/>
    </font>
    <font>
      <i/>
      <sz val="11"/>
      <color rgb="FF000000"/>
      <name val="Arial"/>
      <family val="2"/>
    </font>
  </fonts>
  <fills count="57">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s>
  <borders count="55">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918">
    <xf numFmtId="177" fontId="0" fillId="0" borderId="0"/>
    <xf numFmtId="43" fontId="12" fillId="0" borderId="0" applyFont="0" applyFill="0" applyBorder="0" applyAlignment="0" applyProtection="0"/>
    <xf numFmtId="43" fontId="44" fillId="0" borderId="0" applyFont="0" applyFill="0" applyBorder="0" applyAlignment="0" applyProtection="0"/>
    <xf numFmtId="43" fontId="33" fillId="0" borderId="0" applyFont="0" applyFill="0" applyBorder="0" applyAlignment="0" applyProtection="0"/>
    <xf numFmtId="166" fontId="12" fillId="0" borderId="0" applyFont="0" applyFill="0" applyBorder="0" applyAlignment="0" applyProtection="0"/>
    <xf numFmtId="177" fontId="25" fillId="0" borderId="0" applyNumberFormat="0" applyFill="0" applyBorder="0" applyAlignment="0" applyProtection="0">
      <alignment vertical="top"/>
      <protection locked="0"/>
    </xf>
    <xf numFmtId="177" fontId="33" fillId="0" borderId="0"/>
    <xf numFmtId="9" fontId="12" fillId="0" borderId="0" applyFont="0" applyFill="0" applyBorder="0" applyAlignment="0" applyProtection="0"/>
    <xf numFmtId="9" fontId="44" fillId="0" borderId="0" applyFont="0" applyFill="0" applyBorder="0" applyAlignment="0" applyProtection="0"/>
    <xf numFmtId="9" fontId="33"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77" fontId="12" fillId="0" borderId="0"/>
    <xf numFmtId="177" fontId="25" fillId="0" borderId="0" applyNumberFormat="0" applyFill="0" applyBorder="0" applyAlignment="0" applyProtection="0">
      <alignment vertical="top"/>
      <protection locked="0"/>
    </xf>
    <xf numFmtId="177" fontId="12" fillId="0" borderId="0"/>
    <xf numFmtId="177" fontId="25" fillId="0" borderId="0" applyNumberFormat="0" applyFill="0" applyBorder="0" applyAlignment="0" applyProtection="0">
      <alignment vertical="top"/>
      <protection locked="0"/>
    </xf>
    <xf numFmtId="177" fontId="46" fillId="0" borderId="0"/>
    <xf numFmtId="177" fontId="25" fillId="0" borderId="0" applyNumberFormat="0" applyFill="0" applyBorder="0" applyAlignment="0" applyProtection="0">
      <alignment vertical="top"/>
      <protection locked="0"/>
    </xf>
    <xf numFmtId="177" fontId="12" fillId="0" borderId="0"/>
    <xf numFmtId="177" fontId="47" fillId="0" borderId="0"/>
    <xf numFmtId="166" fontId="47" fillId="0" borderId="0" applyFont="0" applyFill="0" applyBorder="0" applyAlignment="0" applyProtection="0"/>
    <xf numFmtId="177" fontId="47" fillId="0" borderId="0"/>
    <xf numFmtId="177" fontId="12" fillId="0" borderId="0"/>
    <xf numFmtId="177" fontId="12" fillId="0" borderId="0"/>
    <xf numFmtId="166" fontId="12" fillId="0" borderId="0" applyFont="0" applyFill="0" applyBorder="0" applyAlignment="0" applyProtection="0"/>
    <xf numFmtId="177" fontId="12" fillId="0" borderId="0"/>
    <xf numFmtId="0" fontId="50" fillId="0" borderId="0" applyNumberForma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11" fillId="0" borderId="0"/>
    <xf numFmtId="0" fontId="11" fillId="9" borderId="40" applyNumberFormat="0" applyFont="0" applyAlignment="0" applyProtection="0"/>
    <xf numFmtId="0" fontId="12" fillId="0" borderId="0"/>
    <xf numFmtId="0" fontId="66" fillId="0" borderId="0"/>
    <xf numFmtId="177" fontId="12" fillId="0" borderId="0"/>
    <xf numFmtId="177" fontId="68"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68" fillId="37" borderId="0" applyNumberFormat="0" applyBorder="0" applyAlignment="0" applyProtection="0"/>
    <xf numFmtId="177" fontId="68"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37" borderId="0" applyNumberFormat="0" applyBorder="0" applyAlignment="0" applyProtection="0"/>
    <xf numFmtId="177" fontId="68" fillId="40" borderId="0" applyNumberFormat="0" applyBorder="0" applyAlignment="0" applyProtection="0"/>
    <xf numFmtId="177" fontId="68" fillId="43" borderId="0" applyNumberFormat="0" applyBorder="0" applyAlignment="0" applyProtection="0"/>
    <xf numFmtId="177" fontId="69" fillId="44"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47" borderId="0" applyNumberFormat="0" applyBorder="0" applyAlignment="0" applyProtection="0"/>
    <xf numFmtId="177" fontId="69" fillId="48" borderId="0" applyNumberFormat="0" applyBorder="0" applyAlignment="0" applyProtection="0"/>
    <xf numFmtId="177" fontId="69" fillId="49" borderId="0" applyNumberFormat="0" applyBorder="0" applyAlignment="0" applyProtection="0"/>
    <xf numFmtId="177" fontId="69" fillId="50"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51" borderId="0" applyNumberFormat="0" applyBorder="0" applyAlignment="0" applyProtection="0"/>
    <xf numFmtId="177" fontId="70" fillId="35" borderId="0" applyNumberFormat="0" applyBorder="0" applyAlignment="0" applyProtection="0"/>
    <xf numFmtId="177" fontId="71" fillId="52" borderId="42" applyNumberFormat="0" applyAlignment="0" applyProtection="0"/>
    <xf numFmtId="177" fontId="72" fillId="53" borderId="43" applyNumberFormat="0" applyAlignment="0" applyProtection="0"/>
    <xf numFmtId="38" fontId="73" fillId="0" borderId="0" applyFont="0" applyFill="0" applyBorder="0" applyAlignment="0" applyProtection="0"/>
    <xf numFmtId="38"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0" fontId="73" fillId="0" borderId="0" applyFont="0" applyFill="0" applyBorder="0" applyAlignment="0" applyProtection="0"/>
    <xf numFmtId="166" fontId="74"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5" fillId="0" borderId="0" applyNumberFormat="0" applyFill="0" applyBorder="0" applyAlignment="0" applyProtection="0"/>
    <xf numFmtId="177" fontId="76" fillId="36" borderId="0" applyNumberFormat="0" applyBorder="0" applyAlignment="0" applyProtection="0"/>
    <xf numFmtId="177" fontId="77" fillId="0" borderId="44" applyNumberFormat="0" applyFill="0" applyAlignment="0" applyProtection="0"/>
    <xf numFmtId="177" fontId="78" fillId="0" borderId="45" applyNumberFormat="0" applyFill="0" applyAlignment="0" applyProtection="0"/>
    <xf numFmtId="177" fontId="79" fillId="0" borderId="46" applyNumberFormat="0" applyFill="0" applyAlignment="0" applyProtection="0"/>
    <xf numFmtId="177" fontId="79" fillId="0" borderId="0" applyNumberFormat="0" applyFill="0" applyBorder="0" applyAlignment="0" applyProtection="0"/>
    <xf numFmtId="177" fontId="80" fillId="39" borderId="42" applyNumberFormat="0" applyAlignment="0" applyProtection="0"/>
    <xf numFmtId="177" fontId="81" fillId="0" borderId="47" applyNumberFormat="0" applyFill="0" applyAlignment="0" applyProtection="0"/>
    <xf numFmtId="177" fontId="82" fillId="54" borderId="0" applyNumberFormat="0" applyBorder="0" applyAlignment="0" applyProtection="0"/>
    <xf numFmtId="177" fontId="12" fillId="0" borderId="0"/>
    <xf numFmtId="177" fontId="12" fillId="0" borderId="0"/>
    <xf numFmtId="177" fontId="83" fillId="0" borderId="0"/>
    <xf numFmtId="177" fontId="17" fillId="0" borderId="0"/>
    <xf numFmtId="177" fontId="12" fillId="0" borderId="0"/>
    <xf numFmtId="0" fontId="11" fillId="0" borderId="0"/>
    <xf numFmtId="0" fontId="17" fillId="0" borderId="0"/>
    <xf numFmtId="177" fontId="12" fillId="55" borderId="48" applyNumberFormat="0" applyFont="0" applyAlignment="0" applyProtection="0"/>
    <xf numFmtId="0" fontId="11" fillId="9" borderId="40"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9" fontId="1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77" fontId="85" fillId="0" borderId="0" applyNumberFormat="0" applyFill="0" applyBorder="0" applyAlignment="0" applyProtection="0"/>
    <xf numFmtId="177" fontId="86" fillId="0" borderId="50" applyNumberFormat="0" applyFill="0" applyAlignment="0" applyProtection="0"/>
    <xf numFmtId="177" fontId="87" fillId="0" borderId="0" applyNumberFormat="0" applyFill="0" applyBorder="0" applyAlignment="0" applyProtection="0"/>
    <xf numFmtId="0" fontId="66" fillId="0" borderId="0"/>
    <xf numFmtId="0" fontId="66" fillId="0" borderId="0"/>
    <xf numFmtId="0" fontId="12" fillId="0" borderId="0"/>
    <xf numFmtId="0" fontId="12" fillId="0" borderId="0"/>
    <xf numFmtId="0" fontId="12" fillId="0" borderId="0"/>
    <xf numFmtId="0" fontId="10" fillId="0" borderId="0"/>
    <xf numFmtId="0" fontId="88" fillId="0" borderId="33" applyNumberFormat="0" applyFill="0" applyAlignment="0" applyProtection="0"/>
    <xf numFmtId="0" fontId="89" fillId="0" borderId="34" applyNumberFormat="0" applyFill="0" applyAlignment="0" applyProtection="0"/>
    <xf numFmtId="0" fontId="90" fillId="0" borderId="35" applyNumberFormat="0" applyFill="0" applyAlignment="0" applyProtection="0"/>
    <xf numFmtId="0" fontId="90" fillId="0" borderId="0" applyNumberFormat="0" applyFill="0" applyBorder="0" applyAlignment="0" applyProtection="0"/>
    <xf numFmtId="0" fontId="91" fillId="3" borderId="0" applyNumberFormat="0" applyBorder="0" applyAlignment="0" applyProtection="0"/>
    <xf numFmtId="0" fontId="92" fillId="4" borderId="0" applyNumberFormat="0" applyBorder="0" applyAlignment="0" applyProtection="0"/>
    <xf numFmtId="0" fontId="93" fillId="5" borderId="0" applyNumberFormat="0" applyBorder="0" applyAlignment="0" applyProtection="0"/>
    <xf numFmtId="0" fontId="94" fillId="6" borderId="36" applyNumberFormat="0" applyAlignment="0" applyProtection="0"/>
    <xf numFmtId="0" fontId="95" fillId="7" borderId="37" applyNumberFormat="0" applyAlignment="0" applyProtection="0"/>
    <xf numFmtId="0" fontId="96" fillId="7" borderId="36" applyNumberFormat="0" applyAlignment="0" applyProtection="0"/>
    <xf numFmtId="0" fontId="97" fillId="0" borderId="38" applyNumberFormat="0" applyFill="0" applyAlignment="0" applyProtection="0"/>
    <xf numFmtId="0" fontId="98" fillId="8" borderId="39" applyNumberFormat="0" applyAlignment="0" applyProtection="0"/>
    <xf numFmtId="0" fontId="99" fillId="0" borderId="0" applyNumberFormat="0" applyFill="0" applyBorder="0" applyAlignment="0" applyProtection="0"/>
    <xf numFmtId="0" fontId="10" fillId="9" borderId="40" applyNumberFormat="0" applyFont="0" applyAlignment="0" applyProtection="0"/>
    <xf numFmtId="0" fontId="100" fillId="0" borderId="0" applyNumberFormat="0" applyFill="0" applyBorder="0" applyAlignment="0" applyProtection="0"/>
    <xf numFmtId="0" fontId="101" fillId="0" borderId="41" applyNumberFormat="0" applyFill="0" applyAlignment="0" applyProtection="0"/>
    <xf numFmtId="0" fontId="102"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2" fillId="33"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3" fillId="0" borderId="0"/>
    <xf numFmtId="43" fontId="83" fillId="0" borderId="0" applyFont="0" applyFill="0" applyBorder="0" applyAlignment="0" applyProtection="0"/>
    <xf numFmtId="181" fontId="12" fillId="0" borderId="0"/>
    <xf numFmtId="181" fontId="25" fillId="0" borderId="0" applyNumberFormat="0" applyFill="0" applyBorder="0" applyAlignment="0" applyProtection="0">
      <alignment vertical="top"/>
      <protection locked="0"/>
    </xf>
    <xf numFmtId="181" fontId="68" fillId="34" borderId="0" applyNumberFormat="0" applyBorder="0" applyAlignment="0" applyProtection="0"/>
    <xf numFmtId="181" fontId="68" fillId="35" borderId="0" applyNumberFormat="0" applyBorder="0" applyAlignment="0" applyProtection="0"/>
    <xf numFmtId="181" fontId="68" fillId="36" borderId="0" applyNumberFormat="0" applyBorder="0" applyAlignment="0" applyProtection="0"/>
    <xf numFmtId="181" fontId="68" fillId="37" borderId="0" applyNumberFormat="0" applyBorder="0" applyAlignment="0" applyProtection="0"/>
    <xf numFmtId="181" fontId="68" fillId="38" borderId="0" applyNumberFormat="0" applyBorder="0" applyAlignment="0" applyProtection="0"/>
    <xf numFmtId="181" fontId="68" fillId="39" borderId="0" applyNumberFormat="0" applyBorder="0" applyAlignment="0" applyProtection="0"/>
    <xf numFmtId="181" fontId="68" fillId="40" borderId="0" applyNumberFormat="0" applyBorder="0" applyAlignment="0" applyProtection="0"/>
    <xf numFmtId="181" fontId="68" fillId="41" borderId="0" applyNumberFormat="0" applyBorder="0" applyAlignment="0" applyProtection="0"/>
    <xf numFmtId="181" fontId="68" fillId="42" borderId="0" applyNumberFormat="0" applyBorder="0" applyAlignment="0" applyProtection="0"/>
    <xf numFmtId="181" fontId="68" fillId="37" borderId="0" applyNumberFormat="0" applyBorder="0" applyAlignment="0" applyProtection="0"/>
    <xf numFmtId="181" fontId="68" fillId="40" borderId="0" applyNumberFormat="0" applyBorder="0" applyAlignment="0" applyProtection="0"/>
    <xf numFmtId="181" fontId="68" fillId="43" borderId="0" applyNumberFormat="0" applyBorder="0" applyAlignment="0" applyProtection="0"/>
    <xf numFmtId="181" fontId="69" fillId="44" borderId="0" applyNumberFormat="0" applyBorder="0" applyAlignment="0" applyProtection="0"/>
    <xf numFmtId="181" fontId="69" fillId="41" borderId="0" applyNumberFormat="0" applyBorder="0" applyAlignment="0" applyProtection="0"/>
    <xf numFmtId="181" fontId="69" fillId="42"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47" borderId="0" applyNumberFormat="0" applyBorder="0" applyAlignment="0" applyProtection="0"/>
    <xf numFmtId="181" fontId="69" fillId="48" borderId="0" applyNumberFormat="0" applyBorder="0" applyAlignment="0" applyProtection="0"/>
    <xf numFmtId="181" fontId="69" fillId="49" borderId="0" applyNumberFormat="0" applyBorder="0" applyAlignment="0" applyProtection="0"/>
    <xf numFmtId="181" fontId="69" fillId="50"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51" borderId="0" applyNumberFormat="0" applyBorder="0" applyAlignment="0" applyProtection="0"/>
    <xf numFmtId="181" fontId="70" fillId="35" borderId="0" applyNumberFormat="0" applyBorder="0" applyAlignment="0" applyProtection="0"/>
    <xf numFmtId="181" fontId="71" fillId="52" borderId="42" applyNumberFormat="0" applyAlignment="0" applyProtection="0"/>
    <xf numFmtId="181" fontId="72" fillId="53" borderId="43" applyNumberFormat="0" applyAlignment="0" applyProtection="0"/>
    <xf numFmtId="181" fontId="75" fillId="0" borderId="0" applyNumberFormat="0" applyFill="0" applyBorder="0" applyAlignment="0" applyProtection="0"/>
    <xf numFmtId="181" fontId="76" fillId="36" borderId="0" applyNumberFormat="0" applyBorder="0" applyAlignment="0" applyProtection="0"/>
    <xf numFmtId="181" fontId="77" fillId="0" borderId="44" applyNumberFormat="0" applyFill="0" applyAlignment="0" applyProtection="0"/>
    <xf numFmtId="181" fontId="78" fillId="0" borderId="45" applyNumberFormat="0" applyFill="0" applyAlignment="0" applyProtection="0"/>
    <xf numFmtId="181" fontId="79" fillId="0" borderId="46" applyNumberFormat="0" applyFill="0" applyAlignment="0" applyProtection="0"/>
    <xf numFmtId="181" fontId="79" fillId="0" borderId="0" applyNumberFormat="0" applyFill="0" applyBorder="0" applyAlignment="0" applyProtection="0"/>
    <xf numFmtId="181"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80" fillId="39" borderId="42" applyNumberFormat="0" applyAlignment="0" applyProtection="0"/>
    <xf numFmtId="181" fontId="81" fillId="0" borderId="47" applyNumberFormat="0" applyFill="0" applyAlignment="0" applyProtection="0"/>
    <xf numFmtId="181" fontId="82" fillId="54" borderId="0" applyNumberFormat="0" applyBorder="0" applyAlignment="0" applyProtection="0"/>
    <xf numFmtId="181" fontId="83" fillId="0" borderId="0"/>
    <xf numFmtId="177" fontId="12" fillId="0" borderId="0"/>
    <xf numFmtId="0" fontId="83" fillId="0" borderId="0"/>
    <xf numFmtId="181" fontId="12" fillId="0" borderId="0"/>
    <xf numFmtId="181" fontId="12" fillId="0" borderId="0"/>
    <xf numFmtId="177" fontId="12" fillId="0" borderId="0"/>
    <xf numFmtId="181" fontId="12" fillId="0" borderId="0"/>
    <xf numFmtId="177" fontId="12" fillId="0" borderId="0"/>
    <xf numFmtId="177" fontId="12" fillId="0" borderId="0"/>
    <xf numFmtId="181" fontId="12" fillId="0" borderId="0"/>
    <xf numFmtId="181" fontId="12" fillId="0" borderId="0"/>
    <xf numFmtId="181" fontId="12" fillId="0" borderId="0"/>
    <xf numFmtId="177" fontId="12" fillId="0" borderId="0"/>
    <xf numFmtId="181" fontId="12" fillId="0" borderId="0"/>
    <xf numFmtId="177" fontId="12" fillId="0" borderId="0"/>
    <xf numFmtId="181" fontId="12" fillId="0" borderId="0"/>
    <xf numFmtId="181" fontId="12" fillId="0" borderId="0"/>
    <xf numFmtId="177" fontId="12" fillId="0" borderId="0"/>
    <xf numFmtId="177" fontId="12" fillId="0" borderId="0"/>
    <xf numFmtId="181" fontId="12" fillId="0" borderId="0"/>
    <xf numFmtId="181" fontId="12" fillId="0" borderId="0"/>
    <xf numFmtId="177" fontId="12" fillId="0" borderId="0"/>
    <xf numFmtId="181" fontId="83" fillId="0" borderId="0"/>
    <xf numFmtId="177" fontId="12" fillId="0" borderId="0"/>
    <xf numFmtId="181" fontId="12" fillId="0" borderId="0"/>
    <xf numFmtId="181" fontId="12" fillId="0" borderId="0"/>
    <xf numFmtId="181" fontId="17" fillId="0" borderId="0"/>
    <xf numFmtId="177" fontId="12" fillId="0" borderId="0"/>
    <xf numFmtId="181" fontId="12" fillId="0" borderId="0"/>
    <xf numFmtId="177" fontId="12" fillId="0" borderId="0"/>
    <xf numFmtId="181" fontId="73" fillId="0" borderId="0">
      <alignment horizontal="left" wrapText="1"/>
    </xf>
    <xf numFmtId="181" fontId="17" fillId="0" borderId="0"/>
    <xf numFmtId="181" fontId="17" fillId="0" borderId="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5" fillId="0" borderId="0" applyNumberFormat="0" applyFill="0" applyBorder="0" applyAlignment="0" applyProtection="0"/>
    <xf numFmtId="181" fontId="86" fillId="0" borderId="50" applyNumberFormat="0" applyFill="0" applyAlignment="0" applyProtection="0"/>
    <xf numFmtId="181" fontId="87" fillId="0" borderId="0" applyNumberFormat="0" applyFill="0" applyBorder="0" applyAlignment="0" applyProtection="0"/>
    <xf numFmtId="181"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81" fontId="12" fillId="0" borderId="0"/>
    <xf numFmtId="181" fontId="12" fillId="0" borderId="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71" fillId="52" borderId="42"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1" fontId="80" fillId="39" borderId="42" applyNumberFormat="0" applyAlignment="0" applyProtection="0"/>
    <xf numFmtId="181" fontId="12" fillId="0" borderId="0"/>
    <xf numFmtId="181" fontId="12" fillId="0" borderId="0"/>
    <xf numFmtId="181" fontId="12" fillId="0" borderId="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9" fontId="12" fillId="0" borderId="0" applyFont="0" applyFill="0" applyBorder="0" applyAlignment="0" applyProtection="0"/>
    <xf numFmtId="181" fontId="86" fillId="0" borderId="50" applyNumberFormat="0" applyFill="0" applyAlignment="0" applyProtection="0"/>
    <xf numFmtId="181" fontId="12" fillId="0" borderId="0"/>
    <xf numFmtId="181" fontId="12" fillId="55" borderId="48" applyNumberFormat="0" applyFont="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66" fontId="83" fillId="0" borderId="0" applyFont="0" applyFill="0" applyBorder="0" applyAlignment="0" applyProtection="0"/>
    <xf numFmtId="166" fontId="83" fillId="0" borderId="0" applyFont="0" applyFill="0" applyBorder="0" applyAlignment="0" applyProtection="0"/>
    <xf numFmtId="43" fontId="12" fillId="0" borderId="0" applyFont="0" applyFill="0" applyBorder="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0" borderId="0"/>
    <xf numFmtId="43" fontId="12" fillId="0" borderId="0" applyFont="0" applyFill="0" applyBorder="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0" borderId="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43" fontId="12" fillId="0" borderId="0" applyFont="0" applyFill="0" applyBorder="0" applyAlignment="0" applyProtection="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37" borderId="0" applyNumberFormat="0" applyBorder="0" applyAlignment="0" applyProtection="0"/>
    <xf numFmtId="0" fontId="68" fillId="40" borderId="0" applyNumberFormat="0" applyBorder="0" applyAlignment="0" applyProtection="0"/>
    <xf numFmtId="0" fontId="68" fillId="43" borderId="0" applyNumberFormat="0" applyBorder="0" applyAlignment="0" applyProtection="0"/>
    <xf numFmtId="0" fontId="69" fillId="44"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1" borderId="0" applyNumberFormat="0" applyBorder="0" applyAlignment="0" applyProtection="0"/>
    <xf numFmtId="0" fontId="70" fillId="35" borderId="0" applyNumberFormat="0" applyBorder="0" applyAlignment="0" applyProtection="0"/>
    <xf numFmtId="0" fontId="71" fillId="52" borderId="42" applyNumberFormat="0" applyAlignment="0" applyProtection="0"/>
    <xf numFmtId="0" fontId="72" fillId="53" borderId="43" applyNumberFormat="0" applyAlignment="0" applyProtection="0"/>
    <xf numFmtId="0" fontId="75" fillId="0" borderId="0" applyNumberFormat="0" applyFill="0" applyBorder="0" applyAlignment="0" applyProtection="0"/>
    <xf numFmtId="0" fontId="76" fillId="36" borderId="0" applyNumberFormat="0" applyBorder="0" applyAlignment="0" applyProtection="0"/>
    <xf numFmtId="0" fontId="77" fillId="0" borderId="44" applyNumberFormat="0" applyFill="0" applyAlignment="0" applyProtection="0"/>
    <xf numFmtId="0" fontId="78" fillId="0" borderId="45" applyNumberFormat="0" applyFill="0" applyAlignment="0" applyProtection="0"/>
    <xf numFmtId="0" fontId="79" fillId="0" borderId="46" applyNumberFormat="0" applyFill="0" applyAlignment="0" applyProtection="0"/>
    <xf numFmtId="0" fontId="79" fillId="0" borderId="0" applyNumberFormat="0" applyFill="0" applyBorder="0" applyAlignment="0" applyProtection="0"/>
    <xf numFmtId="0" fontId="80" fillId="39" borderId="42" applyNumberFormat="0" applyAlignment="0" applyProtection="0"/>
    <xf numFmtId="0" fontId="81" fillId="0" borderId="47" applyNumberFormat="0" applyFill="0" applyAlignment="0" applyProtection="0"/>
    <xf numFmtId="0" fontId="82" fillId="54" borderId="0" applyNumberFormat="0" applyBorder="0" applyAlignment="0" applyProtection="0"/>
    <xf numFmtId="0" fontId="12" fillId="0" borderId="0"/>
    <xf numFmtId="0" fontId="12" fillId="0" borderId="0"/>
    <xf numFmtId="0" fontId="12" fillId="0" borderId="0"/>
    <xf numFmtId="0" fontId="83" fillId="0" borderId="0"/>
    <xf numFmtId="0" fontId="17" fillId="0" borderId="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5" fillId="0" borderId="0" applyNumberFormat="0" applyFill="0" applyBorder="0" applyAlignment="0" applyProtection="0"/>
    <xf numFmtId="0" fontId="86" fillId="0" borderId="50" applyNumberFormat="0" applyFill="0" applyAlignment="0" applyProtection="0"/>
    <xf numFmtId="0" fontId="87" fillId="0" borderId="0" applyNumberFormat="0" applyFill="0" applyBorder="0" applyAlignment="0" applyProtection="0"/>
    <xf numFmtId="0" fontId="73" fillId="0" borderId="0">
      <alignment horizontal="left" wrapText="1"/>
    </xf>
    <xf numFmtId="0" fontId="12" fillId="0" borderId="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0" borderId="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12" fillId="0" borderId="0"/>
    <xf numFmtId="43" fontId="12" fillId="0" borderId="0" applyFont="0" applyFill="0" applyBorder="0" applyAlignment="0" applyProtection="0"/>
    <xf numFmtId="177" fontId="17" fillId="0" borderId="0"/>
    <xf numFmtId="177" fontId="68"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68" fillId="37" borderId="0" applyNumberFormat="0" applyBorder="0" applyAlignment="0" applyProtection="0"/>
    <xf numFmtId="177" fontId="68"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37" borderId="0" applyNumberFormat="0" applyBorder="0" applyAlignment="0" applyProtection="0"/>
    <xf numFmtId="177" fontId="68" fillId="40" borderId="0" applyNumberFormat="0" applyBorder="0" applyAlignment="0" applyProtection="0"/>
    <xf numFmtId="177" fontId="68" fillId="43" borderId="0" applyNumberFormat="0" applyBorder="0" applyAlignment="0" applyProtection="0"/>
    <xf numFmtId="177" fontId="69" fillId="44"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47" borderId="0" applyNumberFormat="0" applyBorder="0" applyAlignment="0" applyProtection="0"/>
    <xf numFmtId="177" fontId="69" fillId="48" borderId="0" applyNumberFormat="0" applyBorder="0" applyAlignment="0" applyProtection="0"/>
    <xf numFmtId="177" fontId="69" fillId="49" borderId="0" applyNumberFormat="0" applyBorder="0" applyAlignment="0" applyProtection="0"/>
    <xf numFmtId="177" fontId="69" fillId="50"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51" borderId="0" applyNumberFormat="0" applyBorder="0" applyAlignment="0" applyProtection="0"/>
    <xf numFmtId="177" fontId="70" fillId="35" borderId="0" applyNumberFormat="0" applyBorder="0" applyAlignment="0" applyProtection="0"/>
    <xf numFmtId="177" fontId="71" fillId="52" borderId="42" applyNumberFormat="0" applyAlignment="0" applyProtection="0"/>
    <xf numFmtId="177" fontId="72" fillId="53" borderId="43" applyNumberFormat="0" applyAlignment="0" applyProtection="0"/>
    <xf numFmtId="177" fontId="75" fillId="0" borderId="0" applyNumberFormat="0" applyFill="0" applyBorder="0" applyAlignment="0" applyProtection="0"/>
    <xf numFmtId="177" fontId="76" fillId="36" borderId="0" applyNumberFormat="0" applyBorder="0" applyAlignment="0" applyProtection="0"/>
    <xf numFmtId="177" fontId="77" fillId="0" borderId="44" applyNumberFormat="0" applyFill="0" applyAlignment="0" applyProtection="0"/>
    <xf numFmtId="177" fontId="78" fillId="0" borderId="45" applyNumberFormat="0" applyFill="0" applyAlignment="0" applyProtection="0"/>
    <xf numFmtId="177" fontId="79" fillId="0" borderId="46" applyNumberFormat="0" applyFill="0" applyAlignment="0" applyProtection="0"/>
    <xf numFmtId="177" fontId="79" fillId="0" borderId="0" applyNumberFormat="0" applyFill="0" applyBorder="0" applyAlignment="0" applyProtection="0"/>
    <xf numFmtId="177" fontId="80" fillId="39" borderId="42" applyNumberFormat="0" applyAlignment="0" applyProtection="0"/>
    <xf numFmtId="177" fontId="81" fillId="0" borderId="47" applyNumberFormat="0" applyFill="0" applyAlignment="0" applyProtection="0"/>
    <xf numFmtId="177" fontId="82" fillId="54" borderId="0" applyNumberFormat="0" applyBorder="0" applyAlignment="0" applyProtection="0"/>
    <xf numFmtId="177" fontId="12" fillId="0" borderId="0"/>
    <xf numFmtId="177" fontId="12" fillId="0" borderId="0"/>
    <xf numFmtId="177" fontId="12" fillId="0" borderId="0"/>
    <xf numFmtId="177" fontId="83" fillId="0" borderId="0"/>
    <xf numFmtId="177" fontId="17" fillId="0" borderId="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5" fillId="0" borderId="0" applyNumberFormat="0" applyFill="0" applyBorder="0" applyAlignment="0" applyProtection="0"/>
    <xf numFmtId="177" fontId="86" fillId="0" borderId="50" applyNumberFormat="0" applyFill="0" applyAlignment="0" applyProtection="0"/>
    <xf numFmtId="177" fontId="87" fillId="0" borderId="0" applyNumberFormat="0" applyFill="0" applyBorder="0" applyAlignment="0" applyProtection="0"/>
    <xf numFmtId="177" fontId="73" fillId="0" borderId="0">
      <alignment horizontal="left" wrapText="1"/>
    </xf>
    <xf numFmtId="177" fontId="12" fillId="0" borderId="0"/>
    <xf numFmtId="177" fontId="12" fillId="55" borderId="48" applyNumberFormat="0" applyFont="0" applyAlignment="0" applyProtection="0"/>
    <xf numFmtId="0" fontId="17" fillId="0" borderId="0"/>
    <xf numFmtId="43" fontId="12" fillId="0" borderId="0" applyFont="0" applyFill="0" applyBorder="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43" fontId="12" fillId="0" borderId="0" applyFont="0" applyFill="0" applyBorder="0" applyAlignment="0" applyProtection="0"/>
    <xf numFmtId="177" fontId="86" fillId="0" borderId="50" applyNumberFormat="0" applyFill="0" applyAlignment="0" applyProtection="0"/>
    <xf numFmtId="177" fontId="12" fillId="55" borderId="48" applyNumberFormat="0" applyFont="0" applyAlignment="0" applyProtection="0"/>
    <xf numFmtId="182" fontId="12" fillId="0" borderId="0"/>
    <xf numFmtId="43" fontId="12" fillId="0" borderId="0" applyFont="0" applyFill="0" applyBorder="0" applyAlignment="0" applyProtection="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12" fillId="0" borderId="0"/>
    <xf numFmtId="182" fontId="12" fillId="0" borderId="0"/>
    <xf numFmtId="182" fontId="12" fillId="0" borderId="0"/>
    <xf numFmtId="182" fontId="17" fillId="0" borderId="0"/>
    <xf numFmtId="182" fontId="68" fillId="34" borderId="0" applyNumberFormat="0" applyBorder="0" applyAlignment="0" applyProtection="0"/>
    <xf numFmtId="182" fontId="68" fillId="35" borderId="0" applyNumberFormat="0" applyBorder="0" applyAlignment="0" applyProtection="0"/>
    <xf numFmtId="182" fontId="68" fillId="36" borderId="0" applyNumberFormat="0" applyBorder="0" applyAlignment="0" applyProtection="0"/>
    <xf numFmtId="182" fontId="68" fillId="37" borderId="0" applyNumberFormat="0" applyBorder="0" applyAlignment="0" applyProtection="0"/>
    <xf numFmtId="182" fontId="68" fillId="38" borderId="0" applyNumberFormat="0" applyBorder="0" applyAlignment="0" applyProtection="0"/>
    <xf numFmtId="182" fontId="68" fillId="39" borderId="0" applyNumberFormat="0" applyBorder="0" applyAlignment="0" applyProtection="0"/>
    <xf numFmtId="182" fontId="68" fillId="40" borderId="0" applyNumberFormat="0" applyBorder="0" applyAlignment="0" applyProtection="0"/>
    <xf numFmtId="182" fontId="68" fillId="41" borderId="0" applyNumberFormat="0" applyBorder="0" applyAlignment="0" applyProtection="0"/>
    <xf numFmtId="182" fontId="68" fillId="42" borderId="0" applyNumberFormat="0" applyBorder="0" applyAlignment="0" applyProtection="0"/>
    <xf numFmtId="182" fontId="68" fillId="37" borderId="0" applyNumberFormat="0" applyBorder="0" applyAlignment="0" applyProtection="0"/>
    <xf numFmtId="182" fontId="68" fillId="40" borderId="0" applyNumberFormat="0" applyBorder="0" applyAlignment="0" applyProtection="0"/>
    <xf numFmtId="182" fontId="68" fillId="43" borderId="0" applyNumberFormat="0" applyBorder="0" applyAlignment="0" applyProtection="0"/>
    <xf numFmtId="182" fontId="69" fillId="44" borderId="0" applyNumberFormat="0" applyBorder="0" applyAlignment="0" applyProtection="0"/>
    <xf numFmtId="182" fontId="69" fillId="41" borderId="0" applyNumberFormat="0" applyBorder="0" applyAlignment="0" applyProtection="0"/>
    <xf numFmtId="182" fontId="69" fillId="42" borderId="0" applyNumberFormat="0" applyBorder="0" applyAlignment="0" applyProtection="0"/>
    <xf numFmtId="182" fontId="69" fillId="45" borderId="0" applyNumberFormat="0" applyBorder="0" applyAlignment="0" applyProtection="0"/>
    <xf numFmtId="182" fontId="69" fillId="46" borderId="0" applyNumberFormat="0" applyBorder="0" applyAlignment="0" applyProtection="0"/>
    <xf numFmtId="182" fontId="69" fillId="47" borderId="0" applyNumberFormat="0" applyBorder="0" applyAlignment="0" applyProtection="0"/>
    <xf numFmtId="182" fontId="69" fillId="48" borderId="0" applyNumberFormat="0" applyBorder="0" applyAlignment="0" applyProtection="0"/>
    <xf numFmtId="182" fontId="69" fillId="49" borderId="0" applyNumberFormat="0" applyBorder="0" applyAlignment="0" applyProtection="0"/>
    <xf numFmtId="182" fontId="69" fillId="50" borderId="0" applyNumberFormat="0" applyBorder="0" applyAlignment="0" applyProtection="0"/>
    <xf numFmtId="182" fontId="69" fillId="45" borderId="0" applyNumberFormat="0" applyBorder="0" applyAlignment="0" applyProtection="0"/>
    <xf numFmtId="182" fontId="69" fillId="46" borderId="0" applyNumberFormat="0" applyBorder="0" applyAlignment="0" applyProtection="0"/>
    <xf numFmtId="182" fontId="69" fillId="51" borderId="0" applyNumberFormat="0" applyBorder="0" applyAlignment="0" applyProtection="0"/>
    <xf numFmtId="182" fontId="70" fillId="35" borderId="0" applyNumberFormat="0" applyBorder="0" applyAlignment="0" applyProtection="0"/>
    <xf numFmtId="182" fontId="71" fillId="52" borderId="42" applyNumberFormat="0" applyAlignment="0" applyProtection="0"/>
    <xf numFmtId="182" fontId="72" fillId="53" borderId="43" applyNumberFormat="0" applyAlignment="0" applyProtection="0"/>
    <xf numFmtId="182" fontId="75" fillId="0" borderId="0" applyNumberFormat="0" applyFill="0" applyBorder="0" applyAlignment="0" applyProtection="0"/>
    <xf numFmtId="182" fontId="76" fillId="36" borderId="0" applyNumberFormat="0" applyBorder="0" applyAlignment="0" applyProtection="0"/>
    <xf numFmtId="182" fontId="77" fillId="0" borderId="44" applyNumberFormat="0" applyFill="0" applyAlignment="0" applyProtection="0"/>
    <xf numFmtId="182" fontId="78" fillId="0" borderId="45" applyNumberFormat="0" applyFill="0" applyAlignment="0" applyProtection="0"/>
    <xf numFmtId="182" fontId="79" fillId="0" borderId="46" applyNumberFormat="0" applyFill="0" applyAlignment="0" applyProtection="0"/>
    <xf numFmtId="182" fontId="79" fillId="0" borderId="0" applyNumberFormat="0" applyFill="0" applyBorder="0" applyAlignment="0" applyProtection="0"/>
    <xf numFmtId="182" fontId="80" fillId="39" borderId="42" applyNumberFormat="0" applyAlignment="0" applyProtection="0"/>
    <xf numFmtId="182" fontId="81" fillId="0" borderId="47" applyNumberFormat="0" applyFill="0" applyAlignment="0" applyProtection="0"/>
    <xf numFmtId="182" fontId="82" fillId="54" borderId="0" applyNumberFormat="0" applyBorder="0" applyAlignment="0" applyProtection="0"/>
    <xf numFmtId="182" fontId="12" fillId="0" borderId="0"/>
    <xf numFmtId="182" fontId="12" fillId="0" borderId="0"/>
    <xf numFmtId="182" fontId="12" fillId="0" borderId="0"/>
    <xf numFmtId="182" fontId="83" fillId="0" borderId="0"/>
    <xf numFmtId="182" fontId="17" fillId="0" borderId="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5" fillId="0" borderId="0" applyNumberFormat="0" applyFill="0" applyBorder="0" applyAlignment="0" applyProtection="0"/>
    <xf numFmtId="182" fontId="86" fillId="0" borderId="50" applyNumberFormat="0" applyFill="0" applyAlignment="0" applyProtection="0"/>
    <xf numFmtId="182" fontId="87" fillId="0" borderId="0" applyNumberFormat="0" applyFill="0" applyBorder="0" applyAlignment="0" applyProtection="0"/>
    <xf numFmtId="182" fontId="73" fillId="0" borderId="0">
      <alignment horizontal="left" wrapText="1"/>
    </xf>
    <xf numFmtId="182" fontId="12" fillId="0" borderId="0"/>
    <xf numFmtId="182" fontId="12" fillId="55" borderId="48" applyNumberFormat="0" applyFont="0" applyAlignment="0" applyProtection="0"/>
    <xf numFmtId="182" fontId="17" fillId="0" borderId="0"/>
    <xf numFmtId="0" fontId="83" fillId="0" borderId="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12" fillId="0" borderId="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12" fillId="0" borderId="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166" fontId="12" fillId="0" borderId="0" applyFont="0" applyFill="0" applyBorder="0" applyAlignment="0" applyProtection="0"/>
    <xf numFmtId="166" fontId="12" fillId="0" borderId="0" applyFont="0" applyFill="0" applyBorder="0" applyAlignment="0" applyProtection="0"/>
    <xf numFmtId="0" fontId="71" fillId="52" borderId="42" applyNumberFormat="0" applyAlignment="0" applyProtection="0"/>
    <xf numFmtId="166" fontId="12" fillId="0" borderId="0" applyFont="0" applyFill="0" applyBorder="0" applyAlignment="0" applyProtection="0"/>
    <xf numFmtId="0" fontId="80" fillId="39" borderId="42" applyNumberForma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83" fillId="0" borderId="0"/>
    <xf numFmtId="9" fontId="83" fillId="0" borderId="0" applyFont="0" applyFill="0" applyBorder="0" applyAlignment="0" applyProtection="0"/>
    <xf numFmtId="43" fontId="83" fillId="0" borderId="0" applyFont="0" applyFill="0" applyBorder="0" applyAlignment="0" applyProtection="0"/>
    <xf numFmtId="44" fontId="8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80" fillId="39" borderId="42" applyNumberForma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86" fillId="0" borderId="50" applyNumberFormat="0" applyFill="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71" fillId="52" borderId="42" applyNumberFormat="0" applyAlignment="0" applyProtection="0"/>
    <xf numFmtId="166" fontId="12" fillId="0" borderId="0" applyFont="0" applyFill="0" applyBorder="0" applyAlignment="0" applyProtection="0"/>
    <xf numFmtId="0" fontId="80" fillId="39" borderId="42" applyNumberFormat="0" applyAlignment="0" applyProtection="0"/>
    <xf numFmtId="166" fontId="12" fillId="0" borderId="0" applyFont="0" applyFill="0" applyBorder="0" applyAlignment="0" applyProtection="0"/>
    <xf numFmtId="0" fontId="12" fillId="55" borderId="48" applyNumberFormat="0" applyFont="0" applyAlignment="0" applyProtection="0"/>
    <xf numFmtId="0" fontId="84" fillId="52" borderId="49" applyNumberFormat="0" applyAlignment="0" applyProtection="0"/>
    <xf numFmtId="166" fontId="12" fillId="0" borderId="0" applyFont="0" applyFill="0" applyBorder="0" applyAlignment="0" applyProtection="0"/>
    <xf numFmtId="0" fontId="86" fillId="0" borderId="50"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181" fontId="12" fillId="55" borderId="48" applyNumberFormat="0" applyFont="0" applyAlignment="0" applyProtection="0"/>
    <xf numFmtId="0" fontId="12" fillId="55" borderId="48" applyNumberFormat="0" applyFont="0" applyAlignment="0" applyProtection="0"/>
    <xf numFmtId="0"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0"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0" fontId="71" fillId="52" borderId="42" applyNumberFormat="0" applyAlignment="0" applyProtection="0"/>
    <xf numFmtId="181" fontId="84" fillId="52" borderId="49" applyNumberFormat="0" applyAlignment="0" applyProtection="0"/>
    <xf numFmtId="181" fontId="12" fillId="55" borderId="48" applyNumberFormat="0" applyFont="0" applyAlignment="0" applyProtection="0"/>
    <xf numFmtId="0" fontId="80" fillId="39" borderId="42" applyNumberFormat="0" applyAlignment="0" applyProtection="0"/>
    <xf numFmtId="181" fontId="86" fillId="0" borderId="50" applyNumberFormat="0" applyFill="0" applyAlignment="0" applyProtection="0"/>
    <xf numFmtId="181"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0"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77"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0"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71" fillId="52" borderId="42" applyNumberFormat="0" applyAlignment="0" applyProtection="0"/>
    <xf numFmtId="181" fontId="12" fillId="55" borderId="48" applyNumberFormat="0" applyFont="0" applyAlignment="0" applyProtection="0"/>
    <xf numFmtId="181" fontId="86" fillId="0" borderId="50" applyNumberFormat="0" applyFill="0" applyAlignment="0" applyProtection="0"/>
    <xf numFmtId="182"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44" fontId="103" fillId="0" borderId="0" applyFont="0" applyFill="0" applyBorder="0" applyAlignment="0" applyProtection="0"/>
    <xf numFmtId="0" fontId="7" fillId="0" borderId="0"/>
    <xf numFmtId="0" fontId="7" fillId="9" borderId="40"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6" fontId="5" fillId="0" borderId="0" applyFont="0" applyFill="0" applyBorder="0" applyAlignment="0" applyProtection="0"/>
    <xf numFmtId="177" fontId="12" fillId="0" borderId="0"/>
    <xf numFmtId="43" fontId="12" fillId="0" borderId="0" applyFont="0" applyFill="0" applyBorder="0" applyAlignment="0" applyProtection="0"/>
    <xf numFmtId="9" fontId="12" fillId="0" borderId="0" applyFon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44"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43" fontId="74" fillId="0" borderId="0" applyFont="0" applyFill="0" applyBorder="0" applyAlignment="0" applyProtection="0"/>
    <xf numFmtId="166" fontId="106" fillId="0" borderId="0" applyFont="0" applyFill="0" applyBorder="0" applyAlignment="0" applyProtection="0"/>
    <xf numFmtId="166" fontId="106"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8" fillId="9" borderId="40" applyNumberFormat="0" applyFont="0" applyAlignment="0" applyProtection="0"/>
    <xf numFmtId="0" fontId="68"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9" fontId="74"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166" fontId="12" fillId="0" borderId="0" applyFont="0" applyFill="0" applyBorder="0" applyAlignment="0" applyProtection="0"/>
  </cellStyleXfs>
  <cellXfs count="1176">
    <xf numFmtId="177" fontId="0" fillId="0" borderId="0" xfId="0"/>
    <xf numFmtId="177" fontId="0" fillId="0" borderId="0" xfId="0" applyFill="1" applyBorder="1"/>
    <xf numFmtId="177" fontId="0" fillId="0" borderId="0" xfId="0" applyBorder="1"/>
    <xf numFmtId="177" fontId="17" fillId="0" borderId="0" xfId="0" applyFont="1"/>
    <xf numFmtId="177" fontId="26" fillId="0" borderId="0" xfId="0" applyFont="1" applyAlignment="1">
      <alignment horizontal="center"/>
    </xf>
    <xf numFmtId="177" fontId="0" fillId="0" borderId="0" xfId="0" applyAlignment="1">
      <alignment horizontal="right"/>
    </xf>
    <xf numFmtId="177" fontId="0" fillId="0" borderId="0" xfId="0" applyAlignment="1">
      <alignment wrapText="1"/>
    </xf>
    <xf numFmtId="177" fontId="29" fillId="0" borderId="0" xfId="0" applyFont="1" applyAlignment="1">
      <alignment horizontal="center"/>
    </xf>
    <xf numFmtId="177" fontId="26" fillId="0" borderId="0" xfId="0" applyFont="1"/>
    <xf numFmtId="177" fontId="0" fillId="0" borderId="0" xfId="0" applyNumberFormat="1" applyFill="1" applyAlignment="1">
      <alignment horizontal="center"/>
    </xf>
    <xf numFmtId="177" fontId="0" fillId="0" borderId="0" xfId="0" applyAlignment="1">
      <alignment horizontal="center"/>
    </xf>
    <xf numFmtId="177" fontId="0" fillId="0" borderId="0" xfId="0" applyFill="1" applyAlignment="1">
      <alignment wrapText="1"/>
    </xf>
    <xf numFmtId="177" fontId="0" fillId="0" borderId="0" xfId="0" applyNumberFormat="1" applyBorder="1" applyAlignment="1">
      <alignment horizontal="center"/>
    </xf>
    <xf numFmtId="177" fontId="0" fillId="0" borderId="0" xfId="0" applyNumberFormat="1" applyFill="1" applyBorder="1" applyAlignment="1">
      <alignment horizontal="center"/>
    </xf>
    <xf numFmtId="177" fontId="26" fillId="0" borderId="0" xfId="0" applyFont="1" applyBorder="1" applyAlignment="1">
      <alignment horizontal="left"/>
    </xf>
    <xf numFmtId="177" fontId="25" fillId="0" borderId="0" xfId="5" applyFont="1" applyBorder="1" applyAlignment="1" applyProtection="1">
      <alignment horizontal="center"/>
    </xf>
    <xf numFmtId="177" fontId="0" fillId="0" borderId="0" xfId="0" applyFill="1"/>
    <xf numFmtId="10" fontId="0" fillId="0" borderId="0" xfId="0" applyNumberFormat="1"/>
    <xf numFmtId="177" fontId="17" fillId="0" borderId="0" xfId="0" applyFont="1" applyAlignment="1"/>
    <xf numFmtId="177" fontId="0" fillId="0" borderId="0" xfId="0" applyAlignment="1"/>
    <xf numFmtId="177" fontId="0" fillId="0" borderId="0" xfId="0" applyFill="1" applyAlignment="1"/>
    <xf numFmtId="177" fontId="24" fillId="0" borderId="0" xfId="0" applyFont="1"/>
    <xf numFmtId="177" fontId="30" fillId="0" borderId="0" xfId="0" applyFont="1"/>
    <xf numFmtId="177" fontId="31" fillId="2" borderId="12" xfId="0" applyFont="1" applyFill="1" applyBorder="1" applyAlignment="1">
      <alignment horizontal="left"/>
    </xf>
    <xf numFmtId="177" fontId="32" fillId="2" borderId="13" xfId="0" applyFont="1" applyFill="1" applyBorder="1"/>
    <xf numFmtId="177" fontId="32" fillId="2" borderId="14" xfId="0" applyFont="1" applyFill="1" applyBorder="1"/>
    <xf numFmtId="177" fontId="33" fillId="0" borderId="0" xfId="0" applyFont="1"/>
    <xf numFmtId="177" fontId="33" fillId="0" borderId="2" xfId="0" applyFont="1" applyBorder="1"/>
    <xf numFmtId="177" fontId="33" fillId="0" borderId="3" xfId="0" applyFont="1" applyBorder="1"/>
    <xf numFmtId="177" fontId="33" fillId="0" borderId="3" xfId="0" applyFont="1" applyBorder="1" applyAlignment="1">
      <alignment horizontal="right"/>
    </xf>
    <xf numFmtId="177" fontId="33" fillId="0" borderId="4" xfId="0" applyFont="1" applyBorder="1"/>
    <xf numFmtId="177" fontId="33" fillId="0" borderId="11" xfId="0" applyFont="1" applyBorder="1"/>
    <xf numFmtId="177" fontId="33" fillId="0" borderId="1" xfId="0" applyFont="1" applyBorder="1"/>
    <xf numFmtId="177" fontId="34" fillId="0" borderId="0" xfId="0" applyFont="1"/>
    <xf numFmtId="177" fontId="35" fillId="0" borderId="0" xfId="0" applyFont="1"/>
    <xf numFmtId="177" fontId="33" fillId="0" borderId="0" xfId="0" applyFont="1" applyAlignment="1">
      <alignment wrapText="1"/>
    </xf>
    <xf numFmtId="177" fontId="0" fillId="0" borderId="0" xfId="0" applyFill="1" applyAlignment="1">
      <alignment horizontal="left"/>
    </xf>
    <xf numFmtId="177" fontId="28" fillId="0" borderId="0" xfId="0" applyFont="1" applyAlignment="1">
      <alignment horizontal="center"/>
    </xf>
    <xf numFmtId="176" fontId="0" fillId="0" borderId="0" xfId="1" applyNumberFormat="1" applyFont="1"/>
    <xf numFmtId="177" fontId="33" fillId="0" borderId="0" xfId="0" applyFont="1" applyFill="1" applyAlignment="1" applyProtection="1">
      <alignment horizontal="left" wrapText="1"/>
      <protection locked="0"/>
    </xf>
    <xf numFmtId="177" fontId="0" fillId="0" borderId="0" xfId="0" applyFill="1" applyAlignment="1" applyProtection="1">
      <alignment horizontal="left" wrapText="1"/>
      <protection locked="0"/>
    </xf>
    <xf numFmtId="177" fontId="35" fillId="0" borderId="0" xfId="0" applyFont="1" applyAlignment="1"/>
    <xf numFmtId="177" fontId="34" fillId="0" borderId="0" xfId="0" applyFont="1" applyAlignment="1"/>
    <xf numFmtId="177" fontId="0" fillId="0" borderId="0" xfId="0"/>
    <xf numFmtId="177" fontId="0" fillId="0" borderId="0" xfId="0" applyFill="1" applyAlignment="1">
      <alignment horizontal="right"/>
    </xf>
    <xf numFmtId="176" fontId="33" fillId="0" borderId="0" xfId="1" applyNumberFormat="1" applyFont="1" applyBorder="1"/>
    <xf numFmtId="176" fontId="33" fillId="0" borderId="6" xfId="1" applyNumberFormat="1" applyFont="1" applyBorder="1"/>
    <xf numFmtId="177" fontId="26" fillId="0" borderId="0" xfId="0" applyNumberFormat="1" applyFont="1" applyFill="1" applyAlignment="1">
      <alignment horizontal="center"/>
    </xf>
    <xf numFmtId="177" fontId="0" fillId="0" borderId="0" xfId="0"/>
    <xf numFmtId="177" fontId="0" fillId="0" borderId="0" xfId="0" applyBorder="1"/>
    <xf numFmtId="177" fontId="17" fillId="0" borderId="0" xfId="0" applyFont="1" applyFill="1"/>
    <xf numFmtId="177" fontId="35" fillId="0" borderId="0" xfId="14" applyFont="1" applyFill="1" applyAlignment="1"/>
    <xf numFmtId="177" fontId="35" fillId="0" borderId="0" xfId="0" applyFont="1" applyFill="1" applyAlignment="1"/>
    <xf numFmtId="177" fontId="33" fillId="0" borderId="10" xfId="0" applyFont="1" applyBorder="1" applyAlignment="1">
      <alignment horizontal="left" wrapText="1" indent="2"/>
    </xf>
    <xf numFmtId="177" fontId="0" fillId="0" borderId="0" xfId="0" applyBorder="1" applyAlignment="1">
      <alignment horizontal="left" indent="2"/>
    </xf>
    <xf numFmtId="177" fontId="12" fillId="0" borderId="10" xfId="0" applyFont="1" applyBorder="1" applyAlignment="1">
      <alignment horizontal="left" indent="2"/>
    </xf>
    <xf numFmtId="177" fontId="0" fillId="0" borderId="0" xfId="0" applyFill="1" applyAlignment="1">
      <alignment wrapText="1"/>
    </xf>
    <xf numFmtId="177" fontId="0" fillId="0" borderId="0" xfId="0" applyFill="1" applyAlignment="1">
      <alignment horizontal="center"/>
    </xf>
    <xf numFmtId="177" fontId="0" fillId="0" borderId="0" xfId="0" applyAlignment="1">
      <alignment wrapText="1"/>
    </xf>
    <xf numFmtId="177" fontId="27" fillId="0" borderId="0" xfId="0" applyFont="1" applyAlignment="1">
      <alignment horizontal="center"/>
    </xf>
    <xf numFmtId="177" fontId="12" fillId="0" borderId="0" xfId="0" applyFont="1" applyFill="1"/>
    <xf numFmtId="177" fontId="0" fillId="0" borderId="0" xfId="0" applyFill="1" applyAlignment="1">
      <alignment wrapText="1"/>
    </xf>
    <xf numFmtId="177" fontId="29" fillId="0" borderId="0" xfId="0" applyFont="1" applyAlignment="1">
      <alignment horizontal="center" wrapText="1"/>
    </xf>
    <xf numFmtId="177" fontId="0" fillId="0" borderId="0" xfId="0" applyAlignment="1">
      <alignment wrapText="1"/>
    </xf>
    <xf numFmtId="177" fontId="12" fillId="0" borderId="0" xfId="0" applyFont="1" applyFill="1" applyAlignment="1">
      <alignment horizontal="left"/>
    </xf>
    <xf numFmtId="177" fontId="0" fillId="0" borderId="0" xfId="0" applyAlignment="1">
      <alignment horizontal="left"/>
    </xf>
    <xf numFmtId="177" fontId="35" fillId="0" borderId="0" xfId="14" applyFont="1" applyFill="1" applyAlignment="1">
      <alignment vertical="center"/>
    </xf>
    <xf numFmtId="177" fontId="36" fillId="0" borderId="0" xfId="14" applyFont="1" applyFill="1" applyAlignment="1"/>
    <xf numFmtId="177" fontId="12" fillId="0" borderId="0" xfId="14" applyFill="1" applyAlignment="1"/>
    <xf numFmtId="174" fontId="36" fillId="0" borderId="0" xfId="4" applyNumberFormat="1" applyFont="1" applyFill="1" applyAlignment="1"/>
    <xf numFmtId="179" fontId="35" fillId="0" borderId="0" xfId="4" applyNumberFormat="1" applyFont="1" applyFill="1" applyBorder="1" applyAlignment="1">
      <alignment horizontal="right"/>
    </xf>
    <xf numFmtId="179" fontId="35" fillId="0" borderId="0" xfId="4" quotePrefix="1" applyNumberFormat="1" applyFont="1" applyFill="1" applyBorder="1" applyAlignment="1">
      <alignment horizontal="right"/>
    </xf>
    <xf numFmtId="177" fontId="0" fillId="0" borderId="0" xfId="0" applyFill="1" applyProtection="1">
      <protection locked="0"/>
    </xf>
    <xf numFmtId="177" fontId="0" fillId="0" borderId="0" xfId="0" applyFill="1" applyBorder="1" applyProtection="1">
      <protection locked="0"/>
    </xf>
    <xf numFmtId="169" fontId="22" fillId="0" borderId="0" xfId="1" applyNumberFormat="1" applyFont="1" applyFill="1" applyBorder="1" applyProtection="1">
      <protection locked="0"/>
    </xf>
    <xf numFmtId="177" fontId="15" fillId="0" borderId="0" xfId="0" applyFont="1" applyFill="1" applyBorder="1" applyAlignment="1" applyProtection="1">
      <alignment horizontal="left"/>
      <protection locked="0"/>
    </xf>
    <xf numFmtId="177" fontId="17" fillId="0" borderId="0" xfId="0" applyFont="1" applyFill="1" applyBorder="1" applyProtection="1">
      <protection locked="0"/>
    </xf>
    <xf numFmtId="177" fontId="23" fillId="0" borderId="9" xfId="0" applyFont="1" applyFill="1" applyBorder="1" applyAlignment="1" applyProtection="1">
      <alignment horizontal="center"/>
      <protection locked="0"/>
    </xf>
    <xf numFmtId="177" fontId="0" fillId="0" borderId="3" xfId="0" applyFill="1" applyBorder="1" applyProtection="1">
      <protection locked="0"/>
    </xf>
    <xf numFmtId="177" fontId="0" fillId="0" borderId="9" xfId="0" applyFill="1" applyBorder="1" applyProtection="1">
      <protection locked="0"/>
    </xf>
    <xf numFmtId="177" fontId="0" fillId="0" borderId="10" xfId="0" applyFill="1" applyBorder="1" applyProtection="1">
      <protection locked="0"/>
    </xf>
    <xf numFmtId="177" fontId="24" fillId="0" borderId="9" xfId="0" applyFont="1" applyFill="1" applyBorder="1" applyAlignment="1" applyProtection="1">
      <alignment horizontal="center"/>
      <protection locked="0"/>
    </xf>
    <xf numFmtId="177" fontId="23" fillId="0" borderId="6" xfId="0" applyFont="1" applyFill="1" applyBorder="1" applyAlignment="1" applyProtection="1">
      <alignment horizontal="center"/>
      <protection locked="0"/>
    </xf>
    <xf numFmtId="168" fontId="17" fillId="0" borderId="0" xfId="7"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right"/>
      <protection locked="0"/>
    </xf>
    <xf numFmtId="177" fontId="22" fillId="0" borderId="9" xfId="0" applyFont="1" applyFill="1" applyBorder="1" applyProtection="1">
      <protection locked="0"/>
    </xf>
    <xf numFmtId="168" fontId="22" fillId="0" borderId="0" xfId="7" applyNumberFormat="1" applyFont="1" applyFill="1" applyBorder="1" applyAlignment="1" applyProtection="1">
      <alignment horizontal="right"/>
      <protection locked="0"/>
    </xf>
    <xf numFmtId="177" fontId="22" fillId="0" borderId="0" xfId="0" applyFont="1" applyFill="1" applyBorder="1" applyProtection="1">
      <protection locked="0"/>
    </xf>
    <xf numFmtId="169" fontId="17" fillId="0" borderId="0" xfId="1" applyNumberFormat="1" applyFont="1" applyFill="1" applyBorder="1" applyProtection="1">
      <protection locked="0"/>
    </xf>
    <xf numFmtId="169" fontId="17" fillId="0" borderId="0" xfId="0" applyNumberFormat="1" applyFont="1" applyFill="1" applyBorder="1" applyProtection="1">
      <protection locked="0"/>
    </xf>
    <xf numFmtId="169" fontId="17" fillId="0" borderId="0" xfId="1"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left"/>
      <protection locked="0"/>
    </xf>
    <xf numFmtId="170" fontId="22" fillId="0" borderId="0" xfId="0" applyNumberFormat="1" applyFont="1" applyFill="1" applyBorder="1" applyProtection="1">
      <protection locked="0"/>
    </xf>
    <xf numFmtId="168" fontId="17" fillId="0" borderId="9" xfId="7" applyNumberFormat="1" applyFont="1" applyFill="1" applyBorder="1" applyAlignment="1" applyProtection="1">
      <alignment horizontal="right"/>
      <protection locked="0"/>
    </xf>
    <xf numFmtId="177" fontId="17" fillId="0" borderId="9" xfId="0" applyFont="1" applyFill="1" applyBorder="1" applyProtection="1">
      <protection locked="0"/>
    </xf>
    <xf numFmtId="168" fontId="17" fillId="0" borderId="11" xfId="7" applyNumberFormat="1" applyFont="1" applyFill="1" applyBorder="1" applyAlignment="1" applyProtection="1">
      <alignment horizontal="right"/>
      <protection locked="0"/>
    </xf>
    <xf numFmtId="168" fontId="17" fillId="0" borderId="0" xfId="7" applyNumberFormat="1" applyFont="1" applyFill="1" applyBorder="1" applyProtection="1">
      <protection locked="0"/>
    </xf>
    <xf numFmtId="177" fontId="12" fillId="0" borderId="0" xfId="0" applyFont="1" applyFill="1" applyProtection="1">
      <protection locked="0"/>
    </xf>
    <xf numFmtId="43" fontId="12" fillId="0" borderId="0" xfId="1" applyFont="1" applyFill="1" applyProtection="1">
      <protection locked="0"/>
    </xf>
    <xf numFmtId="170" fontId="22" fillId="0" borderId="0" xfId="1" applyNumberFormat="1" applyFont="1" applyFill="1" applyBorder="1" applyAlignment="1" applyProtection="1">
      <alignment horizontal="right"/>
      <protection locked="0"/>
    </xf>
    <xf numFmtId="177" fontId="22" fillId="0" borderId="9" xfId="0" applyFont="1" applyFill="1" applyBorder="1" applyAlignment="1" applyProtection="1">
      <alignment horizontal="center"/>
      <protection locked="0"/>
    </xf>
    <xf numFmtId="168" fontId="17" fillId="0" borderId="0" xfId="0" applyNumberFormat="1" applyFont="1" applyFill="1" applyBorder="1" applyProtection="1">
      <protection locked="0"/>
    </xf>
    <xf numFmtId="171" fontId="17" fillId="0" borderId="0" xfId="7" applyNumberFormat="1" applyFont="1" applyFill="1" applyBorder="1" applyAlignment="1" applyProtection="1">
      <alignment horizontal="right"/>
      <protection locked="0"/>
    </xf>
    <xf numFmtId="168" fontId="17" fillId="0" borderId="9" xfId="7" applyNumberFormat="1" applyFont="1" applyFill="1" applyBorder="1" applyProtection="1">
      <protection locked="0"/>
    </xf>
    <xf numFmtId="168" fontId="22" fillId="0" borderId="0" xfId="0" applyNumberFormat="1" applyFont="1" applyFill="1" applyBorder="1" applyProtection="1">
      <protection locked="0"/>
    </xf>
    <xf numFmtId="168" fontId="22" fillId="0" borderId="9" xfId="0" applyNumberFormat="1" applyFont="1" applyFill="1" applyBorder="1" applyProtection="1">
      <protection locked="0"/>
    </xf>
    <xf numFmtId="43" fontId="0" fillId="0" borderId="0" xfId="1" applyFont="1" applyFill="1" applyProtection="1">
      <protection locked="0"/>
    </xf>
    <xf numFmtId="177" fontId="22" fillId="0" borderId="6" xfId="0" applyFont="1" applyFill="1" applyBorder="1" applyProtection="1">
      <protection locked="0"/>
    </xf>
    <xf numFmtId="177" fontId="42" fillId="0" borderId="9" xfId="0" applyFont="1" applyFill="1" applyBorder="1" applyAlignment="1" applyProtection="1">
      <alignment horizontal="center"/>
      <protection locked="0"/>
    </xf>
    <xf numFmtId="177" fontId="0" fillId="0" borderId="0" xfId="0" applyFill="1" applyBorder="1" applyAlignment="1" applyProtection="1">
      <protection locked="0"/>
    </xf>
    <xf numFmtId="170" fontId="17" fillId="0" borderId="0" xfId="1" applyNumberFormat="1" applyFont="1" applyFill="1" applyBorder="1" applyProtection="1">
      <protection locked="0"/>
    </xf>
    <xf numFmtId="177" fontId="0" fillId="0" borderId="0" xfId="0" applyFill="1" applyProtection="1"/>
    <xf numFmtId="177" fontId="0" fillId="0" borderId="0" xfId="0" applyFill="1" applyBorder="1" applyProtection="1"/>
    <xf numFmtId="177" fontId="14" fillId="0" borderId="0" xfId="0" applyFont="1" applyFill="1" applyBorder="1" applyAlignment="1" applyProtection="1">
      <alignment horizontal="left"/>
    </xf>
    <xf numFmtId="177" fontId="15" fillId="0" borderId="0" xfId="0" applyFont="1" applyFill="1" applyBorder="1" applyAlignment="1" applyProtection="1">
      <alignment horizontal="left"/>
    </xf>
    <xf numFmtId="177" fontId="41" fillId="0" borderId="0" xfId="0" applyFont="1" applyFill="1" applyBorder="1" applyAlignment="1" applyProtection="1">
      <alignment horizontal="left"/>
    </xf>
    <xf numFmtId="177" fontId="16" fillId="0" borderId="0" xfId="0" applyFont="1" applyFill="1" applyBorder="1" applyProtection="1"/>
    <xf numFmtId="177" fontId="17" fillId="0" borderId="0" xfId="0" applyFont="1" applyFill="1" applyBorder="1" applyProtection="1"/>
    <xf numFmtId="177" fontId="23" fillId="0" borderId="0" xfId="0" applyFont="1" applyFill="1" applyBorder="1" applyProtection="1"/>
    <xf numFmtId="177" fontId="19" fillId="0" borderId="0" xfId="0" applyFont="1" applyFill="1" applyBorder="1" applyProtection="1"/>
    <xf numFmtId="177" fontId="0" fillId="0" borderId="10" xfId="0" applyFill="1" applyBorder="1" applyProtection="1"/>
    <xf numFmtId="177" fontId="0" fillId="0" borderId="11" xfId="0" applyFill="1" applyBorder="1" applyProtection="1"/>
    <xf numFmtId="169" fontId="22" fillId="0" borderId="10" xfId="1" applyNumberFormat="1" applyFont="1" applyFill="1" applyBorder="1" applyProtection="1"/>
    <xf numFmtId="168" fontId="17" fillId="0" borderId="0" xfId="7" applyNumberFormat="1" applyFont="1" applyFill="1" applyBorder="1" applyAlignment="1" applyProtection="1">
      <alignment horizontal="right"/>
    </xf>
    <xf numFmtId="167" fontId="17" fillId="0" borderId="0" xfId="0" applyNumberFormat="1" applyFont="1" applyFill="1" applyProtection="1"/>
    <xf numFmtId="43" fontId="22" fillId="0" borderId="10" xfId="1" applyFont="1" applyFill="1" applyBorder="1" applyProtection="1"/>
    <xf numFmtId="169" fontId="17" fillId="0" borderId="10" xfId="1" applyNumberFormat="1" applyFont="1" applyFill="1" applyBorder="1" applyProtection="1"/>
    <xf numFmtId="177" fontId="15" fillId="0" borderId="0" xfId="0" applyFont="1" applyFill="1" applyBorder="1" applyAlignment="1" applyProtection="1">
      <alignment horizontal="right"/>
    </xf>
    <xf numFmtId="168" fontId="17" fillId="0" borderId="0" xfId="0" applyNumberFormat="1" applyFont="1" applyFill="1" applyBorder="1" applyProtection="1"/>
    <xf numFmtId="175" fontId="22" fillId="0" borderId="10" xfId="0" applyNumberFormat="1" applyFont="1" applyFill="1" applyBorder="1" applyAlignment="1" applyProtection="1">
      <alignment horizontal="right"/>
    </xf>
    <xf numFmtId="168" fontId="19" fillId="0" borderId="0" xfId="0" applyNumberFormat="1" applyFont="1" applyFill="1" applyBorder="1" applyProtection="1"/>
    <xf numFmtId="177" fontId="22" fillId="0" borderId="5" xfId="0" applyFont="1" applyFill="1" applyBorder="1" applyProtection="1"/>
    <xf numFmtId="177" fontId="22" fillId="0" borderId="1" xfId="0" applyFont="1" applyFill="1" applyBorder="1" applyProtection="1"/>
    <xf numFmtId="177" fontId="22" fillId="0" borderId="0" xfId="0" applyFont="1" applyFill="1" applyProtection="1"/>
    <xf numFmtId="168" fontId="14" fillId="0" borderId="0" xfId="0" applyNumberFormat="1" applyFont="1" applyFill="1" applyBorder="1" applyProtection="1"/>
    <xf numFmtId="177" fontId="22" fillId="0" borderId="2" xfId="0" applyFont="1" applyFill="1" applyBorder="1" applyProtection="1"/>
    <xf numFmtId="177" fontId="22" fillId="0" borderId="4" xfId="0" applyFont="1" applyFill="1" applyBorder="1" applyProtection="1"/>
    <xf numFmtId="169" fontId="22" fillId="0" borderId="10" xfId="0" applyNumberFormat="1" applyFont="1" applyFill="1" applyBorder="1" applyProtection="1"/>
    <xf numFmtId="168" fontId="22" fillId="0" borderId="11" xfId="0" applyNumberFormat="1" applyFont="1" applyFill="1" applyBorder="1" applyProtection="1"/>
    <xf numFmtId="177" fontId="22" fillId="0" borderId="0" xfId="0" applyFont="1" applyFill="1" applyBorder="1" applyProtection="1"/>
    <xf numFmtId="177" fontId="0" fillId="0" borderId="0" xfId="0" applyFill="1" applyBorder="1" applyAlignment="1" applyProtection="1"/>
    <xf numFmtId="177" fontId="43" fillId="0" borderId="0" xfId="0" applyFont="1" applyFill="1" applyProtection="1"/>
    <xf numFmtId="169" fontId="22" fillId="0" borderId="0" xfId="1" applyNumberFormat="1" applyFont="1" applyFill="1" applyBorder="1" applyProtection="1"/>
    <xf numFmtId="171" fontId="0" fillId="0" borderId="0" xfId="7" applyNumberFormat="1" applyFont="1" applyFill="1" applyBorder="1" applyProtection="1"/>
    <xf numFmtId="171" fontId="15" fillId="0" borderId="0" xfId="7" applyNumberFormat="1" applyFont="1" applyFill="1" applyBorder="1" applyAlignment="1" applyProtection="1">
      <alignment horizontal="left"/>
    </xf>
    <xf numFmtId="177" fontId="0" fillId="0" borderId="4" xfId="0" applyFill="1" applyBorder="1" applyProtection="1"/>
    <xf numFmtId="177" fontId="0" fillId="0" borderId="7" xfId="0" applyFill="1" applyBorder="1" applyProtection="1"/>
    <xf numFmtId="177" fontId="0" fillId="0" borderId="9" xfId="0" applyFill="1" applyBorder="1" applyProtection="1"/>
    <xf numFmtId="177" fontId="23" fillId="0" borderId="0" xfId="0" applyFont="1" applyFill="1" applyBorder="1" applyAlignment="1" applyProtection="1">
      <alignment horizontal="center"/>
    </xf>
    <xf numFmtId="177" fontId="23" fillId="0" borderId="7" xfId="0" applyFont="1" applyFill="1" applyBorder="1" applyAlignment="1" applyProtection="1">
      <alignment horizontal="center"/>
    </xf>
    <xf numFmtId="177" fontId="23" fillId="0" borderId="6" xfId="0" applyFont="1" applyFill="1" applyBorder="1" applyAlignment="1" applyProtection="1">
      <alignment horizontal="center"/>
    </xf>
    <xf numFmtId="177" fontId="23" fillId="0" borderId="1" xfId="0" applyFont="1" applyFill="1" applyBorder="1" applyAlignment="1" applyProtection="1">
      <alignment horizontal="center"/>
    </xf>
    <xf numFmtId="177" fontId="23" fillId="0" borderId="5" xfId="0" applyFont="1" applyFill="1" applyBorder="1" applyAlignment="1" applyProtection="1">
      <alignment horizontal="center"/>
    </xf>
    <xf numFmtId="177" fontId="23" fillId="0" borderId="8" xfId="0" applyFont="1" applyFill="1" applyBorder="1" applyAlignment="1" applyProtection="1">
      <alignment horizontal="center"/>
    </xf>
    <xf numFmtId="177" fontId="23" fillId="0" borderId="9" xfId="0" applyFont="1" applyFill="1" applyBorder="1" applyAlignment="1" applyProtection="1">
      <alignment horizontal="center"/>
    </xf>
    <xf numFmtId="177" fontId="24" fillId="0" borderId="0" xfId="0" applyFont="1" applyFill="1" applyBorder="1" applyAlignment="1" applyProtection="1">
      <alignment horizontal="center"/>
    </xf>
    <xf numFmtId="169" fontId="22" fillId="0" borderId="11" xfId="1" applyNumberFormat="1" applyFont="1" applyFill="1" applyBorder="1" applyProtection="1"/>
    <xf numFmtId="169" fontId="22" fillId="0" borderId="9" xfId="1" applyNumberFormat="1" applyFont="1" applyFill="1" applyBorder="1" applyProtection="1"/>
    <xf numFmtId="177" fontId="22" fillId="0" borderId="9" xfId="0" applyFont="1" applyFill="1" applyBorder="1" applyProtection="1"/>
    <xf numFmtId="168" fontId="22" fillId="0" borderId="0" xfId="7" applyNumberFormat="1" applyFont="1" applyFill="1" applyBorder="1" applyProtection="1"/>
    <xf numFmtId="169" fontId="17" fillId="0" borderId="0" xfId="1" applyNumberFormat="1" applyFont="1" applyFill="1" applyBorder="1" applyProtection="1"/>
    <xf numFmtId="169" fontId="17" fillId="0" borderId="0" xfId="0" applyNumberFormat="1" applyFont="1" applyFill="1" applyBorder="1" applyProtection="1"/>
    <xf numFmtId="169" fontId="17" fillId="0" borderId="0" xfId="1" applyNumberFormat="1" applyFont="1" applyFill="1" applyBorder="1" applyAlignment="1" applyProtection="1">
      <alignment horizontal="right"/>
    </xf>
    <xf numFmtId="177" fontId="22" fillId="0" borderId="11" xfId="0" applyFont="1" applyFill="1" applyBorder="1" applyProtection="1"/>
    <xf numFmtId="43" fontId="22" fillId="0" borderId="11" xfId="1" applyFont="1" applyFill="1" applyBorder="1" applyProtection="1"/>
    <xf numFmtId="2" fontId="22" fillId="0" borderId="11" xfId="0" applyNumberFormat="1" applyFont="1" applyFill="1" applyBorder="1" applyProtection="1"/>
    <xf numFmtId="170" fontId="22" fillId="0" borderId="9" xfId="0" applyNumberFormat="1" applyFont="1" applyFill="1" applyBorder="1" applyProtection="1"/>
    <xf numFmtId="2" fontId="17" fillId="0" borderId="0" xfId="0" applyNumberFormat="1" applyFont="1" applyFill="1" applyBorder="1" applyProtection="1"/>
    <xf numFmtId="170" fontId="22" fillId="0" borderId="9" xfId="1" applyNumberFormat="1" applyFont="1" applyFill="1" applyBorder="1" applyProtection="1"/>
    <xf numFmtId="169" fontId="17" fillId="0" borderId="11" xfId="1" applyNumberFormat="1" applyFont="1" applyFill="1" applyBorder="1" applyProtection="1"/>
    <xf numFmtId="169" fontId="17" fillId="0" borderId="9" xfId="1" applyNumberFormat="1" applyFont="1" applyFill="1" applyBorder="1" applyProtection="1"/>
    <xf numFmtId="177" fontId="17" fillId="0" borderId="9" xfId="0" applyFont="1" applyFill="1" applyBorder="1" applyProtection="1"/>
    <xf numFmtId="168" fontId="17" fillId="0" borderId="11" xfId="7" applyNumberFormat="1" applyFont="1" applyFill="1" applyBorder="1" applyAlignment="1" applyProtection="1">
      <alignment horizontal="right"/>
    </xf>
    <xf numFmtId="168" fontId="17" fillId="0" borderId="0" xfId="7" applyNumberFormat="1" applyFont="1" applyFill="1" applyBorder="1" applyProtection="1"/>
    <xf numFmtId="169" fontId="17" fillId="0" borderId="11" xfId="1" applyNumberFormat="1" applyFont="1" applyFill="1" applyBorder="1" applyAlignment="1" applyProtection="1">
      <alignment horizontal="right"/>
    </xf>
    <xf numFmtId="169" fontId="17" fillId="0" borderId="9" xfId="1" applyNumberFormat="1" applyFont="1" applyFill="1" applyBorder="1" applyAlignment="1" applyProtection="1">
      <alignment horizontal="right"/>
    </xf>
    <xf numFmtId="169" fontId="22" fillId="0" borderId="11" xfId="1" applyNumberFormat="1" applyFont="1" applyFill="1" applyBorder="1" applyAlignment="1" applyProtection="1">
      <alignment horizontal="right"/>
    </xf>
    <xf numFmtId="169" fontId="22" fillId="0" borderId="9" xfId="1" applyNumberFormat="1" applyFont="1" applyFill="1" applyBorder="1" applyAlignment="1" applyProtection="1">
      <alignment horizontal="right"/>
    </xf>
    <xf numFmtId="171" fontId="22" fillId="0" borderId="9" xfId="0" applyNumberFormat="1" applyFont="1" applyFill="1" applyBorder="1" applyProtection="1"/>
    <xf numFmtId="176" fontId="22" fillId="0" borderId="11" xfId="1" applyNumberFormat="1" applyFont="1" applyFill="1" applyBorder="1" applyAlignment="1" applyProtection="1">
      <alignment horizontal="center"/>
    </xf>
    <xf numFmtId="176" fontId="17" fillId="0" borderId="0" xfId="1"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77" fontId="22" fillId="0" borderId="0" xfId="0" applyFont="1" applyFill="1" applyBorder="1" applyAlignment="1" applyProtection="1">
      <alignment horizontal="center"/>
    </xf>
    <xf numFmtId="176" fontId="22" fillId="0" borderId="9" xfId="1" applyNumberFormat="1" applyFont="1" applyFill="1" applyBorder="1" applyAlignment="1" applyProtection="1">
      <alignment horizontal="center"/>
    </xf>
    <xf numFmtId="177" fontId="17" fillId="0" borderId="11" xfId="0" applyFont="1" applyFill="1" applyBorder="1" applyProtection="1"/>
    <xf numFmtId="43" fontId="17" fillId="0" borderId="0" xfId="1" applyFont="1" applyFill="1" applyBorder="1" applyAlignment="1" applyProtection="1">
      <alignment horizontal="right"/>
    </xf>
    <xf numFmtId="43" fontId="17" fillId="0" borderId="11" xfId="1" applyFont="1" applyFill="1" applyBorder="1" applyAlignment="1" applyProtection="1">
      <alignment horizontal="right"/>
    </xf>
    <xf numFmtId="170" fontId="17" fillId="0" borderId="0" xfId="0" applyNumberFormat="1" applyFont="1" applyFill="1" applyBorder="1" applyAlignment="1" applyProtection="1">
      <alignment horizontal="right"/>
    </xf>
    <xf numFmtId="43" fontId="17" fillId="0" borderId="0" xfId="1" applyFont="1" applyFill="1" applyBorder="1" applyProtection="1"/>
    <xf numFmtId="171" fontId="17" fillId="0" borderId="0" xfId="7" applyNumberFormat="1" applyFont="1" applyFill="1" applyBorder="1" applyAlignment="1" applyProtection="1">
      <alignment horizontal="right"/>
    </xf>
    <xf numFmtId="171" fontId="17" fillId="0" borderId="0" xfId="7" applyNumberFormat="1" applyFont="1" applyFill="1" applyBorder="1" applyAlignment="1" applyProtection="1"/>
    <xf numFmtId="171" fontId="17" fillId="0" borderId="0" xfId="7" applyNumberFormat="1" applyFont="1" applyFill="1" applyBorder="1" applyProtection="1"/>
    <xf numFmtId="168" fontId="17" fillId="0" borderId="9" xfId="0" applyNumberFormat="1" applyFont="1" applyFill="1" applyBorder="1" applyProtection="1"/>
    <xf numFmtId="177" fontId="22" fillId="0" borderId="8" xfId="0" applyFont="1" applyFill="1" applyBorder="1" applyProtection="1"/>
    <xf numFmtId="177" fontId="42" fillId="0" borderId="0" xfId="0" applyFont="1" applyFill="1" applyBorder="1" applyAlignment="1" applyProtection="1">
      <alignment horizontal="center"/>
    </xf>
    <xf numFmtId="177" fontId="22" fillId="0" borderId="7" xfId="0" applyFont="1" applyFill="1" applyBorder="1" applyProtection="1"/>
    <xf numFmtId="177" fontId="22" fillId="0" borderId="10" xfId="0" applyFont="1" applyFill="1" applyBorder="1" applyProtection="1"/>
    <xf numFmtId="37" fontId="22" fillId="0" borderId="11" xfId="0" applyNumberFormat="1" applyFont="1" applyFill="1" applyBorder="1" applyProtection="1"/>
    <xf numFmtId="176" fontId="22" fillId="0" borderId="11" xfId="1" applyNumberFormat="1" applyFont="1" applyFill="1" applyBorder="1" applyProtection="1"/>
    <xf numFmtId="176" fontId="0" fillId="0" borderId="0" xfId="1" applyNumberFormat="1" applyFont="1" applyFill="1" applyBorder="1" applyProtection="1"/>
    <xf numFmtId="177" fontId="0" fillId="0" borderId="0" xfId="0" applyProtection="1">
      <protection locked="0"/>
    </xf>
    <xf numFmtId="177" fontId="0" fillId="0" borderId="0" xfId="0" applyBorder="1" applyProtection="1">
      <protection locked="0"/>
    </xf>
    <xf numFmtId="176" fontId="0" fillId="0" borderId="0" xfId="1" applyNumberFormat="1" applyFont="1" applyBorder="1" applyProtection="1">
      <protection locked="0"/>
    </xf>
    <xf numFmtId="177" fontId="17" fillId="0" borderId="11" xfId="0" applyFont="1" applyBorder="1" applyProtection="1">
      <protection locked="0"/>
    </xf>
    <xf numFmtId="177" fontId="0" fillId="0" borderId="3" xfId="0" applyBorder="1" applyProtection="1">
      <protection locked="0"/>
    </xf>
    <xf numFmtId="177" fontId="0" fillId="0" borderId="10" xfId="0" applyBorder="1" applyProtection="1">
      <protection locked="0"/>
    </xf>
    <xf numFmtId="177" fontId="16" fillId="0" borderId="3" xfId="0" applyFont="1" applyFill="1" applyBorder="1" applyAlignment="1" applyProtection="1">
      <alignment horizontal="center"/>
      <protection locked="0"/>
    </xf>
    <xf numFmtId="177" fontId="17" fillId="0" borderId="9" xfId="0" applyFont="1" applyBorder="1" applyProtection="1">
      <protection locked="0"/>
    </xf>
    <xf numFmtId="177" fontId="17" fillId="0" borderId="0" xfId="0" applyFont="1" applyBorder="1" applyProtection="1">
      <protection locked="0"/>
    </xf>
    <xf numFmtId="177" fontId="17" fillId="0" borderId="0" xfId="0" applyFont="1" applyProtection="1">
      <protection locked="0"/>
    </xf>
    <xf numFmtId="37" fontId="17" fillId="0" borderId="0" xfId="7" applyNumberFormat="1" applyFont="1" applyFill="1" applyBorder="1" applyAlignment="1" applyProtection="1">
      <alignment horizontal="right"/>
      <protection locked="0"/>
    </xf>
    <xf numFmtId="37" fontId="17" fillId="0" borderId="13" xfId="7" applyNumberFormat="1" applyFont="1" applyFill="1" applyBorder="1" applyAlignment="1" applyProtection="1">
      <alignment horizontal="right"/>
      <protection locked="0"/>
    </xf>
    <xf numFmtId="176" fontId="17" fillId="0" borderId="0" xfId="1" applyNumberFormat="1" applyFont="1" applyFill="1" applyBorder="1" applyAlignment="1" applyProtection="1">
      <alignment horizontal="right"/>
      <protection locked="0"/>
    </xf>
    <xf numFmtId="176" fontId="17" fillId="0" borderId="0" xfId="1" applyNumberFormat="1" applyFont="1" applyBorder="1" applyProtection="1">
      <protection locked="0"/>
    </xf>
    <xf numFmtId="176" fontId="17" fillId="0" borderId="6" xfId="1" applyNumberFormat="1" applyFont="1" applyFill="1" applyBorder="1" applyAlignment="1" applyProtection="1">
      <alignment horizontal="right"/>
      <protection locked="0"/>
    </xf>
    <xf numFmtId="37" fontId="17" fillId="0" borderId="11" xfId="7" applyNumberFormat="1" applyFont="1" applyFill="1" applyBorder="1" applyAlignment="1" applyProtection="1">
      <alignment horizontal="right"/>
      <protection locked="0"/>
    </xf>
    <xf numFmtId="169" fontId="17" fillId="0" borderId="0" xfId="0" applyNumberFormat="1" applyFont="1" applyFill="1" applyProtection="1">
      <protection locked="0"/>
    </xf>
    <xf numFmtId="168" fontId="17" fillId="0" borderId="9" xfId="7" applyNumberFormat="1" applyFont="1" applyFill="1" applyBorder="1" applyAlignment="1" applyProtection="1">
      <alignment horizontal="left"/>
      <protection locked="0"/>
    </xf>
    <xf numFmtId="37" fontId="17" fillId="0" borderId="0" xfId="0" applyNumberFormat="1" applyFont="1" applyFill="1" applyBorder="1" applyProtection="1">
      <protection locked="0"/>
    </xf>
    <xf numFmtId="37" fontId="17" fillId="0" borderId="13" xfId="1" applyNumberFormat="1" applyFont="1" applyFill="1" applyBorder="1" applyProtection="1">
      <protection locked="0"/>
    </xf>
    <xf numFmtId="176" fontId="17" fillId="0" borderId="0" xfId="1" applyNumberFormat="1" applyFont="1" applyFill="1" applyBorder="1" applyProtection="1">
      <protection locked="0"/>
    </xf>
    <xf numFmtId="37" fontId="17" fillId="0" borderId="0" xfId="1" applyNumberFormat="1" applyFont="1" applyFill="1" applyBorder="1" applyProtection="1">
      <protection locked="0"/>
    </xf>
    <xf numFmtId="176" fontId="17" fillId="0" borderId="13" xfId="1" applyNumberFormat="1" applyFont="1" applyFill="1" applyBorder="1" applyProtection="1">
      <protection locked="0"/>
    </xf>
    <xf numFmtId="176" fontId="17" fillId="0" borderId="19" xfId="1" applyNumberFormat="1" applyFont="1" applyFill="1" applyBorder="1" applyProtection="1">
      <protection locked="0"/>
    </xf>
    <xf numFmtId="176" fontId="17" fillId="0" borderId="13" xfId="1" applyNumberFormat="1" applyFont="1" applyBorder="1" applyProtection="1">
      <protection locked="0"/>
    </xf>
    <xf numFmtId="178" fontId="17" fillId="0" borderId="0" xfId="7" applyNumberFormat="1" applyFont="1" applyFill="1" applyBorder="1" applyAlignment="1" applyProtection="1">
      <alignment horizontal="right"/>
      <protection locked="0"/>
    </xf>
    <xf numFmtId="177" fontId="17" fillId="0" borderId="6" xfId="0" applyFont="1" applyFill="1" applyBorder="1" applyProtection="1">
      <protection locked="0"/>
    </xf>
    <xf numFmtId="177" fontId="23" fillId="0" borderId="3" xfId="0" applyFont="1" applyFill="1" applyBorder="1" applyAlignment="1" applyProtection="1">
      <alignment horizontal="center"/>
      <protection locked="0"/>
    </xf>
    <xf numFmtId="177" fontId="17" fillId="0" borderId="9" xfId="0" applyFont="1" applyFill="1" applyBorder="1" applyAlignment="1" applyProtection="1">
      <alignment horizontal="center"/>
      <protection locked="0"/>
    </xf>
    <xf numFmtId="43" fontId="0" fillId="0" borderId="0" xfId="1" applyFont="1" applyProtection="1">
      <protection locked="0"/>
    </xf>
    <xf numFmtId="176" fontId="17" fillId="0" borderId="6" xfId="1" applyNumberFormat="1" applyFont="1" applyFill="1" applyBorder="1" applyProtection="1">
      <protection locked="0"/>
    </xf>
    <xf numFmtId="177" fontId="0" fillId="0" borderId="0" xfId="0" applyProtection="1"/>
    <xf numFmtId="177" fontId="0" fillId="0" borderId="0" xfId="0" applyBorder="1" applyProtection="1"/>
    <xf numFmtId="177" fontId="14" fillId="0" borderId="0" xfId="0" applyFont="1" applyProtection="1"/>
    <xf numFmtId="177" fontId="17" fillId="0" borderId="11" xfId="0" applyFont="1" applyBorder="1" applyProtection="1"/>
    <xf numFmtId="177" fontId="24" fillId="0" borderId="4" xfId="0" applyFont="1" applyFill="1" applyBorder="1" applyAlignment="1" applyProtection="1">
      <alignment horizontal="center"/>
    </xf>
    <xf numFmtId="177" fontId="17" fillId="0" borderId="10" xfId="0" applyFont="1" applyBorder="1" applyProtection="1"/>
    <xf numFmtId="169" fontId="17" fillId="0" borderId="12" xfId="1" applyNumberFormat="1" applyFont="1" applyFill="1" applyBorder="1" applyProtection="1"/>
    <xf numFmtId="168" fontId="17" fillId="0" borderId="14" xfId="7" applyNumberFormat="1" applyFont="1" applyFill="1" applyBorder="1" applyAlignment="1" applyProtection="1">
      <alignment horizontal="right"/>
    </xf>
    <xf numFmtId="169" fontId="17" fillId="0" borderId="5" xfId="1" applyNumberFormat="1" applyFont="1" applyFill="1" applyBorder="1" applyProtection="1"/>
    <xf numFmtId="168" fontId="17" fillId="0" borderId="1" xfId="7" applyNumberFormat="1" applyFont="1" applyFill="1" applyBorder="1" applyAlignment="1" applyProtection="1">
      <alignment horizontal="right"/>
    </xf>
    <xf numFmtId="177" fontId="17" fillId="0" borderId="0" xfId="0" applyFont="1" applyProtection="1"/>
    <xf numFmtId="167" fontId="17" fillId="0" borderId="0" xfId="0" applyNumberFormat="1" applyFont="1" applyFill="1" applyBorder="1" applyProtection="1"/>
    <xf numFmtId="176" fontId="17" fillId="0" borderId="12" xfId="1" applyNumberFormat="1" applyFont="1" applyFill="1" applyBorder="1" applyProtection="1"/>
    <xf numFmtId="37" fontId="17" fillId="0" borderId="10" xfId="1" applyNumberFormat="1" applyFont="1" applyFill="1" applyBorder="1" applyProtection="1"/>
    <xf numFmtId="177" fontId="23" fillId="0" borderId="0" xfId="0" applyFont="1" applyProtection="1"/>
    <xf numFmtId="176" fontId="17" fillId="0" borderId="10" xfId="1" applyNumberFormat="1" applyFont="1" applyFill="1" applyBorder="1" applyProtection="1"/>
    <xf numFmtId="177" fontId="35" fillId="0" borderId="0" xfId="0" applyFont="1" applyProtection="1"/>
    <xf numFmtId="168" fontId="17" fillId="0" borderId="17" xfId="7" applyNumberFormat="1" applyFont="1" applyFill="1" applyBorder="1" applyAlignment="1" applyProtection="1">
      <alignment horizontal="right"/>
    </xf>
    <xf numFmtId="177" fontId="17" fillId="0" borderId="0" xfId="0" applyFont="1" applyFill="1" applyProtection="1"/>
    <xf numFmtId="175" fontId="17" fillId="0" borderId="0" xfId="0" applyNumberFormat="1" applyFont="1" applyFill="1" applyBorder="1" applyAlignment="1" applyProtection="1">
      <alignment horizontal="right"/>
    </xf>
    <xf numFmtId="168" fontId="17" fillId="0" borderId="0" xfId="0" applyNumberFormat="1" applyFont="1" applyProtection="1"/>
    <xf numFmtId="168" fontId="17" fillId="0" borderId="0" xfId="0" applyNumberFormat="1" applyFont="1" applyFill="1" applyProtection="1"/>
    <xf numFmtId="176" fontId="17" fillId="0" borderId="0" xfId="1" applyNumberFormat="1" applyFont="1" applyFill="1" applyBorder="1" applyAlignment="1" applyProtection="1">
      <alignment horizontal="right"/>
    </xf>
    <xf numFmtId="177" fontId="16" fillId="0" borderId="0" xfId="0" applyFont="1" applyProtection="1"/>
    <xf numFmtId="177" fontId="17" fillId="0" borderId="0" xfId="0" applyFont="1" applyBorder="1" applyProtection="1"/>
    <xf numFmtId="169" fontId="17" fillId="0" borderId="10" xfId="0" applyNumberFormat="1" applyFont="1" applyFill="1" applyBorder="1" applyProtection="1"/>
    <xf numFmtId="168" fontId="17" fillId="0" borderId="4" xfId="7" applyNumberFormat="1" applyFont="1" applyFill="1" applyBorder="1" applyAlignment="1" applyProtection="1">
      <alignment horizontal="right"/>
    </xf>
    <xf numFmtId="169" fontId="17"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6" fontId="0" fillId="0" borderId="0" xfId="1" applyNumberFormat="1" applyFont="1" applyBorder="1" applyProtection="1"/>
    <xf numFmtId="171" fontId="0" fillId="0" borderId="0" xfId="7" applyNumberFormat="1" applyFont="1" applyBorder="1" applyProtection="1"/>
    <xf numFmtId="177" fontId="0" fillId="0" borderId="4" xfId="0" applyBorder="1" applyProtection="1"/>
    <xf numFmtId="177" fontId="0" fillId="0" borderId="10" xfId="0" applyBorder="1" applyProtection="1"/>
    <xf numFmtId="177" fontId="16" fillId="0" borderId="3" xfId="0" applyFont="1" applyFill="1" applyBorder="1" applyAlignment="1" applyProtection="1">
      <alignment horizontal="center"/>
    </xf>
    <xf numFmtId="177" fontId="16" fillId="0" borderId="4" xfId="0" applyFont="1" applyFill="1" applyBorder="1" applyAlignment="1" applyProtection="1">
      <alignment horizontal="center"/>
    </xf>
    <xf numFmtId="177" fontId="16" fillId="0" borderId="2" xfId="0" applyFont="1" applyFill="1" applyBorder="1" applyAlignment="1" applyProtection="1">
      <alignment horizontal="center"/>
    </xf>
    <xf numFmtId="177" fontId="16" fillId="0" borderId="7" xfId="0" applyFont="1" applyFill="1" applyBorder="1" applyAlignment="1" applyProtection="1">
      <alignment horizontal="center"/>
    </xf>
    <xf numFmtId="177" fontId="17" fillId="0" borderId="9" xfId="0" applyFont="1" applyBorder="1" applyProtection="1"/>
    <xf numFmtId="37" fontId="17" fillId="0" borderId="0" xfId="7" applyNumberFormat="1" applyFont="1" applyFill="1" applyBorder="1" applyAlignment="1" applyProtection="1">
      <alignment horizontal="right"/>
    </xf>
    <xf numFmtId="37" fontId="17" fillId="0" borderId="11" xfId="1" applyNumberFormat="1" applyFont="1" applyFill="1" applyBorder="1" applyProtection="1"/>
    <xf numFmtId="37" fontId="17" fillId="0" borderId="0" xfId="0" applyNumberFormat="1" applyFont="1" applyBorder="1" applyProtection="1"/>
    <xf numFmtId="169" fontId="17" fillId="0" borderId="0" xfId="0" applyNumberFormat="1" applyFont="1" applyBorder="1" applyProtection="1"/>
    <xf numFmtId="37" fontId="17" fillId="0" borderId="14" xfId="7" applyNumberFormat="1" applyFont="1" applyFill="1" applyBorder="1" applyAlignment="1" applyProtection="1">
      <alignment horizontal="right"/>
    </xf>
    <xf numFmtId="37" fontId="17" fillId="0" borderId="14" xfId="1" applyNumberFormat="1" applyFont="1" applyFill="1" applyBorder="1" applyProtection="1"/>
    <xf numFmtId="37" fontId="17" fillId="0" borderId="15" xfId="1" applyNumberFormat="1" applyFont="1" applyFill="1" applyBorder="1" applyProtection="1"/>
    <xf numFmtId="176" fontId="17" fillId="0" borderId="11" xfId="1" applyNumberFormat="1" applyFont="1" applyFill="1" applyBorder="1" applyProtection="1"/>
    <xf numFmtId="176" fontId="17" fillId="0" borderId="0" xfId="1" applyNumberFormat="1" applyFont="1" applyBorder="1" applyProtection="1"/>
    <xf numFmtId="176" fontId="17" fillId="0" borderId="0" xfId="1" applyNumberFormat="1" applyFont="1" applyProtection="1"/>
    <xf numFmtId="176" fontId="17" fillId="0" borderId="11" xfId="1" applyNumberFormat="1" applyFont="1" applyBorder="1" applyProtection="1"/>
    <xf numFmtId="176" fontId="17" fillId="0" borderId="9" xfId="1" applyNumberFormat="1" applyFont="1" applyBorder="1" applyProtection="1"/>
    <xf numFmtId="37" fontId="17" fillId="0" borderId="6" xfId="7" applyNumberFormat="1" applyFont="1" applyFill="1" applyBorder="1" applyAlignment="1" applyProtection="1">
      <alignment horizontal="right"/>
    </xf>
    <xf numFmtId="176" fontId="17" fillId="0" borderId="1" xfId="1" applyNumberFormat="1" applyFont="1" applyFill="1" applyBorder="1" applyProtection="1"/>
    <xf numFmtId="37" fontId="17" fillId="0" borderId="11" xfId="7" applyNumberFormat="1" applyFont="1" applyFill="1" applyBorder="1" applyAlignment="1" applyProtection="1">
      <alignment horizontal="right"/>
    </xf>
    <xf numFmtId="169" fontId="17" fillId="0" borderId="0" xfId="0" applyNumberFormat="1" applyFont="1" applyFill="1" applyProtection="1"/>
    <xf numFmtId="169" fontId="17" fillId="0" borderId="11" xfId="0" applyNumberFormat="1" applyFont="1" applyFill="1" applyBorder="1" applyProtection="1"/>
    <xf numFmtId="169" fontId="17" fillId="0" borderId="9" xfId="0" applyNumberFormat="1" applyFont="1" applyFill="1" applyBorder="1" applyProtection="1"/>
    <xf numFmtId="43" fontId="17" fillId="0" borderId="9" xfId="1" applyFont="1" applyFill="1" applyBorder="1" applyProtection="1"/>
    <xf numFmtId="176" fontId="17" fillId="0" borderId="9" xfId="1" applyNumberFormat="1" applyFont="1" applyFill="1" applyBorder="1" applyProtection="1"/>
    <xf numFmtId="169" fontId="17" fillId="0" borderId="15" xfId="0" applyNumberFormat="1" applyFont="1" applyFill="1" applyBorder="1" applyProtection="1"/>
    <xf numFmtId="176" fontId="17" fillId="0" borderId="15" xfId="1" applyNumberFormat="1" applyFont="1" applyFill="1" applyBorder="1" applyProtection="1"/>
    <xf numFmtId="176" fontId="17" fillId="0" borderId="0" xfId="1" applyNumberFormat="1" applyFont="1" applyFill="1" applyBorder="1" applyProtection="1"/>
    <xf numFmtId="176" fontId="17" fillId="0" borderId="0" xfId="1" applyNumberFormat="1" applyFont="1" applyFill="1" applyProtection="1"/>
    <xf numFmtId="37" fontId="17" fillId="0" borderId="11" xfId="0" applyNumberFormat="1" applyFont="1" applyFill="1" applyBorder="1" applyProtection="1"/>
    <xf numFmtId="176" fontId="17" fillId="0" borderId="8" xfId="1" applyNumberFormat="1" applyFont="1" applyFill="1" applyBorder="1" applyProtection="1"/>
    <xf numFmtId="169" fontId="17" fillId="0" borderId="8" xfId="1" applyNumberFormat="1" applyFont="1" applyFill="1" applyBorder="1" applyProtection="1"/>
    <xf numFmtId="176" fontId="17" fillId="0" borderId="13" xfId="1" applyNumberFormat="1" applyFont="1" applyFill="1" applyBorder="1" applyProtection="1"/>
    <xf numFmtId="176" fontId="17" fillId="0" borderId="18" xfId="1" applyNumberFormat="1" applyFont="1" applyFill="1" applyBorder="1" applyProtection="1"/>
    <xf numFmtId="168" fontId="17" fillId="0" borderId="0" xfId="0" applyNumberFormat="1" applyFont="1" applyBorder="1" applyProtection="1"/>
    <xf numFmtId="178" fontId="17" fillId="0" borderId="0" xfId="7" applyNumberFormat="1" applyFont="1" applyFill="1" applyBorder="1" applyAlignment="1" applyProtection="1">
      <alignment horizontal="right"/>
    </xf>
    <xf numFmtId="43" fontId="17" fillId="0" borderId="0" xfId="1" applyFont="1" applyFill="1" applyProtection="1"/>
    <xf numFmtId="177" fontId="17" fillId="0" borderId="6" xfId="0" applyFont="1" applyFill="1" applyBorder="1" applyProtection="1"/>
    <xf numFmtId="177" fontId="17" fillId="0" borderId="4" xfId="0" applyFont="1" applyFill="1" applyBorder="1" applyProtection="1"/>
    <xf numFmtId="177" fontId="17" fillId="0" borderId="0" xfId="0" applyFont="1" applyFill="1" applyBorder="1" applyAlignment="1" applyProtection="1">
      <alignment horizontal="center"/>
    </xf>
    <xf numFmtId="168" fontId="17" fillId="0" borderId="4" xfId="0" applyNumberFormat="1" applyFont="1" applyFill="1" applyBorder="1" applyProtection="1"/>
    <xf numFmtId="169" fontId="17" fillId="0" borderId="7" xfId="1" applyNumberFormat="1" applyFont="1" applyFill="1" applyBorder="1" applyProtection="1"/>
    <xf numFmtId="168" fontId="17" fillId="0" borderId="11" xfId="0" applyNumberFormat="1" applyFont="1" applyFill="1" applyBorder="1" applyAlignment="1" applyProtection="1">
      <alignment horizontal="right"/>
    </xf>
    <xf numFmtId="37" fontId="17" fillId="0" borderId="1" xfId="0" applyNumberFormat="1" applyFont="1" applyFill="1" applyBorder="1" applyProtection="1"/>
    <xf numFmtId="176" fontId="17" fillId="0" borderId="6" xfId="1" applyNumberFormat="1" applyFont="1" applyFill="1" applyBorder="1" applyProtection="1"/>
    <xf numFmtId="37" fontId="17" fillId="0" borderId="8" xfId="0" applyNumberFormat="1" applyFont="1" applyFill="1" applyBorder="1" applyProtection="1"/>
    <xf numFmtId="176" fontId="17" fillId="0" borderId="5" xfId="1" applyNumberFormat="1" applyFont="1" applyFill="1" applyBorder="1" applyProtection="1"/>
    <xf numFmtId="178" fontId="17" fillId="0" borderId="0" xfId="1" applyNumberFormat="1" applyFont="1" applyFill="1" applyBorder="1" applyAlignment="1" applyProtection="1">
      <alignment horizontal="right"/>
    </xf>
    <xf numFmtId="43" fontId="0" fillId="0" borderId="0" xfId="1" applyFont="1" applyFill="1" applyBorder="1" applyProtection="1"/>
    <xf numFmtId="176" fontId="0" fillId="0" borderId="0" xfId="1" applyNumberFormat="1" applyFont="1" applyProtection="1"/>
    <xf numFmtId="171" fontId="0" fillId="0" borderId="0" xfId="7" applyNumberFormat="1" applyFont="1" applyProtection="1"/>
    <xf numFmtId="43" fontId="0" fillId="0" borderId="0" xfId="1" applyFont="1" applyBorder="1" applyProtection="1">
      <protection locked="0"/>
    </xf>
    <xf numFmtId="37" fontId="17" fillId="0" borderId="9" xfId="1" applyNumberFormat="1" applyFont="1" applyFill="1" applyBorder="1" applyAlignment="1" applyProtection="1">
      <alignment horizontal="right"/>
      <protection locked="0"/>
    </xf>
    <xf numFmtId="176" fontId="17" fillId="0" borderId="7" xfId="1" applyNumberFormat="1" applyFont="1" applyFill="1" applyBorder="1" applyAlignment="1" applyProtection="1">
      <alignment horizontal="right"/>
      <protection locked="0"/>
    </xf>
    <xf numFmtId="176" fontId="17" fillId="0" borderId="13" xfId="1" applyNumberFormat="1" applyFont="1" applyFill="1" applyBorder="1" applyAlignment="1" applyProtection="1">
      <alignment horizontal="right"/>
      <protection locked="0"/>
    </xf>
    <xf numFmtId="37" fontId="17" fillId="0" borderId="0" xfId="1" applyNumberFormat="1" applyFont="1" applyFill="1" applyBorder="1" applyAlignment="1" applyProtection="1">
      <alignment horizontal="right"/>
      <protection locked="0"/>
    </xf>
    <xf numFmtId="37" fontId="17" fillId="0" borderId="10" xfId="1" applyNumberFormat="1" applyFont="1" applyFill="1" applyBorder="1" applyAlignment="1" applyProtection="1">
      <alignment horizontal="right"/>
      <protection locked="0"/>
    </xf>
    <xf numFmtId="177" fontId="26" fillId="0" borderId="0" xfId="0" applyFont="1" applyBorder="1" applyProtection="1">
      <protection locked="0"/>
    </xf>
    <xf numFmtId="176" fontId="17" fillId="0" borderId="3" xfId="1" applyNumberFormat="1" applyFont="1" applyFill="1" applyBorder="1" applyAlignment="1" applyProtection="1">
      <alignment horizontal="right"/>
      <protection locked="0"/>
    </xf>
    <xf numFmtId="37" fontId="17" fillId="0" borderId="3" xfId="1" applyNumberFormat="1" applyFont="1" applyFill="1" applyBorder="1" applyAlignment="1" applyProtection="1">
      <alignment horizontal="right"/>
      <protection locked="0"/>
    </xf>
    <xf numFmtId="177" fontId="26" fillId="0" borderId="0" xfId="0" applyFont="1" applyFill="1" applyBorder="1" applyProtection="1">
      <protection locked="0"/>
    </xf>
    <xf numFmtId="176" fontId="17" fillId="0" borderId="19" xfId="1" applyNumberFormat="1" applyFont="1" applyFill="1" applyBorder="1" applyAlignment="1" applyProtection="1">
      <alignment horizontal="right"/>
      <protection locked="0"/>
    </xf>
    <xf numFmtId="177" fontId="17" fillId="0" borderId="0" xfId="0" applyFont="1" applyBorder="1" applyAlignment="1" applyProtection="1">
      <alignment horizontal="right"/>
      <protection locked="0"/>
    </xf>
    <xf numFmtId="177" fontId="17" fillId="0" borderId="6" xfId="0" applyFont="1" applyBorder="1" applyProtection="1">
      <protection locked="0"/>
    </xf>
    <xf numFmtId="177" fontId="23" fillId="0" borderId="0" xfId="0" applyFont="1" applyBorder="1" applyAlignment="1" applyProtection="1">
      <alignment wrapText="1"/>
    </xf>
    <xf numFmtId="169" fontId="17" fillId="0" borderId="2" xfId="1" applyNumberFormat="1" applyFont="1" applyFill="1" applyBorder="1" applyProtection="1"/>
    <xf numFmtId="168" fontId="17" fillId="0" borderId="11" xfId="7" applyNumberFormat="1" applyFont="1" applyFill="1" applyBorder="1" applyAlignment="1" applyProtection="1"/>
    <xf numFmtId="177" fontId="17" fillId="0" borderId="0" xfId="0" applyFont="1" applyBorder="1" applyAlignment="1" applyProtection="1">
      <alignment wrapText="1"/>
    </xf>
    <xf numFmtId="169" fontId="17" fillId="0" borderId="16" xfId="1" applyNumberFormat="1" applyFont="1" applyFill="1" applyBorder="1" applyProtection="1"/>
    <xf numFmtId="168" fontId="14" fillId="0" borderId="0" xfId="0" applyNumberFormat="1" applyFont="1" applyBorder="1" applyProtection="1"/>
    <xf numFmtId="168" fontId="19" fillId="0" borderId="0" xfId="0" applyNumberFormat="1" applyFont="1" applyBorder="1" applyProtection="1"/>
    <xf numFmtId="169" fontId="17" fillId="0" borderId="12" xfId="0" applyNumberFormat="1" applyFont="1" applyFill="1" applyBorder="1" applyProtection="1"/>
    <xf numFmtId="169" fontId="17" fillId="0" borderId="2" xfId="0" applyNumberFormat="1" applyFont="1" applyFill="1" applyBorder="1" applyProtection="1"/>
    <xf numFmtId="43" fontId="0" fillId="0" borderId="0" xfId="1" applyFont="1" applyBorder="1" applyProtection="1"/>
    <xf numFmtId="171" fontId="17" fillId="0" borderId="0" xfId="7" applyNumberFormat="1" applyFont="1" applyBorder="1" applyProtection="1"/>
    <xf numFmtId="37" fontId="17" fillId="0" borderId="9" xfId="1" applyNumberFormat="1" applyFont="1" applyFill="1" applyBorder="1" applyAlignment="1" applyProtection="1">
      <alignment horizontal="right"/>
    </xf>
    <xf numFmtId="167" fontId="17" fillId="0" borderId="0" xfId="0" applyNumberFormat="1" applyFont="1" applyProtection="1"/>
    <xf numFmtId="37" fontId="17" fillId="0" borderId="8" xfId="1" applyNumberFormat="1" applyFont="1" applyFill="1" applyBorder="1" applyAlignment="1" applyProtection="1">
      <alignment horizontal="right"/>
    </xf>
    <xf numFmtId="37" fontId="17" fillId="0" borderId="4" xfId="1" applyNumberFormat="1" applyFont="1" applyFill="1" applyBorder="1" applyProtection="1"/>
    <xf numFmtId="37" fontId="17" fillId="0" borderId="15" xfId="1" applyNumberFormat="1" applyFont="1" applyFill="1" applyBorder="1" applyAlignment="1" applyProtection="1">
      <alignment horizontal="right"/>
    </xf>
    <xf numFmtId="169" fontId="17" fillId="0" borderId="0" xfId="0" applyNumberFormat="1" applyFont="1" applyBorder="1" applyAlignment="1" applyProtection="1">
      <alignment horizontal="right"/>
    </xf>
    <xf numFmtId="176" fontId="17" fillId="0" borderId="7" xfId="1" applyNumberFormat="1" applyFont="1" applyFill="1" applyBorder="1" applyAlignment="1" applyProtection="1">
      <alignment horizontal="right"/>
    </xf>
    <xf numFmtId="176" fontId="17" fillId="0" borderId="13" xfId="1" applyNumberFormat="1" applyFont="1" applyFill="1" applyBorder="1" applyAlignment="1" applyProtection="1">
      <alignment horizontal="right"/>
    </xf>
    <xf numFmtId="176" fontId="17" fillId="0" borderId="10" xfId="1" applyNumberFormat="1" applyFont="1" applyFill="1" applyBorder="1" applyAlignment="1" applyProtection="1">
      <alignment horizontal="right"/>
    </xf>
    <xf numFmtId="37" fontId="17" fillId="0" borderId="11" xfId="1" applyNumberFormat="1" applyFont="1" applyFill="1" applyBorder="1" applyAlignment="1" applyProtection="1">
      <alignment horizontal="right"/>
    </xf>
    <xf numFmtId="37" fontId="17" fillId="0" borderId="4" xfId="1" applyNumberFormat="1" applyFont="1" applyFill="1" applyBorder="1" applyAlignment="1" applyProtection="1">
      <alignment horizontal="right"/>
    </xf>
    <xf numFmtId="176" fontId="17" fillId="0" borderId="14" xfId="1" applyNumberFormat="1" applyFont="1" applyFill="1" applyBorder="1" applyAlignment="1" applyProtection="1">
      <alignment horizontal="right"/>
    </xf>
    <xf numFmtId="176" fontId="17" fillId="0" borderId="12" xfId="1" applyNumberFormat="1" applyFont="1" applyFill="1" applyBorder="1" applyAlignment="1" applyProtection="1">
      <alignment horizontal="right"/>
    </xf>
    <xf numFmtId="176" fontId="17" fillId="0" borderId="15" xfId="1" applyNumberFormat="1" applyFont="1" applyFill="1" applyBorder="1" applyAlignment="1" applyProtection="1">
      <alignment horizontal="right"/>
    </xf>
    <xf numFmtId="177" fontId="26" fillId="0" borderId="10" xfId="0" applyFont="1" applyBorder="1" applyAlignment="1" applyProtection="1">
      <alignment horizontal="right"/>
    </xf>
    <xf numFmtId="176" fontId="17" fillId="0" borderId="3" xfId="1" applyNumberFormat="1" applyFont="1" applyFill="1" applyBorder="1" applyAlignment="1" applyProtection="1">
      <alignment horizontal="right"/>
    </xf>
    <xf numFmtId="176" fontId="17" fillId="0" borderId="2" xfId="1" applyNumberFormat="1" applyFont="1" applyFill="1" applyBorder="1" applyAlignment="1" applyProtection="1">
      <alignment horizontal="right"/>
    </xf>
    <xf numFmtId="176" fontId="17" fillId="0" borderId="11" xfId="1" applyNumberFormat="1" applyFont="1" applyFill="1" applyBorder="1" applyAlignment="1" applyProtection="1">
      <alignment horizontal="right"/>
    </xf>
    <xf numFmtId="177" fontId="17" fillId="0" borderId="9" xfId="0" applyFont="1" applyFill="1" applyBorder="1" applyAlignment="1" applyProtection="1">
      <alignment horizontal="right"/>
    </xf>
    <xf numFmtId="176" fontId="17" fillId="0" borderId="9" xfId="1" applyNumberFormat="1" applyFont="1" applyFill="1" applyBorder="1" applyAlignment="1" applyProtection="1">
      <alignment horizontal="right"/>
    </xf>
    <xf numFmtId="177" fontId="26" fillId="0" borderId="0" xfId="0" applyFont="1" applyBorder="1" applyAlignment="1" applyProtection="1">
      <alignment horizontal="right"/>
    </xf>
    <xf numFmtId="176" fontId="17" fillId="0" borderId="4" xfId="1" applyNumberFormat="1" applyFont="1" applyFill="1" applyBorder="1" applyAlignment="1" applyProtection="1">
      <alignment horizontal="right"/>
    </xf>
    <xf numFmtId="37" fontId="17" fillId="0" borderId="7" xfId="1" applyNumberFormat="1" applyFont="1" applyFill="1" applyBorder="1" applyAlignment="1" applyProtection="1">
      <alignment horizontal="right"/>
    </xf>
    <xf numFmtId="176" fontId="17" fillId="0" borderId="5" xfId="1" applyNumberFormat="1" applyFont="1" applyFill="1" applyBorder="1" applyAlignment="1" applyProtection="1">
      <alignment horizontal="right"/>
    </xf>
    <xf numFmtId="176" fontId="17" fillId="0" borderId="19" xfId="1" applyNumberFormat="1" applyFont="1" applyFill="1" applyBorder="1" applyAlignment="1" applyProtection="1">
      <alignment horizontal="right"/>
    </xf>
    <xf numFmtId="176" fontId="17" fillId="0" borderId="16" xfId="1" applyNumberFormat="1" applyFont="1" applyFill="1" applyBorder="1" applyAlignment="1" applyProtection="1">
      <alignment horizontal="right"/>
    </xf>
    <xf numFmtId="37" fontId="17" fillId="0" borderId="17" xfId="1" applyNumberFormat="1" applyFont="1" applyFill="1" applyBorder="1" applyAlignment="1" applyProtection="1">
      <alignment horizontal="right"/>
    </xf>
    <xf numFmtId="176" fontId="17" fillId="0" borderId="17" xfId="1" applyNumberFormat="1" applyFont="1" applyFill="1" applyBorder="1" applyAlignment="1" applyProtection="1">
      <alignment horizontal="right"/>
    </xf>
    <xf numFmtId="177" fontId="17" fillId="0" borderId="0" xfId="0" applyFont="1" applyBorder="1" applyAlignment="1" applyProtection="1">
      <alignment horizontal="right"/>
    </xf>
    <xf numFmtId="176" fontId="17" fillId="0" borderId="18" xfId="1" applyNumberFormat="1" applyFont="1" applyFill="1" applyBorder="1" applyAlignment="1" applyProtection="1">
      <alignment horizontal="right"/>
    </xf>
    <xf numFmtId="37" fontId="17" fillId="0" borderId="18" xfId="1" applyNumberFormat="1" applyFont="1" applyFill="1" applyBorder="1" applyAlignment="1" applyProtection="1">
      <alignment horizontal="right"/>
    </xf>
    <xf numFmtId="169" fontId="17" fillId="0" borderId="18" xfId="1" applyNumberFormat="1" applyFont="1" applyFill="1" applyBorder="1" applyAlignment="1" applyProtection="1">
      <alignment horizontal="right"/>
    </xf>
    <xf numFmtId="168" fontId="17" fillId="0" borderId="0" xfId="0" applyNumberFormat="1" applyFont="1" applyBorder="1" applyAlignment="1" applyProtection="1">
      <alignment horizontal="right"/>
    </xf>
    <xf numFmtId="43" fontId="17" fillId="0" borderId="0" xfId="1" applyFont="1" applyProtection="1"/>
    <xf numFmtId="177" fontId="17" fillId="0" borderId="7" xfId="0" applyFont="1" applyBorder="1" applyProtection="1"/>
    <xf numFmtId="176" fontId="17" fillId="0" borderId="3" xfId="1" applyNumberFormat="1" applyFont="1" applyFill="1" applyBorder="1" applyProtection="1"/>
    <xf numFmtId="37" fontId="17" fillId="0" borderId="14" xfId="0" applyNumberFormat="1" applyFont="1" applyBorder="1" applyProtection="1"/>
    <xf numFmtId="176" fontId="17" fillId="0" borderId="15" xfId="1" applyNumberFormat="1" applyFont="1" applyBorder="1" applyProtection="1"/>
    <xf numFmtId="37" fontId="17" fillId="0" borderId="15" xfId="0" applyNumberFormat="1" applyFont="1" applyBorder="1" applyProtection="1"/>
    <xf numFmtId="37" fontId="17" fillId="0" borderId="4" xfId="0" applyNumberFormat="1" applyFont="1" applyBorder="1" applyProtection="1"/>
    <xf numFmtId="176" fontId="17" fillId="0" borderId="7" xfId="1" applyNumberFormat="1" applyFont="1" applyBorder="1" applyProtection="1"/>
    <xf numFmtId="176" fontId="17" fillId="0" borderId="10" xfId="1" applyNumberFormat="1" applyFont="1" applyBorder="1" applyProtection="1"/>
    <xf numFmtId="176" fontId="17" fillId="0" borderId="8" xfId="1" applyNumberFormat="1" applyFont="1" applyFill="1" applyBorder="1" applyAlignment="1" applyProtection="1">
      <alignment horizontal="right"/>
    </xf>
    <xf numFmtId="176" fontId="17" fillId="0" borderId="8" xfId="1" applyNumberFormat="1" applyFont="1" applyBorder="1" applyProtection="1"/>
    <xf numFmtId="43" fontId="0" fillId="0" borderId="0" xfId="1" applyFont="1" applyFill="1" applyBorder="1" applyAlignment="1" applyProtection="1"/>
    <xf numFmtId="0" fontId="12" fillId="0" borderId="0" xfId="75" applyProtection="1">
      <protection locked="0"/>
    </xf>
    <xf numFmtId="0" fontId="12" fillId="0" borderId="0" xfId="75" applyBorder="1" applyProtection="1">
      <protection locked="0"/>
    </xf>
    <xf numFmtId="0" fontId="15" fillId="0" borderId="0" xfId="75" applyFont="1" applyFill="1" applyBorder="1" applyAlignment="1" applyProtection="1">
      <alignment horizontal="left"/>
      <protection locked="0"/>
    </xf>
    <xf numFmtId="0" fontId="12" fillId="0" borderId="0" xfId="75" applyFill="1" applyBorder="1" applyProtection="1">
      <protection locked="0"/>
    </xf>
    <xf numFmtId="0" fontId="17" fillId="0" borderId="0" xfId="75" applyFont="1" applyFill="1" applyBorder="1" applyProtection="1">
      <protection locked="0"/>
    </xf>
    <xf numFmtId="0" fontId="23" fillId="0" borderId="9" xfId="75" applyFont="1" applyFill="1" applyBorder="1" applyAlignment="1" applyProtection="1">
      <alignment horizontal="center"/>
      <protection locked="0"/>
    </xf>
    <xf numFmtId="0" fontId="12" fillId="0" borderId="3" xfId="75" applyBorder="1" applyProtection="1">
      <protection locked="0"/>
    </xf>
    <xf numFmtId="0" fontId="12" fillId="0" borderId="2" xfId="75" applyBorder="1" applyProtection="1">
      <protection locked="0"/>
    </xf>
    <xf numFmtId="0" fontId="13" fillId="0" borderId="9" xfId="75" applyFont="1" applyFill="1" applyBorder="1" applyAlignment="1" applyProtection="1">
      <alignment horizontal="center"/>
      <protection locked="0"/>
    </xf>
    <xf numFmtId="0" fontId="67" fillId="0" borderId="9" xfId="75" applyFont="1" applyFill="1" applyBorder="1" applyAlignment="1" applyProtection="1">
      <alignment horizontal="center"/>
      <protection locked="0"/>
    </xf>
    <xf numFmtId="177" fontId="16" fillId="0" borderId="13" xfId="0" applyFont="1" applyFill="1" applyBorder="1" applyAlignment="1" applyProtection="1">
      <alignment horizontal="center"/>
      <protection locked="0"/>
    </xf>
    <xf numFmtId="0" fontId="41" fillId="0" borderId="0" xfId="75" applyFont="1" applyProtection="1">
      <protection locked="0"/>
    </xf>
    <xf numFmtId="0" fontId="17" fillId="0" borderId="0" xfId="75" applyFont="1" applyBorder="1" applyProtection="1">
      <protection locked="0"/>
    </xf>
    <xf numFmtId="168" fontId="17" fillId="0" borderId="9" xfId="16" applyNumberFormat="1" applyFont="1" applyFill="1" applyBorder="1" applyAlignment="1" applyProtection="1">
      <alignment horizontal="right"/>
      <protection locked="0"/>
    </xf>
    <xf numFmtId="167" fontId="17" fillId="0" borderId="13" xfId="13" applyNumberFormat="1" applyFont="1" applyFill="1" applyBorder="1" applyProtection="1">
      <protection locked="0"/>
    </xf>
    <xf numFmtId="37" fontId="17" fillId="0" borderId="0" xfId="16" applyNumberFormat="1" applyFont="1" applyFill="1" applyBorder="1" applyAlignment="1" applyProtection="1">
      <alignment horizontal="right"/>
      <protection locked="0"/>
    </xf>
    <xf numFmtId="167" fontId="17" fillId="0" borderId="9" xfId="13" applyNumberFormat="1" applyFont="1" applyFill="1" applyBorder="1" applyAlignment="1" applyProtection="1">
      <alignment horizontal="right"/>
      <protection locked="0"/>
    </xf>
    <xf numFmtId="168" fontId="17" fillId="0" borderId="9" xfId="16" applyNumberFormat="1" applyFont="1" applyFill="1" applyBorder="1" applyAlignment="1" applyProtection="1">
      <alignment horizontal="left"/>
      <protection locked="0"/>
    </xf>
    <xf numFmtId="167" fontId="17" fillId="0" borderId="6" xfId="13" applyNumberFormat="1" applyFont="1" applyFill="1" applyBorder="1" applyAlignment="1" applyProtection="1">
      <alignment horizontal="right"/>
      <protection locked="0"/>
    </xf>
    <xf numFmtId="167" fontId="17" fillId="0" borderId="13" xfId="13" applyNumberFormat="1" applyFont="1" applyFill="1" applyBorder="1" applyAlignment="1" applyProtection="1">
      <alignment horizontal="right"/>
      <protection locked="0"/>
    </xf>
    <xf numFmtId="0" fontId="26" fillId="0" borderId="0" xfId="75" applyFont="1" applyBorder="1" applyProtection="1">
      <protection locked="0"/>
    </xf>
    <xf numFmtId="0" fontId="26" fillId="0" borderId="0" xfId="75" applyFont="1" applyProtection="1">
      <protection locked="0"/>
    </xf>
    <xf numFmtId="0" fontId="17" fillId="0" borderId="9" xfId="75" applyFont="1" applyFill="1" applyBorder="1" applyAlignment="1" applyProtection="1">
      <alignment horizontal="center"/>
      <protection locked="0"/>
    </xf>
    <xf numFmtId="167" fontId="17" fillId="0" borderId="19" xfId="13" applyNumberFormat="1" applyFont="1" applyFill="1" applyBorder="1" applyAlignment="1" applyProtection="1">
      <alignment horizontal="right"/>
      <protection locked="0"/>
    </xf>
    <xf numFmtId="168" fontId="17" fillId="0" borderId="0" xfId="16" applyNumberFormat="1" applyFont="1" applyFill="1" applyBorder="1" applyAlignment="1" applyProtection="1">
      <alignment horizontal="right"/>
      <protection locked="0"/>
    </xf>
    <xf numFmtId="168" fontId="17" fillId="0" borderId="0" xfId="75" applyNumberFormat="1" applyFont="1" applyFill="1" applyBorder="1" applyProtection="1">
      <protection locked="0"/>
    </xf>
    <xf numFmtId="37" fontId="17" fillId="0" borderId="0" xfId="75" applyNumberFormat="1" applyFont="1" applyFill="1" applyBorder="1" applyProtection="1">
      <protection locked="0"/>
    </xf>
    <xf numFmtId="37" fontId="17" fillId="0" borderId="0" xfId="13" applyNumberFormat="1" applyFont="1" applyFill="1" applyBorder="1" applyProtection="1">
      <protection locked="0"/>
    </xf>
    <xf numFmtId="37" fontId="17" fillId="0" borderId="13" xfId="75" applyNumberFormat="1" applyFont="1" applyBorder="1" applyProtection="1">
      <protection locked="0"/>
    </xf>
    <xf numFmtId="37" fontId="17" fillId="0" borderId="0" xfId="75" applyNumberFormat="1" applyFont="1" applyBorder="1" applyProtection="1">
      <protection locked="0"/>
    </xf>
    <xf numFmtId="0" fontId="12" fillId="0" borderId="0" xfId="75" applyProtection="1"/>
    <xf numFmtId="0" fontId="12" fillId="0" borderId="0" xfId="75" applyBorder="1" applyProtection="1"/>
    <xf numFmtId="0" fontId="14" fillId="0" borderId="0" xfId="75" applyFont="1" applyProtection="1"/>
    <xf numFmtId="0" fontId="15" fillId="0" borderId="0" xfId="75" applyFont="1" applyFill="1" applyBorder="1" applyAlignment="1" applyProtection="1">
      <alignment horizontal="left"/>
    </xf>
    <xf numFmtId="0" fontId="12" fillId="0" borderId="0" xfId="75" applyFill="1" applyBorder="1" applyProtection="1"/>
    <xf numFmtId="0" fontId="16" fillId="0" borderId="0" xfId="75" applyFont="1" applyFill="1" applyBorder="1" applyProtection="1"/>
    <xf numFmtId="0" fontId="17" fillId="0" borderId="0" xfId="75" applyFont="1" applyFill="1" applyBorder="1" applyProtection="1"/>
    <xf numFmtId="0" fontId="67" fillId="0" borderId="10" xfId="75" applyFont="1" applyFill="1" applyBorder="1" applyAlignment="1" applyProtection="1">
      <alignment horizontal="center"/>
    </xf>
    <xf numFmtId="0" fontId="67" fillId="0" borderId="4" xfId="75" applyFont="1" applyFill="1" applyBorder="1" applyAlignment="1" applyProtection="1">
      <alignment horizontal="center"/>
    </xf>
    <xf numFmtId="0" fontId="23" fillId="0" borderId="0" xfId="75" applyFont="1" applyFill="1" applyBorder="1" applyProtection="1"/>
    <xf numFmtId="0" fontId="19" fillId="0" borderId="0" xfId="75" applyFont="1" applyFill="1" applyBorder="1" applyProtection="1"/>
    <xf numFmtId="169" fontId="17" fillId="0" borderId="10" xfId="13" applyNumberFormat="1" applyFont="1" applyFill="1" applyBorder="1" applyProtection="1"/>
    <xf numFmtId="168" fontId="17" fillId="0" borderId="14" xfId="16" applyNumberFormat="1" applyFont="1" applyFill="1" applyBorder="1" applyAlignment="1" applyProtection="1">
      <alignment horizontal="right"/>
    </xf>
    <xf numFmtId="168" fontId="17" fillId="0" borderId="11" xfId="16" applyNumberFormat="1" applyFont="1" applyFill="1" applyBorder="1" applyAlignment="1" applyProtection="1">
      <alignment horizontal="right"/>
    </xf>
    <xf numFmtId="168" fontId="17" fillId="0" borderId="1" xfId="16" applyNumberFormat="1" applyFont="1" applyFill="1" applyBorder="1" applyAlignment="1" applyProtection="1">
      <alignment horizontal="right"/>
    </xf>
    <xf numFmtId="0" fontId="17" fillId="0" borderId="0" xfId="75" applyFont="1" applyFill="1" applyProtection="1"/>
    <xf numFmtId="0" fontId="17" fillId="0" borderId="0" xfId="75" applyFont="1" applyBorder="1" applyAlignment="1" applyProtection="1">
      <alignment wrapText="1"/>
    </xf>
    <xf numFmtId="169" fontId="17" fillId="0" borderId="0" xfId="13" applyNumberFormat="1" applyFont="1" applyFill="1" applyBorder="1" applyProtection="1"/>
    <xf numFmtId="168" fontId="17" fillId="0" borderId="0" xfId="16" applyNumberFormat="1" applyFont="1" applyFill="1" applyBorder="1" applyAlignment="1" applyProtection="1">
      <alignment horizontal="right"/>
    </xf>
    <xf numFmtId="175" fontId="17" fillId="0" borderId="0" xfId="75" applyNumberFormat="1" applyFont="1" applyFill="1" applyBorder="1" applyAlignment="1" applyProtection="1">
      <alignment horizontal="right"/>
    </xf>
    <xf numFmtId="168" fontId="17" fillId="0" borderId="0" xfId="75" applyNumberFormat="1" applyFont="1" applyProtection="1"/>
    <xf numFmtId="168" fontId="17" fillId="0" borderId="0" xfId="75" applyNumberFormat="1" applyFont="1" applyFill="1" applyProtection="1"/>
    <xf numFmtId="0" fontId="17" fillId="0" borderId="0" xfId="75" applyFont="1" applyBorder="1" applyProtection="1"/>
    <xf numFmtId="168" fontId="14" fillId="0" borderId="0" xfId="77" applyNumberFormat="1" applyFont="1" applyBorder="1" applyProtection="1"/>
    <xf numFmtId="0" fontId="17" fillId="0" borderId="0" xfId="75" applyFont="1" applyProtection="1"/>
    <xf numFmtId="168" fontId="19" fillId="0" borderId="0" xfId="75" applyNumberFormat="1" applyFont="1" applyBorder="1" applyProtection="1"/>
    <xf numFmtId="0" fontId="16" fillId="0" borderId="0" xfId="75" applyFont="1" applyProtection="1"/>
    <xf numFmtId="169" fontId="17" fillId="0" borderId="5" xfId="75" applyNumberFormat="1" applyFont="1" applyFill="1" applyBorder="1" applyProtection="1"/>
    <xf numFmtId="169" fontId="17" fillId="0" borderId="0" xfId="75" applyNumberFormat="1" applyFont="1" applyFill="1" applyBorder="1" applyProtection="1"/>
    <xf numFmtId="168" fontId="17" fillId="0" borderId="0" xfId="75" applyNumberFormat="1" applyFont="1" applyFill="1" applyBorder="1" applyProtection="1"/>
    <xf numFmtId="168" fontId="14" fillId="0" borderId="0" xfId="75" applyNumberFormat="1" applyFont="1" applyBorder="1" applyProtection="1"/>
    <xf numFmtId="169" fontId="17" fillId="0" borderId="12" xfId="75" applyNumberFormat="1" applyFont="1" applyFill="1" applyBorder="1" applyProtection="1"/>
    <xf numFmtId="37" fontId="12" fillId="0" borderId="0" xfId="75" applyNumberFormat="1" applyBorder="1" applyProtection="1"/>
    <xf numFmtId="0" fontId="23" fillId="0" borderId="0" xfId="75" applyFont="1" applyFill="1" applyBorder="1" applyAlignment="1" applyProtection="1">
      <alignment horizontal="center"/>
    </xf>
    <xf numFmtId="0" fontId="23" fillId="0" borderId="7" xfId="75" applyFont="1" applyFill="1" applyBorder="1" applyAlignment="1" applyProtection="1">
      <alignment horizontal="center"/>
    </xf>
    <xf numFmtId="0" fontId="16" fillId="0" borderId="4" xfId="75" applyFont="1" applyFill="1" applyBorder="1" applyAlignment="1" applyProtection="1">
      <alignment horizontal="center"/>
    </xf>
    <xf numFmtId="0" fontId="16" fillId="0" borderId="0" xfId="75" applyFont="1" applyFill="1" applyBorder="1" applyAlignment="1" applyProtection="1">
      <alignment horizontal="center"/>
    </xf>
    <xf numFmtId="0" fontId="16" fillId="0" borderId="7" xfId="75" applyFont="1" applyFill="1" applyBorder="1" applyAlignment="1" applyProtection="1">
      <alignment horizontal="center"/>
    </xf>
    <xf numFmtId="0" fontId="16" fillId="0" borderId="15" xfId="75" applyFont="1" applyFill="1" applyBorder="1" applyAlignment="1" applyProtection="1">
      <alignment horizontal="center"/>
    </xf>
    <xf numFmtId="167" fontId="17" fillId="0" borderId="6" xfId="13" applyNumberFormat="1" applyFont="1" applyFill="1" applyBorder="1" applyProtection="1"/>
    <xf numFmtId="37" fontId="17" fillId="0" borderId="9" xfId="13" applyNumberFormat="1" applyFont="1" applyFill="1" applyBorder="1" applyAlignment="1" applyProtection="1">
      <alignment horizontal="right"/>
    </xf>
    <xf numFmtId="167" fontId="17" fillId="0" borderId="14" xfId="13" applyNumberFormat="1" applyFont="1" applyFill="1" applyBorder="1" applyProtection="1"/>
    <xf numFmtId="167" fontId="17" fillId="0" borderId="12" xfId="13" applyNumberFormat="1" applyFont="1" applyFill="1" applyBorder="1" applyProtection="1"/>
    <xf numFmtId="37" fontId="17" fillId="0" borderId="15" xfId="13" applyNumberFormat="1" applyFont="1" applyFill="1" applyBorder="1" applyAlignment="1" applyProtection="1">
      <alignment horizontal="right"/>
    </xf>
    <xf numFmtId="167" fontId="17" fillId="0" borderId="10" xfId="13" applyNumberFormat="1" applyFont="1" applyFill="1" applyBorder="1" applyProtection="1"/>
    <xf numFmtId="167" fontId="17" fillId="0" borderId="1" xfId="13" applyNumberFormat="1" applyFont="1" applyFill="1" applyBorder="1" applyProtection="1"/>
    <xf numFmtId="167" fontId="17" fillId="0" borderId="9" xfId="13" applyNumberFormat="1" applyFont="1" applyFill="1" applyBorder="1" applyProtection="1"/>
    <xf numFmtId="0" fontId="17" fillId="0" borderId="9" xfId="75" applyFont="1" applyFill="1" applyBorder="1" applyProtection="1"/>
    <xf numFmtId="168" fontId="17" fillId="0" borderId="4" xfId="16" applyNumberFormat="1" applyFont="1" applyFill="1" applyBorder="1" applyAlignment="1" applyProtection="1">
      <alignment horizontal="right"/>
    </xf>
    <xf numFmtId="167" fontId="17" fillId="0" borderId="13" xfId="13" applyNumberFormat="1" applyFont="1" applyFill="1" applyBorder="1" applyAlignment="1" applyProtection="1">
      <alignment horizontal="right"/>
    </xf>
    <xf numFmtId="167" fontId="17" fillId="0" borderId="14" xfId="13" applyNumberFormat="1" applyFont="1" applyFill="1" applyBorder="1" applyAlignment="1" applyProtection="1">
      <alignment horizontal="right"/>
    </xf>
    <xf numFmtId="37" fontId="17" fillId="0" borderId="8" xfId="13" applyNumberFormat="1" applyFont="1" applyFill="1" applyBorder="1" applyAlignment="1" applyProtection="1">
      <alignment horizontal="right"/>
    </xf>
    <xf numFmtId="167" fontId="17" fillId="0" borderId="17" xfId="13" applyNumberFormat="1" applyFont="1" applyFill="1" applyBorder="1" applyAlignment="1" applyProtection="1">
      <alignment horizontal="right"/>
    </xf>
    <xf numFmtId="168" fontId="17" fillId="0" borderId="0" xfId="16" applyNumberFormat="1" applyFont="1" applyFill="1" applyBorder="1" applyProtection="1"/>
    <xf numFmtId="0" fontId="17" fillId="0" borderId="0" xfId="75" applyFont="1" applyFill="1" applyBorder="1" applyAlignment="1" applyProtection="1">
      <alignment horizontal="right"/>
    </xf>
    <xf numFmtId="37" fontId="17" fillId="0" borderId="11" xfId="75" applyNumberFormat="1" applyFont="1" applyBorder="1" applyProtection="1"/>
    <xf numFmtId="37" fontId="17" fillId="0" borderId="9" xfId="75" applyNumberFormat="1" applyFont="1" applyBorder="1" applyProtection="1"/>
    <xf numFmtId="176" fontId="17" fillId="0" borderId="0" xfId="1" applyNumberFormat="1" applyFont="1" applyFill="1" applyBorder="1" applyAlignment="1" applyProtection="1"/>
    <xf numFmtId="37" fontId="17" fillId="0" borderId="8" xfId="13" applyNumberFormat="1" applyFont="1" applyFill="1" applyBorder="1" applyProtection="1"/>
    <xf numFmtId="37" fontId="17" fillId="0" borderId="1" xfId="13" applyNumberFormat="1" applyFont="1" applyFill="1" applyBorder="1" applyProtection="1"/>
    <xf numFmtId="37" fontId="17" fillId="0" borderId="8" xfId="75" applyNumberFormat="1" applyFont="1" applyBorder="1" applyProtection="1"/>
    <xf numFmtId="37" fontId="17" fillId="0" borderId="11" xfId="75" applyNumberFormat="1" applyFont="1" applyFill="1" applyBorder="1" applyProtection="1"/>
    <xf numFmtId="37" fontId="17" fillId="0" borderId="10" xfId="75" applyNumberFormat="1" applyFont="1" applyFill="1" applyBorder="1" applyProtection="1"/>
    <xf numFmtId="37" fontId="17" fillId="0" borderId="9" xfId="75" applyNumberFormat="1" applyFont="1" applyFill="1" applyBorder="1" applyProtection="1"/>
    <xf numFmtId="43" fontId="17" fillId="0" borderId="0" xfId="13" applyFont="1" applyFill="1" applyBorder="1" applyProtection="1"/>
    <xf numFmtId="37" fontId="17" fillId="0" borderId="1" xfId="75" applyNumberFormat="1" applyFont="1" applyFill="1" applyBorder="1" applyProtection="1"/>
    <xf numFmtId="37" fontId="17" fillId="0" borderId="8" xfId="75" applyNumberFormat="1" applyFont="1" applyFill="1" applyBorder="1" applyProtection="1"/>
    <xf numFmtId="169" fontId="17" fillId="0" borderId="8" xfId="75" applyNumberFormat="1" applyFont="1" applyBorder="1" applyProtection="1"/>
    <xf numFmtId="0" fontId="17" fillId="0" borderId="3" xfId="75" applyFont="1" applyBorder="1" applyProtection="1">
      <protection locked="0"/>
    </xf>
    <xf numFmtId="37" fontId="17" fillId="0" borderId="13" xfId="13" applyNumberFormat="1" applyFont="1" applyFill="1" applyBorder="1" applyProtection="1">
      <protection locked="0"/>
    </xf>
    <xf numFmtId="169" fontId="17" fillId="0" borderId="13" xfId="13" applyNumberFormat="1" applyFont="1" applyFill="1" applyBorder="1" applyAlignment="1" applyProtection="1">
      <alignment horizontal="right"/>
      <protection locked="0"/>
    </xf>
    <xf numFmtId="177" fontId="14" fillId="0" borderId="0" xfId="77" applyFont="1" applyProtection="1"/>
    <xf numFmtId="37" fontId="17" fillId="0" borderId="13" xfId="13" applyNumberFormat="1" applyFont="1" applyFill="1" applyBorder="1" applyProtection="1"/>
    <xf numFmtId="37" fontId="17" fillId="0" borderId="14" xfId="13" applyNumberFormat="1" applyFont="1" applyFill="1" applyBorder="1" applyProtection="1"/>
    <xf numFmtId="37" fontId="17" fillId="0" borderId="12" xfId="13" applyNumberFormat="1" applyFont="1" applyFill="1" applyBorder="1" applyProtection="1"/>
    <xf numFmtId="0" fontId="17" fillId="0" borderId="9" xfId="75" applyFont="1" applyFill="1" applyBorder="1" applyAlignment="1" applyProtection="1">
      <alignment horizontal="right"/>
    </xf>
    <xf numFmtId="43" fontId="17" fillId="0" borderId="10" xfId="13" applyFont="1" applyFill="1" applyBorder="1" applyProtection="1"/>
    <xf numFmtId="169" fontId="17" fillId="0" borderId="10" xfId="1" applyNumberFormat="1" applyFont="1" applyFill="1" applyBorder="1" applyAlignment="1" applyProtection="1">
      <alignment horizontal="right"/>
    </xf>
    <xf numFmtId="169" fontId="17" fillId="0" borderId="8" xfId="1" applyNumberFormat="1" applyFont="1" applyFill="1" applyBorder="1" applyAlignment="1" applyProtection="1">
      <alignment horizontal="right"/>
    </xf>
    <xf numFmtId="169" fontId="17" fillId="0" borderId="13" xfId="13" applyNumberFormat="1" applyFont="1" applyFill="1" applyBorder="1" applyAlignment="1" applyProtection="1">
      <alignment horizontal="right"/>
    </xf>
    <xf numFmtId="176" fontId="17" fillId="0" borderId="9" xfId="1" applyNumberFormat="1" applyFont="1" applyFill="1" applyBorder="1" applyAlignment="1" applyProtection="1">
      <alignment horizontal="center"/>
    </xf>
    <xf numFmtId="176" fontId="17" fillId="0" borderId="10" xfId="1" applyNumberFormat="1" applyFont="1" applyBorder="1" applyAlignment="1" applyProtection="1"/>
    <xf numFmtId="0" fontId="12" fillId="0" borderId="0" xfId="75" applyFont="1" applyProtection="1">
      <protection locked="0"/>
    </xf>
    <xf numFmtId="169" fontId="17" fillId="0" borderId="9" xfId="75" applyNumberFormat="1" applyFont="1" applyBorder="1" applyProtection="1"/>
    <xf numFmtId="43" fontId="17" fillId="0" borderId="9" xfId="1" applyFont="1" applyBorder="1" applyProtection="1"/>
    <xf numFmtId="0" fontId="12" fillId="0" borderId="0" xfId="75" applyFill="1" applyProtection="1"/>
    <xf numFmtId="176" fontId="17" fillId="0" borderId="4" xfId="1" applyNumberFormat="1" applyFont="1" applyFill="1" applyBorder="1" applyProtection="1"/>
    <xf numFmtId="176" fontId="17" fillId="0" borderId="14" xfId="1" applyNumberFormat="1" applyFont="1" applyBorder="1" applyProtection="1"/>
    <xf numFmtId="177" fontId="13" fillId="0" borderId="9" xfId="0" applyFont="1" applyFill="1" applyBorder="1" applyAlignment="1" applyProtection="1">
      <alignment horizontal="center"/>
      <protection locked="0"/>
    </xf>
    <xf numFmtId="177" fontId="17" fillId="0" borderId="0" xfId="0" applyFont="1" applyFill="1" applyBorder="1" applyAlignment="1" applyProtection="1">
      <alignment horizontal="right"/>
      <protection locked="0"/>
    </xf>
    <xf numFmtId="177" fontId="12" fillId="0" borderId="0" xfId="0" applyFont="1" applyProtection="1">
      <protection locked="0"/>
    </xf>
    <xf numFmtId="177" fontId="13" fillId="0" borderId="4" xfId="0" applyFont="1" applyFill="1" applyBorder="1" applyAlignment="1" applyProtection="1">
      <alignment horizontal="center"/>
    </xf>
    <xf numFmtId="175" fontId="17" fillId="0" borderId="0" xfId="7" applyNumberFormat="1" applyFont="1" applyFill="1" applyProtection="1"/>
    <xf numFmtId="177" fontId="35" fillId="0" borderId="0" xfId="0" applyFont="1" applyFill="1" applyBorder="1" applyProtection="1"/>
    <xf numFmtId="177" fontId="17" fillId="0" borderId="0" xfId="0" applyFont="1" applyFill="1" applyBorder="1" applyAlignment="1" applyProtection="1">
      <alignment horizontal="right"/>
    </xf>
    <xf numFmtId="177" fontId="23" fillId="0" borderId="10" xfId="0" applyFont="1" applyFill="1" applyBorder="1" applyAlignment="1" applyProtection="1">
      <alignment horizontal="center"/>
    </xf>
    <xf numFmtId="37" fontId="17" fillId="0" borderId="15" xfId="75" applyNumberFormat="1" applyFont="1" applyBorder="1" applyProtection="1"/>
    <xf numFmtId="37" fontId="17" fillId="0" borderId="0" xfId="0" applyNumberFormat="1" applyFont="1" applyBorder="1" applyAlignment="1" applyProtection="1">
      <alignment horizontal="right"/>
    </xf>
    <xf numFmtId="168" fontId="17" fillId="0" borderId="0" xfId="0" applyNumberFormat="1" applyFont="1" applyFill="1" applyBorder="1" applyAlignment="1" applyProtection="1"/>
    <xf numFmtId="169" fontId="17" fillId="0" borderId="2" xfId="1" applyNumberFormat="1" applyFont="1" applyFill="1" applyBorder="1" applyAlignment="1" applyProtection="1">
      <alignment horizontal="right"/>
    </xf>
    <xf numFmtId="43" fontId="26" fillId="0" borderId="0" xfId="1" applyFont="1" applyBorder="1" applyProtection="1">
      <protection locked="0"/>
    </xf>
    <xf numFmtId="169" fontId="17" fillId="0" borderId="0" xfId="7" applyNumberFormat="1" applyFont="1" applyFill="1" applyBorder="1" applyAlignment="1" applyProtection="1">
      <alignment horizontal="right"/>
      <protection locked="0"/>
    </xf>
    <xf numFmtId="176" fontId="17" fillId="0" borderId="8" xfId="1" applyNumberFormat="1" applyFont="1" applyBorder="1" applyAlignment="1" applyProtection="1"/>
    <xf numFmtId="169" fontId="17" fillId="0" borderId="0" xfId="1" applyNumberFormat="1" applyFont="1" applyBorder="1" applyProtection="1"/>
    <xf numFmtId="168" fontId="17" fillId="0" borderId="32" xfId="7" applyNumberFormat="1" applyFont="1" applyFill="1" applyBorder="1" applyAlignment="1" applyProtection="1">
      <alignment horizontal="right"/>
    </xf>
    <xf numFmtId="177" fontId="35" fillId="0" borderId="0" xfId="0" applyFont="1" applyFill="1" applyProtection="1"/>
    <xf numFmtId="176" fontId="17" fillId="0" borderId="9" xfId="1" applyNumberFormat="1" applyFont="1" applyBorder="1" applyAlignment="1" applyProtection="1"/>
    <xf numFmtId="180" fontId="17" fillId="0" borderId="0" xfId="1" applyNumberFormat="1" applyFont="1" applyProtection="1"/>
    <xf numFmtId="168" fontId="17" fillId="0" borderId="0" xfId="0" applyNumberFormat="1" applyFont="1" applyFill="1" applyBorder="1" applyAlignment="1" applyProtection="1">
      <alignment horizontal="right"/>
    </xf>
    <xf numFmtId="37" fontId="23" fillId="0" borderId="9" xfId="1" applyNumberFormat="1" applyFont="1" applyFill="1" applyBorder="1" applyAlignment="1" applyProtection="1">
      <alignment horizontal="right"/>
      <protection locked="0"/>
    </xf>
    <xf numFmtId="37" fontId="23" fillId="0" borderId="19"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left"/>
      <protection locked="0"/>
    </xf>
    <xf numFmtId="177" fontId="19" fillId="0" borderId="0" xfId="0" applyFont="1" applyProtection="1"/>
    <xf numFmtId="177" fontId="24" fillId="0" borderId="9" xfId="0" applyFont="1" applyFill="1" applyBorder="1" applyAlignment="1" applyProtection="1">
      <alignment horizontal="center"/>
    </xf>
    <xf numFmtId="37" fontId="23" fillId="0" borderId="17" xfId="1" applyNumberFormat="1" applyFont="1" applyFill="1" applyBorder="1" applyAlignment="1" applyProtection="1">
      <alignment horizontal="right"/>
    </xf>
    <xf numFmtId="37" fontId="23" fillId="0" borderId="18" xfId="1" applyNumberFormat="1" applyFont="1" applyFill="1" applyBorder="1" applyAlignment="1" applyProtection="1">
      <alignment horizontal="right"/>
    </xf>
    <xf numFmtId="37" fontId="23" fillId="0" borderId="9" xfId="1" applyNumberFormat="1" applyFont="1" applyFill="1" applyBorder="1" applyAlignment="1" applyProtection="1">
      <alignment horizontal="right"/>
    </xf>
    <xf numFmtId="37" fontId="0" fillId="0" borderId="0" xfId="0" applyNumberFormat="1" applyFill="1" applyBorder="1" applyProtection="1"/>
    <xf numFmtId="37" fontId="17" fillId="0" borderId="0" xfId="0" applyNumberFormat="1" applyFont="1" applyProtection="1"/>
    <xf numFmtId="37" fontId="17" fillId="0" borderId="0" xfId="7" applyNumberFormat="1" applyFont="1" applyFill="1" applyBorder="1" applyProtection="1">
      <protection locked="0"/>
    </xf>
    <xf numFmtId="177" fontId="14" fillId="0" borderId="0" xfId="0" applyFont="1" applyFill="1" applyAlignment="1" applyProtection="1">
      <alignment horizontal="left"/>
    </xf>
    <xf numFmtId="177" fontId="16" fillId="0" borderId="0" xfId="0" applyFont="1" applyFill="1" applyProtection="1"/>
    <xf numFmtId="177" fontId="19" fillId="0" borderId="0" xfId="0" applyFont="1" applyFill="1" applyProtection="1"/>
    <xf numFmtId="177" fontId="19" fillId="0" borderId="0" xfId="14" applyFont="1" applyFill="1" applyProtection="1"/>
    <xf numFmtId="177" fontId="17" fillId="0" borderId="0" xfId="14" applyFont="1" applyFill="1" applyProtection="1"/>
    <xf numFmtId="177" fontId="0" fillId="0" borderId="0" xfId="0" applyFill="1" applyAlignment="1" applyProtection="1">
      <alignment horizontal="left"/>
    </xf>
    <xf numFmtId="37" fontId="17" fillId="0" borderId="0" xfId="7" applyNumberFormat="1" applyFont="1" applyFill="1" applyBorder="1" applyProtection="1"/>
    <xf numFmtId="169" fontId="17" fillId="0" borderId="0" xfId="7" applyNumberFormat="1" applyFont="1" applyFill="1" applyBorder="1" applyProtection="1"/>
    <xf numFmtId="37" fontId="17" fillId="0" borderId="11" xfId="7" applyNumberFormat="1" applyFont="1" applyFill="1" applyBorder="1" applyProtection="1"/>
    <xf numFmtId="43" fontId="17" fillId="0" borderId="10" xfId="1" applyFont="1" applyFill="1" applyBorder="1" applyProtection="1"/>
    <xf numFmtId="43" fontId="17" fillId="0" borderId="9" xfId="1" applyFont="1" applyFill="1" applyBorder="1" applyAlignment="1" applyProtection="1">
      <alignment horizontal="right"/>
    </xf>
    <xf numFmtId="43" fontId="12" fillId="0" borderId="0" xfId="1" applyFont="1" applyProtection="1">
      <protection locked="0"/>
    </xf>
    <xf numFmtId="43" fontId="0" fillId="0" borderId="0" xfId="1" applyFont="1" applyProtection="1"/>
    <xf numFmtId="43" fontId="12" fillId="0" borderId="0" xfId="1" applyFont="1" applyProtection="1"/>
    <xf numFmtId="43" fontId="17" fillId="0" borderId="0" xfId="1" applyFont="1" applyBorder="1" applyProtection="1"/>
    <xf numFmtId="170" fontId="17" fillId="0" borderId="0" xfId="0" applyNumberFormat="1" applyFont="1" applyFill="1" applyBorder="1" applyAlignment="1" applyProtection="1">
      <protection locked="0"/>
    </xf>
    <xf numFmtId="43" fontId="17" fillId="0" borderId="0" xfId="1" applyFont="1" applyFill="1" applyBorder="1" applyProtection="1">
      <protection locked="0"/>
    </xf>
    <xf numFmtId="167" fontId="17" fillId="0" borderId="15" xfId="13" applyNumberFormat="1" applyFont="1" applyFill="1" applyBorder="1" applyProtection="1"/>
    <xf numFmtId="167" fontId="17" fillId="0" borderId="15" xfId="13" applyNumberFormat="1" applyFont="1" applyFill="1" applyBorder="1" applyAlignment="1" applyProtection="1">
      <alignment horizontal="right"/>
    </xf>
    <xf numFmtId="167" fontId="17" fillId="0" borderId="18" xfId="13" applyNumberFormat="1" applyFont="1" applyFill="1" applyBorder="1" applyAlignment="1" applyProtection="1">
      <alignment horizontal="right"/>
    </xf>
    <xf numFmtId="167" fontId="17" fillId="0" borderId="8" xfId="13" applyNumberFormat="1" applyFont="1" applyFill="1" applyBorder="1" applyProtection="1"/>
    <xf numFmtId="167" fontId="17" fillId="0" borderId="9" xfId="16" applyNumberFormat="1" applyFont="1" applyFill="1" applyBorder="1" applyAlignment="1" applyProtection="1">
      <alignment horizontal="right"/>
    </xf>
    <xf numFmtId="37" fontId="17" fillId="0" borderId="9" xfId="16" applyNumberFormat="1" applyFont="1" applyFill="1" applyBorder="1" applyAlignment="1" applyProtection="1">
      <alignment horizontal="right"/>
    </xf>
    <xf numFmtId="37" fontId="17" fillId="0" borderId="15" xfId="13" applyNumberFormat="1" applyFont="1" applyFill="1" applyBorder="1" applyProtection="1"/>
    <xf numFmtId="37" fontId="17" fillId="0" borderId="7" xfId="75" applyNumberFormat="1" applyFont="1" applyBorder="1" applyProtection="1"/>
    <xf numFmtId="169" fontId="17" fillId="0" borderId="15" xfId="1" applyNumberFormat="1" applyFont="1" applyFill="1" applyBorder="1" applyAlignment="1" applyProtection="1">
      <alignment horizontal="right"/>
    </xf>
    <xf numFmtId="169" fontId="17" fillId="0" borderId="12" xfId="7" applyNumberFormat="1" applyFont="1" applyFill="1" applyBorder="1" applyAlignment="1" applyProtection="1">
      <alignment horizontal="right"/>
    </xf>
    <xf numFmtId="169" fontId="17" fillId="0" borderId="16" xfId="1" applyNumberFormat="1" applyFont="1" applyFill="1" applyBorder="1" applyAlignment="1" applyProtection="1">
      <alignment horizontal="right"/>
    </xf>
    <xf numFmtId="37" fontId="17" fillId="0" borderId="15" xfId="7" applyNumberFormat="1" applyFont="1" applyFill="1" applyBorder="1" applyAlignment="1" applyProtection="1">
      <alignment horizontal="right"/>
    </xf>
    <xf numFmtId="171" fontId="0" fillId="0" borderId="0" xfId="7" applyNumberFormat="1" applyFont="1" applyFill="1" applyProtection="1"/>
    <xf numFmtId="177" fontId="23" fillId="0" borderId="5" xfId="0" applyFont="1" applyFill="1" applyBorder="1" applyAlignment="1" applyProtection="1">
      <alignment horizontal="center"/>
      <protection locked="0"/>
    </xf>
    <xf numFmtId="177" fontId="16" fillId="0" borderId="4" xfId="0" applyFont="1" applyFill="1" applyBorder="1" applyAlignment="1" applyProtection="1">
      <alignment horizontal="center"/>
      <protection locked="0"/>
    </xf>
    <xf numFmtId="37" fontId="17" fillId="0" borderId="14" xfId="1" applyNumberFormat="1" applyFont="1" applyFill="1" applyBorder="1" applyProtection="1">
      <protection locked="0"/>
    </xf>
    <xf numFmtId="169" fontId="17" fillId="0" borderId="11" xfId="0" applyNumberFormat="1" applyFont="1" applyFill="1" applyBorder="1" applyProtection="1">
      <protection locked="0"/>
    </xf>
    <xf numFmtId="169" fontId="17" fillId="0" borderId="11" xfId="1" applyNumberFormat="1" applyFont="1" applyFill="1" applyBorder="1" applyProtection="1">
      <protection locked="0"/>
    </xf>
    <xf numFmtId="37" fontId="17" fillId="0" borderId="4" xfId="1" applyNumberFormat="1" applyFont="1" applyFill="1" applyBorder="1" applyProtection="1">
      <protection locked="0"/>
    </xf>
    <xf numFmtId="37" fontId="17" fillId="0" borderId="14" xfId="1" applyNumberFormat="1" applyFont="1" applyFill="1" applyBorder="1" applyAlignment="1" applyProtection="1">
      <alignment horizontal="right"/>
      <protection locked="0"/>
    </xf>
    <xf numFmtId="37" fontId="17" fillId="0" borderId="11" xfId="1" applyNumberFormat="1" applyFont="1" applyFill="1" applyBorder="1" applyAlignment="1" applyProtection="1">
      <alignment horizontal="right"/>
      <protection locked="0"/>
    </xf>
    <xf numFmtId="37" fontId="17" fillId="0" borderId="4" xfId="1" applyNumberFormat="1" applyFont="1" applyFill="1" applyBorder="1" applyAlignment="1" applyProtection="1">
      <alignment horizontal="right"/>
      <protection locked="0"/>
    </xf>
    <xf numFmtId="176" fontId="17" fillId="0" borderId="11" xfId="1" applyNumberFormat="1" applyFont="1" applyFill="1" applyBorder="1" applyAlignment="1" applyProtection="1">
      <alignment horizontal="right"/>
      <protection locked="0"/>
    </xf>
    <xf numFmtId="43" fontId="17" fillId="0" borderId="0" xfId="1" applyFont="1" applyFill="1" applyBorder="1" applyAlignment="1" applyProtection="1">
      <alignment horizontal="right"/>
      <protection locked="0"/>
    </xf>
    <xf numFmtId="176" fontId="17" fillId="0" borderId="17" xfId="1" applyNumberFormat="1" applyFont="1" applyFill="1" applyBorder="1" applyAlignment="1" applyProtection="1">
      <alignment horizontal="right"/>
      <protection locked="0"/>
    </xf>
    <xf numFmtId="0" fontId="17" fillId="0" borderId="0" xfId="16" applyNumberFormat="1" applyFont="1" applyFill="1" applyBorder="1" applyAlignment="1" applyProtection="1">
      <alignment horizontal="right"/>
      <protection locked="0"/>
    </xf>
    <xf numFmtId="169" fontId="17" fillId="0" borderId="11" xfId="1" applyNumberFormat="1" applyFont="1" applyFill="1" applyBorder="1" applyAlignment="1" applyProtection="1">
      <alignment horizontal="right"/>
      <protection locked="0"/>
    </xf>
    <xf numFmtId="0" fontId="17" fillId="0" borderId="6" xfId="75" applyFont="1" applyFill="1" applyBorder="1" applyProtection="1">
      <protection locked="0"/>
    </xf>
    <xf numFmtId="176" fontId="17" fillId="0" borderId="10" xfId="1" applyNumberFormat="1" applyFont="1" applyFill="1" applyBorder="1" applyAlignment="1" applyProtection="1">
      <alignment horizontal="center"/>
    </xf>
    <xf numFmtId="177" fontId="24" fillId="0" borderId="10" xfId="0" applyFont="1" applyFill="1" applyBorder="1" applyAlignment="1" applyProtection="1">
      <alignment horizontal="center"/>
    </xf>
    <xf numFmtId="177" fontId="0" fillId="0" borderId="2" xfId="0" applyBorder="1" applyProtection="1">
      <protection locked="0"/>
    </xf>
    <xf numFmtId="177" fontId="16" fillId="0" borderId="2" xfId="0" applyFont="1" applyFill="1" applyBorder="1" applyAlignment="1" applyProtection="1">
      <alignment horizontal="center"/>
      <protection locked="0"/>
    </xf>
    <xf numFmtId="177" fontId="17" fillId="0" borderId="10" xfId="0" applyFont="1" applyBorder="1" applyProtection="1">
      <protection locked="0"/>
    </xf>
    <xf numFmtId="169" fontId="17" fillId="0" borderId="10" xfId="1" applyNumberFormat="1" applyFont="1" applyFill="1" applyBorder="1" applyProtection="1">
      <protection locked="0"/>
    </xf>
    <xf numFmtId="37" fontId="17" fillId="0" borderId="10" xfId="1" applyNumberFormat="1" applyFont="1" applyFill="1" applyBorder="1" applyProtection="1">
      <protection locked="0"/>
    </xf>
    <xf numFmtId="177" fontId="26" fillId="0" borderId="10" xfId="0" applyFont="1" applyBorder="1" applyProtection="1">
      <protection locked="0"/>
    </xf>
    <xf numFmtId="176" fontId="17" fillId="0" borderId="9" xfId="1" applyNumberFormat="1" applyFont="1" applyFill="1" applyBorder="1" applyAlignment="1" applyProtection="1">
      <alignment horizontal="right"/>
      <protection locked="0"/>
    </xf>
    <xf numFmtId="176" fontId="17" fillId="0" borderId="8" xfId="1" applyNumberFormat="1" applyFont="1" applyFill="1" applyBorder="1" applyAlignment="1" applyProtection="1">
      <alignment horizontal="right"/>
      <protection locked="0"/>
    </xf>
    <xf numFmtId="177" fontId="16" fillId="0" borderId="12" xfId="0" applyFont="1" applyFill="1" applyBorder="1" applyAlignment="1" applyProtection="1">
      <alignment horizontal="center"/>
      <protection locked="0"/>
    </xf>
    <xf numFmtId="37" fontId="17" fillId="0" borderId="12" xfId="1" applyNumberFormat="1" applyFont="1" applyFill="1" applyBorder="1" applyProtection="1">
      <protection locked="0"/>
    </xf>
    <xf numFmtId="37" fontId="17" fillId="0" borderId="2" xfId="1" applyNumberFormat="1" applyFont="1" applyFill="1" applyBorder="1" applyProtection="1">
      <protection locked="0"/>
    </xf>
    <xf numFmtId="176" fontId="17" fillId="0" borderId="10" xfId="1" applyNumberFormat="1" applyFont="1" applyFill="1" applyBorder="1" applyAlignment="1" applyProtection="1">
      <alignment horizontal="right"/>
      <protection locked="0"/>
    </xf>
    <xf numFmtId="176" fontId="17" fillId="0" borderId="15" xfId="1" applyNumberFormat="1" applyFont="1" applyFill="1" applyBorder="1" applyAlignment="1" applyProtection="1">
      <alignment horizontal="right"/>
      <protection locked="0"/>
    </xf>
    <xf numFmtId="176" fontId="17" fillId="0" borderId="5" xfId="1" applyNumberFormat="1" applyFont="1" applyFill="1" applyBorder="1" applyAlignment="1" applyProtection="1">
      <alignment horizontal="right"/>
      <protection locked="0"/>
    </xf>
    <xf numFmtId="176" fontId="17" fillId="0" borderId="18" xfId="1" applyNumberFormat="1" applyFont="1" applyFill="1" applyBorder="1" applyAlignment="1" applyProtection="1">
      <alignment horizontal="right"/>
      <protection locked="0"/>
    </xf>
    <xf numFmtId="37" fontId="17" fillId="0" borderId="12" xfId="0" applyNumberFormat="1" applyFont="1" applyBorder="1" applyProtection="1">
      <protection locked="0"/>
    </xf>
    <xf numFmtId="37" fontId="12" fillId="0" borderId="0" xfId="75" applyNumberFormat="1" applyBorder="1" applyProtection="1">
      <protection locked="0"/>
    </xf>
    <xf numFmtId="0" fontId="12" fillId="0" borderId="0" xfId="75" applyFill="1" applyProtection="1">
      <protection locked="0"/>
    </xf>
    <xf numFmtId="0" fontId="12" fillId="0" borderId="10" xfId="75" applyBorder="1" applyProtection="1">
      <protection locked="0"/>
    </xf>
    <xf numFmtId="0" fontId="41" fillId="0" borderId="10" xfId="75" applyFont="1" applyBorder="1" applyProtection="1">
      <protection locked="0"/>
    </xf>
    <xf numFmtId="37" fontId="17" fillId="0" borderId="10" xfId="13" applyNumberFormat="1" applyFont="1" applyFill="1" applyBorder="1" applyProtection="1">
      <protection locked="0"/>
    </xf>
    <xf numFmtId="0" fontId="26" fillId="0" borderId="10" xfId="75" applyFont="1" applyBorder="1" applyProtection="1">
      <protection locked="0"/>
    </xf>
    <xf numFmtId="177" fontId="66" fillId="0" borderId="0" xfId="157" applyNumberFormat="1" applyProtection="1">
      <protection locked="0"/>
    </xf>
    <xf numFmtId="0" fontId="12" fillId="0" borderId="10" xfId="75" applyFill="1" applyBorder="1" applyProtection="1">
      <protection locked="0"/>
    </xf>
    <xf numFmtId="0" fontId="12" fillId="0" borderId="10" xfId="75" applyFont="1" applyFill="1" applyBorder="1" applyProtection="1">
      <protection locked="0"/>
    </xf>
    <xf numFmtId="0" fontId="12" fillId="0" borderId="0" xfId="75" applyFont="1" applyFill="1" applyBorder="1" applyProtection="1">
      <protection locked="0"/>
    </xf>
    <xf numFmtId="167" fontId="17" fillId="0" borderId="12" xfId="13" applyNumberFormat="1" applyFont="1" applyFill="1" applyBorder="1" applyAlignment="1" applyProtection="1">
      <alignment horizontal="right"/>
      <protection locked="0"/>
    </xf>
    <xf numFmtId="176" fontId="17" fillId="0" borderId="16" xfId="1" applyNumberFormat="1" applyFont="1" applyFill="1" applyBorder="1" applyAlignment="1" applyProtection="1">
      <alignment horizontal="right"/>
      <protection locked="0"/>
    </xf>
    <xf numFmtId="0" fontId="23" fillId="0" borderId="0" xfId="75" applyFont="1" applyAlignment="1" applyProtection="1">
      <alignment wrapText="1"/>
    </xf>
    <xf numFmtId="177" fontId="12" fillId="0" borderId="10" xfId="0" applyFont="1" applyBorder="1" applyAlignment="1">
      <alignment horizontal="left" indent="2"/>
    </xf>
    <xf numFmtId="176" fontId="12" fillId="0" borderId="0" xfId="1" applyNumberFormat="1" applyBorder="1" applyProtection="1"/>
    <xf numFmtId="168" fontId="17" fillId="0" borderId="11" xfId="16" applyNumberFormat="1" applyFont="1" applyFill="1" applyBorder="1" applyAlignment="1" applyProtection="1">
      <alignment horizontal="right"/>
      <protection locked="0"/>
    </xf>
    <xf numFmtId="177" fontId="14" fillId="0" borderId="0" xfId="77" applyFont="1" applyFill="1" applyProtection="1"/>
    <xf numFmtId="176" fontId="17" fillId="0" borderId="5" xfId="1" applyNumberFormat="1" applyFont="1" applyFill="1" applyBorder="1" applyProtection="1">
      <protection locked="0"/>
    </xf>
    <xf numFmtId="43" fontId="17" fillId="0" borderId="19" xfId="1" applyFont="1" applyFill="1" applyBorder="1" applyAlignment="1" applyProtection="1">
      <alignment horizontal="right"/>
      <protection locked="0"/>
    </xf>
    <xf numFmtId="43" fontId="17" fillId="0" borderId="0" xfId="1" applyFont="1" applyBorder="1" applyProtection="1">
      <protection locked="0"/>
    </xf>
    <xf numFmtId="173" fontId="17" fillId="0" borderId="11" xfId="0" applyNumberFormat="1" applyFont="1" applyFill="1" applyBorder="1" applyProtection="1"/>
    <xf numFmtId="173" fontId="17" fillId="0" borderId="0" xfId="0" applyNumberFormat="1" applyFont="1" applyProtection="1"/>
    <xf numFmtId="173" fontId="17" fillId="0" borderId="9" xfId="1" applyNumberFormat="1" applyFont="1" applyFill="1" applyBorder="1" applyAlignment="1" applyProtection="1">
      <alignment horizontal="right"/>
    </xf>
    <xf numFmtId="43" fontId="17" fillId="0" borderId="3" xfId="1" applyFont="1" applyFill="1" applyBorder="1" applyAlignment="1" applyProtection="1">
      <alignment horizontal="right"/>
      <protection locked="0"/>
    </xf>
    <xf numFmtId="177" fontId="14" fillId="0" borderId="0" xfId="0" applyFont="1" applyFill="1" applyProtection="1"/>
    <xf numFmtId="177" fontId="17" fillId="0" borderId="5" xfId="0" applyFont="1" applyFill="1" applyBorder="1" applyProtection="1"/>
    <xf numFmtId="177" fontId="17" fillId="0" borderId="1" xfId="0" applyFont="1" applyFill="1" applyBorder="1" applyProtection="1"/>
    <xf numFmtId="37" fontId="17" fillId="0" borderId="10" xfId="75" applyNumberFormat="1" applyFont="1" applyBorder="1" applyProtection="1">
      <protection locked="0"/>
    </xf>
    <xf numFmtId="176" fontId="17" fillId="0" borderId="10" xfId="1" applyNumberFormat="1" applyFont="1" applyFill="1" applyBorder="1" applyAlignment="1" applyProtection="1"/>
    <xf numFmtId="0" fontId="17" fillId="0" borderId="0" xfId="75" applyFont="1" applyFill="1" applyBorder="1" applyAlignment="1" applyProtection="1">
      <alignment wrapText="1"/>
    </xf>
    <xf numFmtId="177" fontId="12" fillId="0" borderId="10" xfId="0" applyFont="1" applyFill="1" applyBorder="1" applyAlignment="1">
      <alignment horizontal="left" indent="2"/>
    </xf>
    <xf numFmtId="177" fontId="23" fillId="0" borderId="11" xfId="0" applyFont="1" applyBorder="1" applyProtection="1"/>
    <xf numFmtId="176" fontId="17" fillId="0" borderId="12" xfId="1" applyNumberFormat="1" applyFont="1" applyFill="1" applyBorder="1" applyProtection="1">
      <protection locked="0"/>
    </xf>
    <xf numFmtId="43" fontId="26" fillId="0" borderId="0" xfId="1" applyFont="1" applyProtection="1">
      <protection locked="0"/>
    </xf>
    <xf numFmtId="177" fontId="23" fillId="0" borderId="7" xfId="0" applyFont="1" applyFill="1" applyBorder="1" applyAlignment="1" applyProtection="1">
      <alignment horizontal="left"/>
    </xf>
    <xf numFmtId="177" fontId="23" fillId="0" borderId="7" xfId="0" applyFont="1" applyFill="1" applyBorder="1" applyAlignment="1" applyProtection="1">
      <alignment horizontal="centerContinuous"/>
    </xf>
    <xf numFmtId="43" fontId="15" fillId="0" borderId="0" xfId="1" applyFont="1" applyFill="1" applyBorder="1" applyAlignment="1" applyProtection="1">
      <alignment horizontal="left"/>
      <protection locked="0"/>
    </xf>
    <xf numFmtId="183" fontId="17" fillId="0" borderId="0" xfId="0" applyNumberFormat="1" applyFont="1" applyFill="1" applyBorder="1" applyProtection="1">
      <protection locked="0"/>
    </xf>
    <xf numFmtId="176" fontId="17" fillId="0" borderId="10" xfId="1" applyNumberFormat="1" applyFont="1" applyFill="1" applyBorder="1" applyProtection="1">
      <protection locked="0"/>
    </xf>
    <xf numFmtId="176" fontId="17" fillId="0" borderId="12" xfId="1" applyNumberFormat="1" applyFont="1" applyFill="1" applyBorder="1" applyAlignment="1" applyProtection="1">
      <alignment horizontal="right"/>
      <protection locked="0"/>
    </xf>
    <xf numFmtId="177" fontId="12" fillId="0" borderId="0" xfId="412"/>
    <xf numFmtId="177" fontId="12" fillId="0" borderId="0" xfId="0" applyFont="1" applyFill="1" applyBorder="1" applyProtection="1"/>
    <xf numFmtId="177" fontId="26" fillId="0" borderId="10" xfId="0" applyFont="1" applyBorder="1" applyProtection="1"/>
    <xf numFmtId="177" fontId="12" fillId="0" borderId="0" xfId="0" applyFont="1" applyFill="1" applyProtection="1"/>
    <xf numFmtId="169" fontId="17" fillId="0" borderId="15" xfId="7" applyNumberFormat="1" applyFont="1" applyFill="1" applyBorder="1" applyAlignment="1" applyProtection="1">
      <alignment horizontal="right"/>
    </xf>
    <xf numFmtId="169" fontId="17" fillId="0" borderId="7" xfId="1" applyNumberFormat="1" applyFont="1" applyFill="1" applyBorder="1" applyAlignment="1" applyProtection="1">
      <alignment horizontal="right"/>
    </xf>
    <xf numFmtId="171" fontId="17" fillId="0" borderId="0" xfId="1" applyNumberFormat="1" applyFont="1" applyFill="1" applyBorder="1" applyAlignment="1" applyProtection="1">
      <alignment horizontal="right"/>
    </xf>
    <xf numFmtId="0" fontId="12" fillId="0" borderId="3" xfId="75" applyFill="1" applyBorder="1" applyProtection="1">
      <protection locked="0"/>
    </xf>
    <xf numFmtId="37" fontId="17" fillId="0" borderId="13" xfId="75" applyNumberFormat="1" applyFont="1" applyFill="1" applyBorder="1" applyProtection="1">
      <protection locked="0"/>
    </xf>
    <xf numFmtId="177" fontId="17" fillId="0" borderId="10" xfId="0" applyFont="1" applyFill="1" applyBorder="1" applyProtection="1"/>
    <xf numFmtId="0" fontId="12" fillId="0" borderId="0" xfId="75" applyFill="1" applyAlignment="1" applyProtection="1"/>
    <xf numFmtId="0" fontId="12" fillId="0" borderId="2" xfId="75" applyFill="1" applyBorder="1" applyProtection="1">
      <protection locked="0"/>
    </xf>
    <xf numFmtId="0" fontId="17" fillId="0" borderId="10" xfId="75" applyFont="1" applyFill="1" applyBorder="1" applyProtection="1"/>
    <xf numFmtId="0" fontId="17" fillId="0" borderId="11" xfId="75" applyFont="1" applyFill="1" applyBorder="1" applyProtection="1"/>
    <xf numFmtId="0" fontId="17" fillId="0" borderId="9" xfId="75" applyFont="1" applyFill="1" applyBorder="1" applyProtection="1">
      <protection locked="0"/>
    </xf>
    <xf numFmtId="0" fontId="17" fillId="0" borderId="10" xfId="75" applyFont="1" applyFill="1" applyBorder="1" applyProtection="1">
      <protection locked="0"/>
    </xf>
    <xf numFmtId="167" fontId="17" fillId="0" borderId="0" xfId="75" applyNumberFormat="1" applyFont="1" applyFill="1" applyBorder="1" applyProtection="1"/>
    <xf numFmtId="167" fontId="17" fillId="0" borderId="10" xfId="75" applyNumberFormat="1" applyFont="1" applyFill="1" applyBorder="1" applyProtection="1"/>
    <xf numFmtId="177" fontId="17" fillId="0" borderId="0" xfId="0" applyFont="1" applyFill="1" applyBorder="1" applyAlignment="1" applyProtection="1">
      <alignment horizontal="left" wrapText="1" indent="1"/>
    </xf>
    <xf numFmtId="168" fontId="14" fillId="0" borderId="0" xfId="77" applyNumberFormat="1" applyFont="1" applyFill="1" applyBorder="1" applyProtection="1"/>
    <xf numFmtId="168" fontId="19" fillId="0" borderId="0" xfId="75" applyNumberFormat="1" applyFont="1" applyFill="1" applyBorder="1" applyProtection="1"/>
    <xf numFmtId="0" fontId="17" fillId="0" borderId="2" xfId="75" applyFont="1" applyFill="1" applyBorder="1" applyProtection="1">
      <protection locked="0"/>
    </xf>
    <xf numFmtId="0" fontId="16" fillId="0" borderId="0" xfId="75" applyFont="1" applyFill="1" applyProtection="1"/>
    <xf numFmtId="175" fontId="17" fillId="0" borderId="0" xfId="75" applyNumberFormat="1" applyFont="1" applyFill="1" applyProtection="1"/>
    <xf numFmtId="168" fontId="14" fillId="0" borderId="0" xfId="75" applyNumberFormat="1" applyFont="1" applyFill="1" applyBorder="1" applyProtection="1"/>
    <xf numFmtId="0" fontId="12" fillId="0" borderId="9" xfId="75" applyFill="1" applyBorder="1" applyProtection="1">
      <protection locked="0"/>
    </xf>
    <xf numFmtId="37" fontId="17" fillId="0" borderId="15" xfId="75" applyNumberFormat="1" applyFont="1" applyFill="1" applyBorder="1" applyProtection="1"/>
    <xf numFmtId="169" fontId="17" fillId="0" borderId="8" xfId="75" applyNumberFormat="1" applyFont="1" applyFill="1" applyBorder="1" applyProtection="1"/>
    <xf numFmtId="0" fontId="17" fillId="0" borderId="4" xfId="75" applyFont="1" applyFill="1" applyBorder="1" applyProtection="1"/>
    <xf numFmtId="0" fontId="17" fillId="0" borderId="2" xfId="75" applyFont="1" applyFill="1" applyBorder="1" applyProtection="1"/>
    <xf numFmtId="43" fontId="17" fillId="0" borderId="8" xfId="1" applyFont="1" applyFill="1" applyBorder="1" applyProtection="1"/>
    <xf numFmtId="177" fontId="17" fillId="0" borderId="0" xfId="0" applyFont="1" applyFill="1" applyBorder="1" applyAlignment="1" applyProtection="1"/>
    <xf numFmtId="177" fontId="16" fillId="0" borderId="7" xfId="29" applyFont="1" applyFill="1" applyBorder="1" applyAlignment="1" applyProtection="1">
      <alignment horizontal="center"/>
    </xf>
    <xf numFmtId="169" fontId="17" fillId="0" borderId="9" xfId="16" applyNumberFormat="1" applyFont="1" applyFill="1" applyBorder="1" applyAlignment="1" applyProtection="1">
      <alignment horizontal="right"/>
    </xf>
    <xf numFmtId="169" fontId="17" fillId="0" borderId="8" xfId="16" applyNumberFormat="1" applyFont="1" applyFill="1" applyBorder="1" applyAlignment="1" applyProtection="1">
      <alignment horizontal="right"/>
    </xf>
    <xf numFmtId="0" fontId="17" fillId="0" borderId="7" xfId="75" applyFont="1" applyFill="1" applyBorder="1" applyProtection="1"/>
    <xf numFmtId="169" fontId="17" fillId="0" borderId="8" xfId="0" applyNumberFormat="1" applyFont="1" applyFill="1" applyBorder="1" applyProtection="1"/>
    <xf numFmtId="176" fontId="17" fillId="0" borderId="12" xfId="1" applyNumberFormat="1" applyFont="1" applyFill="1" applyBorder="1" applyAlignment="1" applyProtection="1"/>
    <xf numFmtId="177" fontId="23" fillId="0" borderId="0" xfId="0" applyFont="1" applyFill="1" applyAlignment="1" applyProtection="1">
      <alignment wrapText="1"/>
    </xf>
    <xf numFmtId="177" fontId="17" fillId="0" borderId="0" xfId="0" applyFont="1" applyFill="1" applyBorder="1" applyAlignment="1" applyProtection="1">
      <alignment wrapText="1"/>
    </xf>
    <xf numFmtId="176" fontId="17" fillId="0" borderId="9" xfId="1" applyNumberFormat="1" applyFont="1" applyFill="1" applyBorder="1" applyAlignment="1" applyProtection="1"/>
    <xf numFmtId="177" fontId="23" fillId="0" borderId="0" xfId="0" applyFont="1" applyFill="1" applyProtection="1"/>
    <xf numFmtId="177" fontId="17" fillId="0" borderId="11" xfId="0" applyFont="1" applyFill="1" applyBorder="1" applyProtection="1">
      <protection locked="0"/>
    </xf>
    <xf numFmtId="177" fontId="17" fillId="0" borderId="10" xfId="0" applyFont="1" applyFill="1" applyBorder="1" applyProtection="1">
      <protection locked="0"/>
    </xf>
    <xf numFmtId="176" fontId="17" fillId="0" borderId="14" xfId="1" applyNumberFormat="1" applyFont="1" applyFill="1" applyBorder="1" applyProtection="1">
      <protection locked="0"/>
    </xf>
    <xf numFmtId="176" fontId="17" fillId="0" borderId="14" xfId="1" applyNumberFormat="1" applyFont="1" applyFill="1" applyBorder="1" applyAlignment="1" applyProtection="1">
      <alignment horizontal="right"/>
      <protection locked="0"/>
    </xf>
    <xf numFmtId="176" fontId="17" fillId="0" borderId="15" xfId="1" applyNumberFormat="1" applyFont="1" applyFill="1" applyBorder="1" applyAlignment="1" applyProtection="1"/>
    <xf numFmtId="176" fontId="17" fillId="0" borderId="13" xfId="1" applyNumberFormat="1" applyFont="1" applyFill="1" applyBorder="1" applyAlignment="1" applyProtection="1"/>
    <xf numFmtId="176" fontId="17" fillId="0" borderId="4" xfId="1" applyNumberFormat="1" applyFont="1" applyFill="1" applyBorder="1" applyAlignment="1" applyProtection="1">
      <alignment horizontal="right"/>
      <protection locked="0"/>
    </xf>
    <xf numFmtId="176" fontId="17" fillId="0" borderId="1" xfId="1" applyNumberFormat="1" applyFont="1" applyFill="1" applyBorder="1" applyAlignment="1" applyProtection="1">
      <alignment horizontal="right"/>
      <protection locked="0"/>
    </xf>
    <xf numFmtId="169" fontId="17" fillId="0" borderId="7" xfId="0" applyNumberFormat="1" applyFont="1" applyFill="1" applyBorder="1" applyProtection="1"/>
    <xf numFmtId="177" fontId="23" fillId="0" borderId="11" xfId="0" applyFont="1" applyFill="1" applyBorder="1" applyProtection="1"/>
    <xf numFmtId="0" fontId="23" fillId="0" borderId="0" xfId="75" applyFont="1" applyFill="1" applyAlignment="1" applyProtection="1">
      <alignment wrapText="1"/>
    </xf>
    <xf numFmtId="177" fontId="23" fillId="0" borderId="0" xfId="0" applyFont="1" applyFill="1" applyAlignment="1" applyProtection="1">
      <alignment wrapText="1"/>
    </xf>
    <xf numFmtId="176" fontId="22" fillId="0" borderId="11" xfId="1" applyNumberFormat="1" applyFont="1" applyFill="1" applyBorder="1" applyAlignment="1" applyProtection="1">
      <alignment horizontal="right"/>
    </xf>
    <xf numFmtId="176" fontId="22" fillId="0" borderId="9" xfId="1" applyNumberFormat="1" applyFont="1" applyFill="1" applyBorder="1" applyProtection="1"/>
    <xf numFmtId="37" fontId="17" fillId="0" borderId="0" xfId="7" applyNumberFormat="1" applyFont="1" applyFill="1" applyBorder="1" applyAlignment="1" applyProtection="1"/>
    <xf numFmtId="37" fontId="17" fillId="0" borderId="0" xfId="0" applyNumberFormat="1" applyFont="1" applyFill="1" applyBorder="1" applyAlignment="1" applyProtection="1"/>
    <xf numFmtId="176" fontId="17" fillId="0" borderId="7" xfId="1" applyNumberFormat="1" applyFont="1" applyFill="1" applyBorder="1" applyProtection="1"/>
    <xf numFmtId="177" fontId="23" fillId="0" borderId="11" xfId="0" applyFont="1" applyFill="1" applyBorder="1" applyAlignment="1" applyProtection="1">
      <alignment horizontal="center"/>
      <protection locked="0"/>
    </xf>
    <xf numFmtId="168" fontId="17" fillId="0" borderId="11" xfId="7" applyNumberFormat="1" applyFont="1" applyFill="1" applyBorder="1" applyAlignment="1" applyProtection="1">
      <alignment horizontal="left"/>
      <protection locked="0"/>
    </xf>
    <xf numFmtId="177" fontId="17" fillId="0" borderId="11" xfId="0" applyFont="1" applyFill="1" applyBorder="1" applyAlignment="1" applyProtection="1">
      <alignment horizontal="center"/>
      <protection locked="0"/>
    </xf>
    <xf numFmtId="168" fontId="17" fillId="0" borderId="11" xfId="0" applyNumberFormat="1" applyFont="1" applyFill="1" applyBorder="1" applyProtection="1">
      <protection locked="0"/>
    </xf>
    <xf numFmtId="43" fontId="0" fillId="0" borderId="0" xfId="1" applyFont="1" applyFill="1" applyBorder="1" applyProtection="1">
      <protection locked="0"/>
    </xf>
    <xf numFmtId="171" fontId="17" fillId="0" borderId="11" xfId="1" applyNumberFormat="1" applyFont="1" applyFill="1" applyBorder="1" applyAlignment="1" applyProtection="1">
      <alignment horizontal="right"/>
    </xf>
    <xf numFmtId="177" fontId="26" fillId="0" borderId="15" xfId="0" applyFont="1" applyFill="1" applyBorder="1" applyAlignment="1" applyProtection="1">
      <alignment horizontal="center" wrapText="1"/>
    </xf>
    <xf numFmtId="177" fontId="12" fillId="0" borderId="0" xfId="0" applyFont="1" applyFill="1" applyAlignment="1" applyProtection="1">
      <alignment horizontal="left" wrapText="1"/>
      <protection locked="0"/>
    </xf>
    <xf numFmtId="177" fontId="34" fillId="0" borderId="0" xfId="0" applyFont="1" applyFill="1" applyAlignment="1"/>
    <xf numFmtId="177" fontId="23" fillId="0" borderId="6" xfId="0" applyFont="1" applyFill="1" applyBorder="1" applyAlignment="1" applyProtection="1">
      <alignment horizontal="center" wrapText="1"/>
    </xf>
    <xf numFmtId="177" fontId="12" fillId="0" borderId="0" xfId="412" applyFill="1"/>
    <xf numFmtId="43" fontId="0" fillId="0" borderId="0" xfId="1" applyFont="1" applyFill="1" applyProtection="1"/>
    <xf numFmtId="43" fontId="22" fillId="0" borderId="0" xfId="1" applyFont="1" applyFill="1" applyBorder="1" applyProtection="1">
      <protection locked="0"/>
    </xf>
    <xf numFmtId="43" fontId="0" fillId="0" borderId="0" xfId="1" applyFont="1" applyFill="1" applyBorder="1" applyAlignment="1" applyProtection="1">
      <protection locked="0"/>
    </xf>
    <xf numFmtId="43" fontId="12" fillId="0" borderId="0" xfId="1" applyProtection="1">
      <protection locked="0"/>
    </xf>
    <xf numFmtId="43" fontId="12" fillId="0" borderId="0" xfId="1" applyFill="1" applyProtection="1">
      <protection locked="0"/>
    </xf>
    <xf numFmtId="43" fontId="12" fillId="0" borderId="0" xfId="1" applyFill="1" applyBorder="1" applyProtection="1">
      <protection locked="0"/>
    </xf>
    <xf numFmtId="43" fontId="41" fillId="0" borderId="0" xfId="1" applyFont="1" applyProtection="1">
      <protection locked="0"/>
    </xf>
    <xf numFmtId="43" fontId="12" fillId="0" borderId="0" xfId="1" applyBorder="1" applyProtection="1">
      <protection locked="0"/>
    </xf>
    <xf numFmtId="43" fontId="12" fillId="0" borderId="0" xfId="1" applyFill="1" applyProtection="1"/>
    <xf numFmtId="43" fontId="12" fillId="0" borderId="0" xfId="1" applyFill="1" applyBorder="1" applyProtection="1"/>
    <xf numFmtId="43" fontId="12" fillId="0" borderId="0" xfId="1" applyFill="1" applyAlignment="1" applyProtection="1"/>
    <xf numFmtId="43" fontId="12" fillId="0" borderId="0" xfId="1" applyProtection="1"/>
    <xf numFmtId="43" fontId="12" fillId="0" borderId="0" xfId="1" applyBorder="1" applyProtection="1"/>
    <xf numFmtId="43" fontId="26" fillId="0" borderId="0" xfId="1" applyFont="1" applyFill="1" applyProtection="1">
      <protection locked="0"/>
    </xf>
    <xf numFmtId="43" fontId="17" fillId="0" borderId="0" xfId="1" applyFont="1" applyFill="1" applyAlignment="1" applyProtection="1">
      <alignment horizontal="right"/>
    </xf>
    <xf numFmtId="43" fontId="26" fillId="0" borderId="0" xfId="1" applyFont="1" applyProtection="1"/>
    <xf numFmtId="176" fontId="17" fillId="0" borderId="2" xfId="1" applyNumberFormat="1" applyFont="1" applyFill="1" applyBorder="1" applyProtection="1"/>
    <xf numFmtId="0" fontId="67" fillId="0" borderId="2" xfId="75" applyFont="1" applyFill="1" applyBorder="1" applyAlignment="1" applyProtection="1">
      <alignment horizontal="center"/>
    </xf>
    <xf numFmtId="177" fontId="24" fillId="0" borderId="2" xfId="0" applyFont="1" applyFill="1" applyBorder="1" applyAlignment="1" applyProtection="1">
      <alignment horizontal="center"/>
    </xf>
    <xf numFmtId="176" fontId="17" fillId="0" borderId="18" xfId="1" applyNumberFormat="1" applyFont="1" applyBorder="1" applyProtection="1"/>
    <xf numFmtId="170" fontId="22" fillId="0" borderId="10" xfId="1" applyNumberFormat="1" applyFont="1" applyFill="1" applyBorder="1" applyProtection="1"/>
    <xf numFmtId="177" fontId="17" fillId="0" borderId="2" xfId="0" applyFont="1" applyFill="1" applyBorder="1" applyProtection="1"/>
    <xf numFmtId="177" fontId="23" fillId="0" borderId="15" xfId="0" applyFont="1" applyFill="1" applyBorder="1" applyAlignment="1" applyProtection="1">
      <alignment horizontal="center"/>
    </xf>
    <xf numFmtId="176" fontId="17" fillId="0" borderId="16" xfId="1" applyNumberFormat="1" applyFont="1" applyFill="1" applyBorder="1" applyAlignment="1" applyProtection="1"/>
    <xf numFmtId="176" fontId="17" fillId="0" borderId="19" xfId="1" applyNumberFormat="1" applyFont="1" applyFill="1" applyBorder="1" applyAlignment="1" applyProtection="1"/>
    <xf numFmtId="176" fontId="17" fillId="0" borderId="18" xfId="1" applyNumberFormat="1" applyFont="1" applyFill="1" applyBorder="1" applyAlignment="1" applyProtection="1"/>
    <xf numFmtId="169" fontId="17" fillId="0" borderId="12" xfId="13" applyNumberFormat="1" applyFont="1" applyFill="1" applyBorder="1" applyAlignment="1" applyProtection="1">
      <alignment horizontal="right"/>
    </xf>
    <xf numFmtId="43" fontId="17" fillId="0" borderId="13" xfId="1" applyFont="1" applyFill="1" applyBorder="1" applyAlignment="1" applyProtection="1">
      <alignment horizontal="right"/>
    </xf>
    <xf numFmtId="37" fontId="17" fillId="0" borderId="1" xfId="7" applyNumberFormat="1" applyFont="1" applyFill="1" applyBorder="1" applyAlignment="1" applyProtection="1">
      <alignment horizontal="right"/>
    </xf>
    <xf numFmtId="168" fontId="22" fillId="0" borderId="11" xfId="7" applyNumberFormat="1" applyFont="1" applyFill="1" applyBorder="1" applyAlignment="1" applyProtection="1">
      <alignment horizontal="right"/>
      <protection locked="0"/>
    </xf>
    <xf numFmtId="177" fontId="17" fillId="0" borderId="11" xfId="0" applyFont="1" applyFill="1" applyBorder="1" applyAlignment="1" applyProtection="1">
      <protection locked="0"/>
    </xf>
    <xf numFmtId="168" fontId="17" fillId="0" borderId="11" xfId="16" applyNumberFormat="1" applyFont="1" applyFill="1" applyBorder="1" applyAlignment="1" applyProtection="1">
      <alignment horizontal="left"/>
      <protection locked="0"/>
    </xf>
    <xf numFmtId="0" fontId="67" fillId="0" borderId="11" xfId="75" applyFont="1" applyFill="1" applyBorder="1" applyAlignment="1" applyProtection="1">
      <alignment horizontal="center"/>
      <protection locked="0"/>
    </xf>
    <xf numFmtId="0" fontId="17" fillId="0" borderId="11" xfId="75" applyFont="1" applyFill="1" applyBorder="1" applyProtection="1">
      <protection locked="0"/>
    </xf>
    <xf numFmtId="177" fontId="13" fillId="0" borderId="11" xfId="0" applyFont="1" applyFill="1" applyBorder="1" applyAlignment="1" applyProtection="1">
      <alignment horizontal="center"/>
      <protection locked="0"/>
    </xf>
    <xf numFmtId="177" fontId="13" fillId="0" borderId="2" xfId="0" applyFont="1" applyFill="1" applyBorder="1" applyAlignment="1" applyProtection="1">
      <alignment horizontal="center"/>
    </xf>
    <xf numFmtId="0" fontId="17" fillId="0" borderId="11" xfId="75" applyFont="1" applyFill="1" applyBorder="1" applyAlignment="1" applyProtection="1">
      <protection locked="0"/>
    </xf>
    <xf numFmtId="0" fontId="17" fillId="0" borderId="10" xfId="75" applyFont="1" applyBorder="1" applyProtection="1"/>
    <xf numFmtId="168" fontId="17" fillId="0" borderId="11" xfId="75" applyNumberFormat="1" applyFont="1" applyFill="1" applyBorder="1" applyProtection="1">
      <protection locked="0"/>
    </xf>
    <xf numFmtId="177" fontId="23" fillId="0" borderId="0" xfId="0" applyFont="1" applyFill="1" applyBorder="1" applyAlignment="1" applyProtection="1">
      <alignment horizontal="center" wrapText="1"/>
    </xf>
    <xf numFmtId="169" fontId="22" fillId="0" borderId="8" xfId="1" applyNumberFormat="1" applyFont="1" applyFill="1" applyBorder="1" applyProtection="1"/>
    <xf numFmtId="2" fontId="17" fillId="0" borderId="0" xfId="7" applyNumberFormat="1" applyFont="1" applyBorder="1" applyProtection="1"/>
    <xf numFmtId="167" fontId="17" fillId="0" borderId="11" xfId="16" applyNumberFormat="1" applyFont="1" applyFill="1" applyBorder="1" applyAlignment="1" applyProtection="1">
      <alignment horizontal="right"/>
    </xf>
    <xf numFmtId="177" fontId="16" fillId="0" borderId="4" xfId="29" applyFont="1" applyFill="1" applyBorder="1" applyAlignment="1" applyProtection="1">
      <alignment horizontal="center"/>
    </xf>
    <xf numFmtId="167" fontId="17" fillId="0" borderId="18" xfId="13" applyNumberFormat="1" applyFont="1" applyFill="1" applyBorder="1" applyProtection="1"/>
    <xf numFmtId="37" fontId="17" fillId="0" borderId="7" xfId="16" applyNumberFormat="1" applyFont="1" applyFill="1" applyBorder="1" applyAlignment="1" applyProtection="1">
      <alignment horizontal="right"/>
    </xf>
    <xf numFmtId="37" fontId="17" fillId="0" borderId="8" xfId="16" applyNumberFormat="1" applyFont="1" applyFill="1" applyBorder="1" applyAlignment="1" applyProtection="1">
      <alignment horizontal="right"/>
    </xf>
    <xf numFmtId="169" fontId="17" fillId="0" borderId="15" xfId="16" applyNumberFormat="1" applyFont="1" applyFill="1" applyBorder="1" applyAlignment="1" applyProtection="1">
      <alignment horizontal="right"/>
    </xf>
    <xf numFmtId="0" fontId="17" fillId="0" borderId="11" xfId="75" applyFont="1" applyFill="1" applyBorder="1" applyAlignment="1" applyProtection="1">
      <alignment horizontal="right"/>
    </xf>
    <xf numFmtId="0" fontId="17" fillId="0" borderId="7" xfId="75" applyFont="1" applyFill="1" applyBorder="1" applyAlignment="1" applyProtection="1">
      <alignment horizontal="right"/>
    </xf>
    <xf numFmtId="37" fontId="17" fillId="0" borderId="18" xfId="75" applyNumberFormat="1" applyFont="1" applyFill="1" applyBorder="1" applyProtection="1"/>
    <xf numFmtId="37" fontId="17" fillId="0" borderId="4" xfId="75" applyNumberFormat="1" applyFont="1" applyBorder="1" applyProtection="1"/>
    <xf numFmtId="37" fontId="17" fillId="0" borderId="7" xfId="75" applyNumberFormat="1" applyFont="1" applyFill="1" applyBorder="1" applyProtection="1"/>
    <xf numFmtId="176" fontId="17" fillId="0" borderId="7" xfId="1" applyNumberFormat="1" applyFont="1" applyBorder="1" applyAlignment="1" applyProtection="1"/>
    <xf numFmtId="176" fontId="17" fillId="0" borderId="15" xfId="1" applyNumberFormat="1" applyFont="1" applyBorder="1" applyAlignment="1" applyProtection="1"/>
    <xf numFmtId="169" fontId="17" fillId="0" borderId="18" xfId="0" applyNumberFormat="1" applyFont="1" applyFill="1" applyBorder="1" applyProtection="1"/>
    <xf numFmtId="177" fontId="17" fillId="0" borderId="7" xfId="0" applyFont="1" applyFill="1" applyBorder="1" applyAlignment="1" applyProtection="1">
      <alignment horizontal="right"/>
    </xf>
    <xf numFmtId="37" fontId="17" fillId="0" borderId="2" xfId="16" applyNumberFormat="1" applyFont="1" applyFill="1" applyBorder="1" applyAlignment="1" applyProtection="1">
      <alignment horizontal="right"/>
      <protection locked="0"/>
    </xf>
    <xf numFmtId="37" fontId="17" fillId="0" borderId="10" xfId="16" applyNumberFormat="1" applyFont="1" applyFill="1" applyBorder="1" applyAlignment="1" applyProtection="1">
      <alignment horizontal="right"/>
      <protection locked="0"/>
    </xf>
    <xf numFmtId="176" fontId="17" fillId="0" borderId="2" xfId="1" applyNumberFormat="1" applyFont="1" applyFill="1" applyBorder="1" applyAlignment="1" applyProtection="1">
      <alignment horizontal="right"/>
      <protection locked="0"/>
    </xf>
    <xf numFmtId="43" fontId="17" fillId="0" borderId="2" xfId="1" applyFont="1" applyFill="1" applyBorder="1" applyAlignment="1" applyProtection="1">
      <alignment horizontal="right"/>
      <protection locked="0"/>
    </xf>
    <xf numFmtId="37" fontId="17" fillId="0" borderId="2" xfId="1" applyNumberFormat="1" applyFont="1" applyFill="1" applyBorder="1" applyAlignment="1" applyProtection="1">
      <alignment horizontal="right"/>
      <protection locked="0"/>
    </xf>
    <xf numFmtId="176" fontId="17" fillId="0" borderId="0" xfId="0" applyNumberFormat="1" applyFont="1" applyFill="1" applyBorder="1" applyProtection="1">
      <protection locked="0"/>
    </xf>
    <xf numFmtId="177" fontId="23" fillId="0" borderId="15" xfId="0" applyFont="1" applyFill="1" applyBorder="1" applyAlignment="1" applyProtection="1">
      <alignment horizontal="center" wrapText="1"/>
    </xf>
    <xf numFmtId="176" fontId="15" fillId="0" borderId="0" xfId="1" applyNumberFormat="1" applyFont="1" applyFill="1" applyBorder="1" applyAlignment="1" applyProtection="1">
      <alignment horizontal="left"/>
      <protection locked="0"/>
    </xf>
    <xf numFmtId="37" fontId="17" fillId="0" borderId="3" xfId="7" applyNumberFormat="1" applyFont="1" applyFill="1" applyBorder="1" applyAlignment="1" applyProtection="1">
      <alignment horizontal="right"/>
      <protection locked="0"/>
    </xf>
    <xf numFmtId="169" fontId="23" fillId="0" borderId="12" xfId="1" applyNumberFormat="1" applyFont="1" applyFill="1" applyBorder="1" applyProtection="1"/>
    <xf numFmtId="168" fontId="23" fillId="0" borderId="14" xfId="7" applyNumberFormat="1" applyFont="1" applyFill="1" applyBorder="1" applyAlignment="1" applyProtection="1">
      <alignment horizontal="right"/>
    </xf>
    <xf numFmtId="43" fontId="17" fillId="0" borderId="10" xfId="1" applyFont="1" applyFill="1" applyBorder="1" applyAlignment="1" applyProtection="1">
      <alignment horizontal="right"/>
      <protection locked="0"/>
    </xf>
    <xf numFmtId="167" fontId="17" fillId="0" borderId="12" xfId="13" applyNumberFormat="1" applyFont="1" applyFill="1" applyBorder="1" applyProtection="1">
      <protection locked="0"/>
    </xf>
    <xf numFmtId="167" fontId="17" fillId="0" borderId="16" xfId="13" applyNumberFormat="1" applyFont="1" applyFill="1" applyBorder="1" applyAlignment="1" applyProtection="1">
      <alignment horizontal="right"/>
      <protection locked="0"/>
    </xf>
    <xf numFmtId="37" fontId="17" fillId="0" borderId="10" xfId="75" applyNumberFormat="1" applyFont="1" applyFill="1" applyBorder="1" applyProtection="1">
      <protection locked="0"/>
    </xf>
    <xf numFmtId="37" fontId="17" fillId="0" borderId="12" xfId="75" applyNumberFormat="1" applyFont="1" applyFill="1" applyBorder="1" applyProtection="1">
      <protection locked="0"/>
    </xf>
    <xf numFmtId="37" fontId="17" fillId="0" borderId="12" xfId="13" applyNumberFormat="1" applyFont="1" applyFill="1" applyBorder="1" applyProtection="1">
      <protection locked="0"/>
    </xf>
    <xf numFmtId="169" fontId="17" fillId="0" borderId="12" xfId="13" applyNumberFormat="1" applyFont="1" applyFill="1" applyBorder="1" applyAlignment="1" applyProtection="1">
      <alignment horizontal="right"/>
      <protection locked="0"/>
    </xf>
    <xf numFmtId="37" fontId="17" fillId="0" borderId="12" xfId="75" applyNumberFormat="1" applyFont="1" applyBorder="1" applyProtection="1">
      <protection locked="0"/>
    </xf>
    <xf numFmtId="169" fontId="17" fillId="0" borderId="12" xfId="157" applyNumberFormat="1" applyFont="1" applyFill="1" applyBorder="1" applyProtection="1">
      <protection locked="0"/>
    </xf>
    <xf numFmtId="176" fontId="17" fillId="0" borderId="10" xfId="1" applyNumberFormat="1" applyFont="1" applyBorder="1" applyProtection="1">
      <protection locked="0"/>
    </xf>
    <xf numFmtId="177" fontId="33" fillId="0" borderId="0" xfId="0" applyFont="1" applyBorder="1" applyAlignment="1">
      <alignment horizontal="left" indent="2"/>
    </xf>
    <xf numFmtId="177" fontId="12" fillId="0" borderId="10" xfId="0" applyFont="1" applyBorder="1" applyAlignment="1">
      <alignment horizontal="left" indent="2"/>
    </xf>
    <xf numFmtId="168" fontId="22" fillId="0" borderId="10" xfId="7" applyNumberFormat="1" applyFont="1" applyFill="1" applyBorder="1" applyAlignment="1" applyProtection="1">
      <alignment horizontal="right"/>
      <protection locked="0"/>
    </xf>
    <xf numFmtId="169" fontId="17" fillId="0" borderId="10" xfId="1" applyNumberFormat="1" applyFont="1" applyFill="1" applyBorder="1" applyAlignment="1" applyProtection="1">
      <alignment horizontal="right"/>
      <protection locked="0"/>
    </xf>
    <xf numFmtId="177" fontId="42" fillId="0" borderId="2" xfId="0" applyFont="1" applyFill="1" applyBorder="1" applyAlignment="1" applyProtection="1">
      <alignment horizontal="center"/>
      <protection locked="0"/>
    </xf>
    <xf numFmtId="177" fontId="22" fillId="0" borderId="10" xfId="0" applyFont="1" applyFill="1" applyBorder="1" applyProtection="1">
      <protection locked="0"/>
    </xf>
    <xf numFmtId="176" fontId="22" fillId="0" borderId="10" xfId="1" applyNumberFormat="1" applyFont="1" applyFill="1" applyBorder="1" applyProtection="1">
      <protection locked="0"/>
    </xf>
    <xf numFmtId="168" fontId="22" fillId="0" borderId="10" xfId="0" applyNumberFormat="1" applyFont="1" applyFill="1" applyBorder="1" applyProtection="1">
      <protection locked="0"/>
    </xf>
    <xf numFmtId="43" fontId="22" fillId="0" borderId="10" xfId="1" applyFont="1" applyFill="1" applyBorder="1" applyProtection="1">
      <protection locked="0"/>
    </xf>
    <xf numFmtId="177" fontId="22" fillId="0" borderId="5" xfId="0" applyFont="1" applyFill="1" applyBorder="1" applyProtection="1">
      <protection locked="0"/>
    </xf>
    <xf numFmtId="170" fontId="17" fillId="0" borderId="11" xfId="0" applyNumberFormat="1" applyFont="1" applyFill="1" applyBorder="1" applyAlignment="1" applyProtection="1">
      <protection locked="0"/>
    </xf>
    <xf numFmtId="177" fontId="23" fillId="0" borderId="1" xfId="0" applyFont="1" applyFill="1" applyBorder="1" applyAlignment="1" applyProtection="1">
      <alignment horizontal="center"/>
      <protection locked="0"/>
    </xf>
    <xf numFmtId="176" fontId="22" fillId="0" borderId="11" xfId="1" applyNumberFormat="1" applyFont="1" applyFill="1" applyBorder="1" applyProtection="1">
      <protection locked="0"/>
    </xf>
    <xf numFmtId="177" fontId="0" fillId="0" borderId="2" xfId="0" applyFill="1" applyBorder="1" applyProtection="1">
      <protection locked="0"/>
    </xf>
    <xf numFmtId="37" fontId="17" fillId="0" borderId="1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protection locked="0"/>
    </xf>
    <xf numFmtId="37" fontId="17" fillId="0" borderId="10" xfId="0" applyNumberFormat="1" applyFont="1" applyFill="1" applyBorder="1" applyProtection="1">
      <protection locked="0"/>
    </xf>
    <xf numFmtId="177" fontId="0" fillId="0" borderId="4" xfId="0" applyFill="1" applyBorder="1" applyProtection="1">
      <protection locked="0"/>
    </xf>
    <xf numFmtId="37" fontId="17" fillId="0" borderId="14" xfId="7" applyNumberFormat="1" applyFont="1" applyFill="1" applyBorder="1" applyAlignment="1" applyProtection="1">
      <alignment horizontal="right"/>
      <protection locked="0"/>
    </xf>
    <xf numFmtId="176" fontId="17" fillId="0" borderId="11" xfId="1" applyNumberFormat="1" applyFont="1" applyFill="1" applyBorder="1" applyProtection="1">
      <protection locked="0"/>
    </xf>
    <xf numFmtId="37" fontId="17" fillId="0" borderId="11" xfId="1" applyNumberFormat="1" applyFont="1" applyFill="1" applyBorder="1" applyProtection="1">
      <protection locked="0"/>
    </xf>
    <xf numFmtId="176" fontId="17" fillId="0" borderId="11" xfId="0" applyNumberFormat="1" applyFont="1" applyFill="1" applyBorder="1" applyProtection="1">
      <protection locked="0"/>
    </xf>
    <xf numFmtId="37" fontId="17" fillId="0" borderId="11" xfId="0" applyNumberFormat="1" applyFont="1" applyFill="1" applyBorder="1" applyProtection="1">
      <protection locked="0"/>
    </xf>
    <xf numFmtId="176" fontId="17" fillId="0" borderId="1" xfId="1" applyNumberFormat="1" applyFont="1" applyFill="1" applyBorder="1" applyProtection="1">
      <protection locked="0"/>
    </xf>
    <xf numFmtId="37" fontId="17" fillId="0" borderId="3" xfId="16" applyNumberFormat="1" applyFont="1" applyFill="1" applyBorder="1" applyAlignment="1" applyProtection="1">
      <alignment horizontal="right"/>
      <protection locked="0"/>
    </xf>
    <xf numFmtId="43" fontId="17" fillId="0" borderId="4" xfId="1" applyFont="1" applyFill="1" applyBorder="1" applyAlignment="1" applyProtection="1">
      <alignment horizontal="right"/>
      <protection locked="0"/>
    </xf>
    <xf numFmtId="43" fontId="17" fillId="0" borderId="11" xfId="1" applyFont="1" applyFill="1" applyBorder="1" applyAlignment="1" applyProtection="1">
      <alignment horizontal="right"/>
      <protection locked="0"/>
    </xf>
    <xf numFmtId="37" fontId="17" fillId="0" borderId="14" xfId="0" applyNumberFormat="1" applyFont="1" applyBorder="1" applyProtection="1">
      <protection locked="0"/>
    </xf>
    <xf numFmtId="0" fontId="17" fillId="0" borderId="3" xfId="75" applyFont="1" applyFill="1" applyBorder="1" applyProtection="1">
      <protection locked="0"/>
    </xf>
    <xf numFmtId="37" fontId="17" fillId="0" borderId="10" xfId="0" applyNumberFormat="1" applyFont="1" applyBorder="1" applyProtection="1">
      <protection locked="0"/>
    </xf>
    <xf numFmtId="37" fontId="17" fillId="0" borderId="4" xfId="7" applyNumberFormat="1" applyFont="1" applyFill="1" applyBorder="1" applyAlignment="1" applyProtection="1">
      <alignment horizontal="right"/>
      <protection locked="0"/>
    </xf>
    <xf numFmtId="37" fontId="17" fillId="0" borderId="11" xfId="0" applyNumberFormat="1" applyFont="1" applyBorder="1" applyProtection="1">
      <protection locked="0"/>
    </xf>
    <xf numFmtId="176" fontId="17" fillId="0" borderId="5" xfId="1" applyNumberFormat="1" applyFont="1" applyBorder="1" applyProtection="1">
      <protection locked="0"/>
    </xf>
    <xf numFmtId="171" fontId="0" fillId="0" borderId="0" xfId="1" applyNumberFormat="1" applyFont="1" applyBorder="1" applyProtection="1">
      <protection locked="0"/>
    </xf>
    <xf numFmtId="176" fontId="17" fillId="0" borderId="11" xfId="7" applyNumberFormat="1" applyFont="1" applyFill="1" applyBorder="1" applyAlignment="1" applyProtection="1">
      <alignment horizontal="right"/>
      <protection locked="0"/>
    </xf>
    <xf numFmtId="176" fontId="17" fillId="0" borderId="14" xfId="7" applyNumberFormat="1" applyFont="1" applyFill="1" applyBorder="1" applyAlignment="1" applyProtection="1">
      <alignment horizontal="right"/>
      <protection locked="0"/>
    </xf>
    <xf numFmtId="168" fontId="17" fillId="0" borderId="0" xfId="1" applyNumberFormat="1" applyFont="1" applyFill="1" applyBorder="1" applyAlignment="1" applyProtection="1">
      <alignment horizontal="right"/>
      <protection locked="0"/>
    </xf>
    <xf numFmtId="177" fontId="17" fillId="0" borderId="6" xfId="1" applyNumberFormat="1" applyFont="1" applyFill="1" applyBorder="1" applyProtection="1">
      <protection locked="0"/>
    </xf>
    <xf numFmtId="177" fontId="14" fillId="0" borderId="0" xfId="412" applyFont="1" applyProtection="1"/>
    <xf numFmtId="177" fontId="14" fillId="0" borderId="11" xfId="412" applyFont="1" applyBorder="1" applyProtection="1"/>
    <xf numFmtId="177" fontId="14" fillId="0" borderId="0" xfId="412" applyFont="1" applyBorder="1" applyProtection="1"/>
    <xf numFmtId="177" fontId="112" fillId="0" borderId="26" xfId="412" applyFont="1" applyFill="1" applyBorder="1" applyAlignment="1">
      <alignment horizontal="center" vertical="center" wrapText="1"/>
    </xf>
    <xf numFmtId="177" fontId="17" fillId="0" borderId="0" xfId="412" applyFont="1"/>
    <xf numFmtId="177" fontId="112" fillId="0" borderId="23" xfId="412" applyFont="1" applyFill="1" applyBorder="1" applyAlignment="1">
      <alignment horizontal="center" vertical="center" wrapText="1"/>
    </xf>
    <xf numFmtId="177" fontId="111" fillId="0" borderId="22" xfId="412" applyFont="1" applyFill="1" applyBorder="1" applyAlignment="1">
      <alignment vertical="center" wrapText="1"/>
    </xf>
    <xf numFmtId="177" fontId="110" fillId="0" borderId="22" xfId="412" applyFont="1" applyFill="1" applyBorder="1" applyAlignment="1">
      <alignment horizontal="center" vertical="center" wrapText="1"/>
    </xf>
    <xf numFmtId="177" fontId="110" fillId="0" borderId="24" xfId="412" applyFont="1" applyFill="1" applyBorder="1" applyAlignment="1">
      <alignment horizontal="center" vertical="center" wrapText="1"/>
    </xf>
    <xf numFmtId="177" fontId="110" fillId="0" borderId="23" xfId="412" applyFont="1" applyFill="1" applyBorder="1" applyAlignment="1">
      <alignment horizontal="center" vertical="center" wrapText="1"/>
    </xf>
    <xf numFmtId="177" fontId="110" fillId="0" borderId="31" xfId="412" applyFont="1" applyFill="1" applyBorder="1" applyAlignment="1">
      <alignment horizontal="center" vertical="center" wrapText="1"/>
    </xf>
    <xf numFmtId="177" fontId="111" fillId="0" borderId="29" xfId="412" applyFont="1" applyFill="1" applyBorder="1" applyAlignment="1">
      <alignment vertical="center"/>
    </xf>
    <xf numFmtId="184" fontId="35" fillId="0" borderId="20" xfId="412" applyNumberFormat="1" applyFont="1" applyFill="1" applyBorder="1" applyAlignment="1">
      <alignment horizontal="right" vertical="center"/>
    </xf>
    <xf numFmtId="185" fontId="35" fillId="0" borderId="0" xfId="412" applyNumberFormat="1" applyFont="1" applyFill="1" applyBorder="1" applyAlignment="1">
      <alignment horizontal="right" vertical="center"/>
    </xf>
    <xf numFmtId="184" fontId="35" fillId="0" borderId="21" xfId="412" applyNumberFormat="1" applyFont="1" applyFill="1" applyBorder="1" applyAlignment="1">
      <alignment horizontal="right" vertical="center"/>
    </xf>
    <xf numFmtId="184" fontId="35" fillId="0" borderId="29" xfId="412" applyNumberFormat="1" applyFont="1" applyFill="1" applyBorder="1" applyAlignment="1">
      <alignment horizontal="right" vertical="center"/>
    </xf>
    <xf numFmtId="177" fontId="111" fillId="0" borderId="28" xfId="412" applyFont="1" applyFill="1" applyBorder="1" applyAlignment="1">
      <alignment vertical="center" wrapText="1"/>
    </xf>
    <xf numFmtId="184" fontId="35" fillId="0" borderId="27" xfId="412" applyNumberFormat="1" applyFont="1" applyFill="1" applyBorder="1" applyAlignment="1">
      <alignment horizontal="right" vertical="center"/>
    </xf>
    <xf numFmtId="184" fontId="35" fillId="0" borderId="25" xfId="412" applyNumberFormat="1" applyFont="1" applyFill="1" applyBorder="1" applyAlignment="1">
      <alignment horizontal="right" vertical="center"/>
    </xf>
    <xf numFmtId="184" fontId="35" fillId="0" borderId="26" xfId="412" applyNumberFormat="1" applyFont="1" applyFill="1" applyBorder="1" applyAlignment="1">
      <alignment horizontal="right" vertical="center"/>
    </xf>
    <xf numFmtId="184" fontId="35" fillId="0" borderId="28" xfId="412" applyNumberFormat="1" applyFont="1" applyFill="1" applyBorder="1" applyAlignment="1">
      <alignment horizontal="right" vertical="center"/>
    </xf>
    <xf numFmtId="177" fontId="112" fillId="0" borderId="29" xfId="412" applyFont="1" applyFill="1" applyBorder="1" applyAlignment="1">
      <alignment vertical="center"/>
    </xf>
    <xf numFmtId="184" fontId="35" fillId="0" borderId="0" xfId="412" applyNumberFormat="1" applyFont="1" applyFill="1" applyBorder="1" applyAlignment="1">
      <alignment vertical="center"/>
    </xf>
    <xf numFmtId="184" fontId="35" fillId="0" borderId="21" xfId="412" applyNumberFormat="1" applyFont="1" applyFill="1" applyBorder="1" applyAlignment="1">
      <alignment vertical="center"/>
    </xf>
    <xf numFmtId="184" fontId="35" fillId="0" borderId="29" xfId="412" applyNumberFormat="1" applyFont="1" applyFill="1" applyBorder="1" applyAlignment="1">
      <alignment vertical="center"/>
    </xf>
    <xf numFmtId="177" fontId="111" fillId="0" borderId="29" xfId="412" applyFont="1" applyFill="1" applyBorder="1" applyAlignment="1">
      <alignment horizontal="left" vertical="center" indent="1"/>
    </xf>
    <xf numFmtId="184" fontId="35" fillId="0" borderId="0" xfId="412" applyNumberFormat="1" applyFont="1" applyFill="1" applyBorder="1" applyAlignment="1">
      <alignment horizontal="right" vertical="center"/>
    </xf>
    <xf numFmtId="184" fontId="38" fillId="0" borderId="21" xfId="412" applyNumberFormat="1" applyFont="1" applyFill="1" applyBorder="1" applyAlignment="1">
      <alignment horizontal="right" vertical="center"/>
    </xf>
    <xf numFmtId="177" fontId="111" fillId="0" borderId="30" xfId="412" applyFont="1" applyFill="1" applyBorder="1" applyAlignment="1">
      <alignment vertical="center"/>
    </xf>
    <xf numFmtId="184" fontId="35" fillId="0" borderId="20" xfId="412" applyNumberFormat="1" applyFont="1" applyFill="1" applyBorder="1" applyAlignment="1">
      <alignment vertical="center"/>
    </xf>
    <xf numFmtId="184" fontId="35" fillId="0" borderId="52" xfId="412" applyNumberFormat="1" applyFont="1" applyFill="1" applyBorder="1" applyAlignment="1">
      <alignment horizontal="right" vertical="center"/>
    </xf>
    <xf numFmtId="184" fontId="35" fillId="0" borderId="53" xfId="412" applyNumberFormat="1" applyFont="1" applyFill="1" applyBorder="1" applyAlignment="1">
      <alignment horizontal="right" vertical="center"/>
    </xf>
    <xf numFmtId="184" fontId="35" fillId="0" borderId="51" xfId="412" applyNumberFormat="1" applyFont="1" applyFill="1" applyBorder="1" applyAlignment="1">
      <alignment horizontal="right" vertical="center"/>
    </xf>
    <xf numFmtId="184" fontId="35" fillId="0" borderId="54" xfId="412" applyNumberFormat="1" applyFont="1" applyFill="1" applyBorder="1" applyAlignment="1">
      <alignment horizontal="right" vertical="center"/>
    </xf>
    <xf numFmtId="44" fontId="38" fillId="0" borderId="0" xfId="2360" applyFont="1" applyFill="1" applyBorder="1" applyAlignment="1">
      <alignment vertical="center"/>
    </xf>
    <xf numFmtId="44" fontId="38" fillId="0" borderId="29" xfId="2360" applyFont="1" applyFill="1" applyBorder="1" applyAlignment="1">
      <alignment vertical="center"/>
    </xf>
    <xf numFmtId="177" fontId="111" fillId="0" borderId="31" xfId="412" applyFont="1" applyFill="1" applyBorder="1" applyAlignment="1">
      <alignment vertical="center"/>
    </xf>
    <xf numFmtId="186" fontId="38" fillId="0" borderId="22" xfId="412" applyNumberFormat="1" applyFont="1" applyFill="1" applyBorder="1" applyAlignment="1">
      <alignment vertical="center"/>
    </xf>
    <xf numFmtId="186" fontId="38" fillId="0" borderId="24" xfId="412" applyNumberFormat="1" applyFont="1" applyFill="1" applyBorder="1" applyAlignment="1">
      <alignment vertical="center"/>
    </xf>
    <xf numFmtId="186" fontId="38" fillId="0" borderId="23" xfId="412" applyNumberFormat="1" applyFont="1" applyFill="1" applyBorder="1" applyAlignment="1">
      <alignment vertical="center"/>
    </xf>
    <xf numFmtId="44" fontId="38" fillId="0" borderId="31" xfId="2360" applyFont="1" applyFill="1" applyBorder="1" applyAlignment="1">
      <alignment horizontal="right" vertical="center"/>
    </xf>
    <xf numFmtId="44" fontId="38" fillId="0" borderId="23" xfId="2360" applyFont="1" applyFill="1" applyBorder="1" applyAlignment="1">
      <alignment horizontal="right" vertical="center"/>
    </xf>
    <xf numFmtId="177" fontId="107" fillId="0" borderId="0" xfId="412" applyFont="1" applyFill="1" applyAlignment="1">
      <alignment horizontal="left" vertical="center" indent="2"/>
    </xf>
    <xf numFmtId="0" fontId="23" fillId="0" borderId="10" xfId="75" applyFont="1" applyFill="1" applyBorder="1" applyAlignment="1" applyProtection="1">
      <alignment horizontal="center"/>
    </xf>
    <xf numFmtId="0" fontId="13" fillId="0" borderId="10" xfId="75" applyFont="1" applyFill="1" applyBorder="1" applyAlignment="1" applyProtection="1">
      <alignment horizontal="center"/>
    </xf>
    <xf numFmtId="176" fontId="17" fillId="0" borderId="0" xfId="7" applyNumberFormat="1" applyFont="1" applyFill="1" applyBorder="1" applyAlignment="1" applyProtection="1">
      <alignment horizontal="right"/>
      <protection locked="0"/>
    </xf>
    <xf numFmtId="169" fontId="17" fillId="0" borderId="13" xfId="157" applyNumberFormat="1" applyFont="1" applyFill="1" applyBorder="1" applyProtection="1">
      <protection locked="0"/>
    </xf>
    <xf numFmtId="176" fontId="17" fillId="0" borderId="10" xfId="13" applyNumberFormat="1" applyFont="1" applyFill="1" applyBorder="1" applyProtection="1"/>
    <xf numFmtId="176" fontId="17" fillId="0" borderId="12" xfId="13" applyNumberFormat="1" applyFont="1" applyFill="1" applyBorder="1" applyProtection="1"/>
    <xf numFmtId="176" fontId="17" fillId="0" borderId="5" xfId="13" applyNumberFormat="1" applyFont="1" applyFill="1" applyBorder="1" applyProtection="1"/>
    <xf numFmtId="176" fontId="17" fillId="0" borderId="2" xfId="13" applyNumberFormat="1" applyFont="1" applyFill="1" applyBorder="1" applyProtection="1"/>
    <xf numFmtId="176" fontId="17" fillId="0" borderId="0" xfId="75" applyNumberFormat="1" applyFont="1" applyFill="1" applyBorder="1" applyAlignment="1" applyProtection="1">
      <alignment horizontal="right"/>
    </xf>
    <xf numFmtId="168" fontId="17" fillId="0" borderId="0" xfId="1" applyNumberFormat="1" applyFont="1" applyProtection="1"/>
    <xf numFmtId="169" fontId="17" fillId="0" borderId="9" xfId="1" applyNumberFormat="1" applyFont="1" applyBorder="1" applyProtection="1"/>
    <xf numFmtId="168" fontId="17" fillId="0" borderId="0" xfId="1" applyNumberFormat="1" applyFont="1" applyFill="1" applyProtection="1"/>
    <xf numFmtId="169" fontId="17" fillId="0" borderId="15" xfId="1" applyNumberFormat="1" applyFont="1" applyBorder="1" applyProtection="1"/>
    <xf numFmtId="169" fontId="17" fillId="0" borderId="18" xfId="1" applyNumberFormat="1" applyFont="1" applyBorder="1" applyProtection="1"/>
    <xf numFmtId="168" fontId="22" fillId="0" borderId="0" xfId="1" applyNumberFormat="1" applyFont="1" applyFill="1" applyBorder="1" applyProtection="1"/>
    <xf numFmtId="169" fontId="17" fillId="0" borderId="10" xfId="1" applyNumberFormat="1" applyFont="1" applyFill="1" applyBorder="1" applyAlignment="1" applyProtection="1"/>
    <xf numFmtId="0" fontId="17" fillId="0" borderId="10" xfId="75" applyFont="1" applyFill="1" applyBorder="1" applyAlignment="1" applyProtection="1">
      <alignment horizontal="center"/>
    </xf>
    <xf numFmtId="169" fontId="17" fillId="0" borderId="7" xfId="1" applyNumberFormat="1" applyFont="1" applyBorder="1" applyAlignment="1" applyProtection="1"/>
    <xf numFmtId="169" fontId="17" fillId="0" borderId="9" xfId="1" applyNumberFormat="1" applyFont="1" applyBorder="1" applyAlignment="1" applyProtection="1"/>
    <xf numFmtId="169" fontId="17" fillId="0" borderId="8" xfId="1" applyNumberFormat="1" applyFont="1" applyBorder="1" applyAlignment="1" applyProtection="1"/>
    <xf numFmtId="169" fontId="17" fillId="0" borderId="10" xfId="1" applyNumberFormat="1" applyFont="1" applyBorder="1" applyAlignment="1" applyProtection="1"/>
    <xf numFmtId="169" fontId="17" fillId="0" borderId="15" xfId="1" applyNumberFormat="1" applyFont="1" applyBorder="1" applyAlignment="1" applyProtection="1"/>
    <xf numFmtId="169" fontId="17" fillId="0" borderId="15" xfId="1" applyNumberFormat="1" applyFont="1" applyFill="1" applyBorder="1" applyAlignment="1" applyProtection="1"/>
    <xf numFmtId="169" fontId="17" fillId="0" borderId="18" xfId="1" applyNumberFormat="1" applyFont="1" applyFill="1" applyBorder="1" applyAlignment="1" applyProtection="1"/>
    <xf numFmtId="169" fontId="17" fillId="0" borderId="9" xfId="1" applyNumberFormat="1" applyFont="1" applyFill="1" applyBorder="1" applyAlignment="1" applyProtection="1"/>
    <xf numFmtId="176" fontId="17" fillId="0" borderId="11" xfId="1" applyNumberFormat="1" applyFont="1" applyBorder="1" applyProtection="1">
      <protection locked="0"/>
    </xf>
    <xf numFmtId="176" fontId="17" fillId="0" borderId="1" xfId="1" applyNumberFormat="1" applyFont="1" applyBorder="1" applyProtection="1">
      <protection locked="0"/>
    </xf>
    <xf numFmtId="169" fontId="17" fillId="0" borderId="7" xfId="0" applyNumberFormat="1" applyFont="1" applyFill="1" applyBorder="1" applyAlignment="1" applyProtection="1">
      <alignment horizontal="right"/>
    </xf>
    <xf numFmtId="177" fontId="36" fillId="0" borderId="0" xfId="0" applyFont="1" applyFill="1" applyAlignment="1"/>
    <xf numFmtId="177" fontId="17" fillId="0" borderId="0" xfId="0" applyFont="1" applyFill="1" applyAlignment="1">
      <alignment horizontal="left"/>
    </xf>
    <xf numFmtId="177" fontId="26" fillId="0" borderId="0" xfId="0" applyFont="1" applyFill="1" applyAlignment="1"/>
    <xf numFmtId="177" fontId="12" fillId="0" borderId="0" xfId="0" applyFont="1" applyFill="1" applyAlignment="1"/>
    <xf numFmtId="177" fontId="17" fillId="0" borderId="0" xfId="0" applyFont="1" applyFill="1" applyAlignment="1"/>
    <xf numFmtId="179" fontId="35" fillId="0" borderId="0" xfId="0" applyNumberFormat="1" applyFont="1" applyFill="1" applyAlignment="1">
      <alignment horizontal="right"/>
    </xf>
    <xf numFmtId="177" fontId="35" fillId="0" borderId="0" xfId="0" applyFont="1" applyFill="1" applyAlignment="1">
      <alignment horizontal="right"/>
    </xf>
    <xf numFmtId="177" fontId="36" fillId="0" borderId="0" xfId="0" applyFont="1" applyFill="1"/>
    <xf numFmtId="179" fontId="36" fillId="0" borderId="0" xfId="0" applyNumberFormat="1" applyFont="1" applyFill="1" applyAlignment="1">
      <alignment horizontal="center" vertical="center"/>
    </xf>
    <xf numFmtId="176" fontId="35" fillId="0" borderId="20" xfId="1" applyNumberFormat="1" applyFont="1" applyFill="1" applyBorder="1" applyAlignment="1">
      <alignment horizontal="right" vertical="center"/>
    </xf>
    <xf numFmtId="177" fontId="37" fillId="0" borderId="0" xfId="0" applyFont="1" applyFill="1"/>
    <xf numFmtId="177" fontId="105" fillId="0" borderId="0" xfId="0" applyFont="1" applyFill="1" applyAlignment="1"/>
    <xf numFmtId="177" fontId="109" fillId="0" borderId="0" xfId="0" applyFont="1" applyFill="1"/>
    <xf numFmtId="177" fontId="104" fillId="0" borderId="0" xfId="0" applyFont="1" applyFill="1" applyAlignment="1"/>
    <xf numFmtId="177" fontId="14" fillId="0" borderId="0" xfId="0" applyFont="1" applyFill="1"/>
    <xf numFmtId="177" fontId="12" fillId="0" borderId="0" xfId="0" applyFont="1" applyFill="1" applyBorder="1" applyAlignment="1"/>
    <xf numFmtId="167" fontId="0" fillId="0" borderId="0" xfId="0" applyNumberFormat="1" applyFill="1" applyAlignment="1"/>
    <xf numFmtId="176" fontId="17" fillId="0" borderId="17" xfId="1" applyNumberFormat="1" applyFont="1" applyFill="1" applyBorder="1" applyProtection="1">
      <protection locked="0"/>
    </xf>
    <xf numFmtId="171" fontId="22" fillId="0" borderId="9" xfId="7" applyNumberFormat="1" applyFont="1" applyFill="1" applyBorder="1" applyProtection="1"/>
    <xf numFmtId="169" fontId="17" fillId="56" borderId="0" xfId="1" applyNumberFormat="1" applyFont="1" applyFill="1" applyBorder="1" applyProtection="1"/>
    <xf numFmtId="177" fontId="16" fillId="0" borderId="0" xfId="0" applyFont="1" applyFill="1" applyBorder="1" applyAlignment="1" applyProtection="1">
      <alignment vertical="top"/>
    </xf>
    <xf numFmtId="179" fontId="35" fillId="0" borderId="0" xfId="4" applyNumberFormat="1" applyFont="1" applyFill="1" applyBorder="1" applyAlignment="1">
      <alignment horizontal="right" vertical="top"/>
    </xf>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0" fontId="23" fillId="0" borderId="0" xfId="75" applyFont="1" applyFill="1" applyBorder="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43" fontId="13" fillId="0" borderId="0" xfId="1" applyFont="1" applyFill="1" applyBorder="1" applyAlignment="1" applyProtection="1">
      <alignment horizontal="right"/>
      <protection locked="0"/>
    </xf>
    <xf numFmtId="169" fontId="22" fillId="0" borderId="0" xfId="1" applyNumberFormat="1" applyFont="1" applyFill="1" applyBorder="1" applyAlignment="1" applyProtection="1">
      <alignment horizontal="right"/>
      <protection locked="0"/>
    </xf>
    <xf numFmtId="2" fontId="22" fillId="0" borderId="0" xfId="0" applyNumberFormat="1" applyFont="1" applyFill="1" applyBorder="1" applyProtection="1">
      <protection locked="0"/>
    </xf>
    <xf numFmtId="176" fontId="17" fillId="0" borderId="0" xfId="1" applyNumberFormat="1" applyFont="1" applyFill="1" applyBorder="1" applyAlignment="1" applyProtection="1">
      <alignment horizontal="center"/>
      <protection locked="0"/>
    </xf>
    <xf numFmtId="168" fontId="17" fillId="0" borderId="0" xfId="7" applyNumberFormat="1" applyFont="1" applyFill="1" applyBorder="1" applyAlignment="1" applyProtection="1">
      <protection locked="0"/>
    </xf>
    <xf numFmtId="177" fontId="17" fillId="0" borderId="6" xfId="0" applyFont="1" applyFill="1" applyBorder="1" applyAlignment="1" applyProtection="1">
      <protection locked="0"/>
    </xf>
    <xf numFmtId="176" fontId="0" fillId="0" borderId="10" xfId="1" applyNumberFormat="1" applyFont="1" applyFill="1" applyBorder="1" applyProtection="1"/>
    <xf numFmtId="168" fontId="39" fillId="0" borderId="0" xfId="7" applyNumberFormat="1" applyFont="1" applyFill="1" applyBorder="1" applyAlignment="1" applyProtection="1">
      <alignment horizontal="right"/>
    </xf>
    <xf numFmtId="173" fontId="17" fillId="0" borderId="0" xfId="1" applyNumberFormat="1" applyFont="1" applyFill="1" applyBorder="1" applyProtection="1"/>
    <xf numFmtId="175" fontId="17" fillId="0" borderId="0" xfId="0" applyNumberFormat="1" applyFont="1" applyFill="1" applyProtection="1"/>
    <xf numFmtId="176" fontId="17" fillId="0" borderId="10" xfId="0" applyNumberFormat="1" applyFont="1" applyFill="1" applyBorder="1" applyProtection="1"/>
    <xf numFmtId="171" fontId="17" fillId="0" borderId="0" xfId="7" applyNumberFormat="1" applyFont="1" applyFill="1" applyBorder="1" applyProtection="1">
      <protection locked="0"/>
    </xf>
    <xf numFmtId="177" fontId="0" fillId="0" borderId="11" xfId="0" applyFill="1" applyBorder="1" applyProtection="1">
      <protection locked="0"/>
    </xf>
    <xf numFmtId="37" fontId="17" fillId="0" borderId="12" xfId="0" applyNumberFormat="1" applyFont="1" applyFill="1" applyBorder="1" applyProtection="1">
      <protection locked="0"/>
    </xf>
    <xf numFmtId="37" fontId="17" fillId="0" borderId="2" xfId="0" applyNumberFormat="1" applyFont="1" applyFill="1" applyBorder="1" applyProtection="1">
      <protection locked="0"/>
    </xf>
    <xf numFmtId="37" fontId="17" fillId="0" borderId="14" xfId="0" applyNumberFormat="1" applyFont="1" applyFill="1" applyBorder="1" applyProtection="1">
      <protection locked="0"/>
    </xf>
    <xf numFmtId="37" fontId="17" fillId="0" borderId="13" xfId="0" applyNumberFormat="1" applyFont="1" applyFill="1" applyBorder="1" applyProtection="1">
      <protection locked="0"/>
    </xf>
    <xf numFmtId="37" fontId="17" fillId="0" borderId="4" xfId="0" applyNumberFormat="1" applyFont="1" applyFill="1" applyBorder="1" applyProtection="1">
      <protection locked="0"/>
    </xf>
    <xf numFmtId="37" fontId="17" fillId="0" borderId="3" xfId="0" applyNumberFormat="1" applyFont="1" applyFill="1" applyBorder="1" applyProtection="1">
      <protection locked="0"/>
    </xf>
    <xf numFmtId="177" fontId="26" fillId="0" borderId="0" xfId="0" applyFont="1" applyFill="1" applyBorder="1" applyAlignment="1" applyProtection="1">
      <alignment horizontal="right"/>
    </xf>
    <xf numFmtId="169" fontId="17" fillId="0" borderId="13" xfId="158" applyNumberFormat="1" applyFont="1" applyFill="1" applyBorder="1" applyProtection="1">
      <protection locked="0"/>
    </xf>
    <xf numFmtId="169" fontId="17" fillId="0" borderId="12" xfId="158" applyNumberFormat="1" applyFont="1" applyFill="1" applyBorder="1" applyProtection="1">
      <protection locked="0"/>
    </xf>
    <xf numFmtId="177" fontId="66" fillId="0" borderId="9" xfId="157" applyNumberFormat="1" applyFill="1" applyBorder="1" applyProtection="1">
      <protection locked="0"/>
    </xf>
    <xf numFmtId="0" fontId="12" fillId="0" borderId="0" xfId="75" applyFont="1" applyFill="1" applyProtection="1"/>
    <xf numFmtId="0" fontId="12" fillId="0" borderId="0" xfId="75" applyFont="1" applyFill="1" applyBorder="1" applyProtection="1"/>
    <xf numFmtId="43" fontId="12" fillId="0" borderId="0" xfId="1" applyFont="1" applyFill="1" applyProtection="1"/>
    <xf numFmtId="2" fontId="0" fillId="0" borderId="0" xfId="0" applyNumberFormat="1" applyFill="1" applyProtection="1"/>
    <xf numFmtId="2" fontId="0" fillId="0" borderId="0" xfId="1" applyNumberFormat="1" applyFont="1" applyFill="1" applyProtection="1"/>
    <xf numFmtId="176" fontId="0" fillId="0" borderId="0" xfId="1" applyNumberFormat="1" applyFont="1" applyFill="1" applyProtection="1"/>
    <xf numFmtId="9" fontId="17" fillId="0" borderId="0" xfId="7" applyFont="1" applyFill="1" applyProtection="1"/>
    <xf numFmtId="176" fontId="0" fillId="0" borderId="0" xfId="1" applyNumberFormat="1" applyFont="1" applyFill="1" applyBorder="1" applyProtection="1">
      <protection locked="0"/>
    </xf>
    <xf numFmtId="2" fontId="0" fillId="0" borderId="0" xfId="0" applyNumberFormat="1" applyFill="1" applyBorder="1" applyProtection="1"/>
    <xf numFmtId="177" fontId="14" fillId="0" borderId="11" xfId="0" applyFont="1" applyFill="1" applyBorder="1" applyProtection="1"/>
    <xf numFmtId="176" fontId="17" fillId="0" borderId="10" xfId="7" applyNumberFormat="1" applyFont="1" applyFill="1" applyBorder="1" applyAlignment="1" applyProtection="1">
      <alignment horizontal="right"/>
      <protection locked="0"/>
    </xf>
    <xf numFmtId="37" fontId="17" fillId="0" borderId="3" xfId="1" applyNumberFormat="1" applyFont="1" applyFill="1" applyBorder="1" applyProtection="1">
      <protection locked="0"/>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0" fontId="48" fillId="0" borderId="0" xfId="75" applyFont="1" applyBorder="1" applyProtection="1">
      <protection locked="0"/>
    </xf>
    <xf numFmtId="0" fontId="12" fillId="0" borderId="0" xfId="75" applyFill="1" applyBorder="1" applyAlignment="1" applyProtection="1">
      <alignment wrapText="1"/>
    </xf>
    <xf numFmtId="177" fontId="0" fillId="0" borderId="0" xfId="0" applyBorder="1" applyAlignment="1">
      <alignment horizontal="left" indent="2"/>
    </xf>
    <xf numFmtId="177" fontId="12" fillId="0" borderId="10" xfId="0" applyFont="1" applyBorder="1" applyAlignment="1">
      <alignment horizontal="left" indent="2"/>
    </xf>
    <xf numFmtId="176" fontId="35" fillId="0" borderId="0" xfId="1" applyNumberFormat="1" applyFont="1" applyFill="1" applyBorder="1" applyAlignment="1">
      <alignment horizontal="right" vertical="center"/>
    </xf>
    <xf numFmtId="44" fontId="38" fillId="0" borderId="20" xfId="2239" applyNumberFormat="1" applyFont="1" applyFill="1" applyBorder="1" applyAlignment="1">
      <alignment vertical="center"/>
    </xf>
    <xf numFmtId="44" fontId="38" fillId="0" borderId="0" xfId="2360" applyNumberFormat="1" applyFont="1" applyFill="1" applyBorder="1" applyAlignment="1">
      <alignment vertical="center"/>
    </xf>
    <xf numFmtId="43" fontId="17" fillId="0" borderId="12" xfId="1" applyFont="1" applyFill="1" applyBorder="1" applyAlignment="1" applyProtection="1">
      <alignment horizontal="right"/>
      <protection locked="0"/>
    </xf>
    <xf numFmtId="43" fontId="17" fillId="0" borderId="3" xfId="1" applyFont="1" applyFill="1" applyBorder="1" applyAlignment="1" applyProtection="1">
      <alignment horizontal="right"/>
    </xf>
    <xf numFmtId="43" fontId="17" fillId="0" borderId="12" xfId="1" applyFont="1" applyFill="1" applyBorder="1" applyAlignment="1" applyProtection="1">
      <alignment horizontal="right"/>
    </xf>
    <xf numFmtId="43" fontId="17" fillId="0" borderId="7" xfId="1" applyFont="1" applyFill="1" applyBorder="1" applyAlignment="1" applyProtection="1">
      <alignment horizontal="right"/>
    </xf>
    <xf numFmtId="43" fontId="17" fillId="0" borderId="15" xfId="1" applyFont="1" applyFill="1" applyBorder="1" applyAlignment="1" applyProtection="1">
      <alignment horizontal="right"/>
    </xf>
    <xf numFmtId="43" fontId="17" fillId="0" borderId="9" xfId="1" applyFont="1" applyFill="1" applyBorder="1" applyAlignment="1" applyProtection="1">
      <alignment horizontal="right"/>
      <protection locked="0"/>
    </xf>
    <xf numFmtId="43" fontId="17" fillId="0" borderId="15" xfId="1" applyFont="1" applyFill="1" applyBorder="1" applyAlignment="1" applyProtection="1">
      <alignment horizontal="right"/>
      <protection locked="0"/>
    </xf>
    <xf numFmtId="43" fontId="17" fillId="0" borderId="7" xfId="1" applyFont="1" applyFill="1" applyBorder="1" applyAlignment="1" applyProtection="1">
      <alignment horizontal="right"/>
      <protection locked="0"/>
    </xf>
    <xf numFmtId="43" fontId="17" fillId="0" borderId="2" xfId="1" applyFont="1" applyFill="1" applyBorder="1" applyAlignment="1" applyProtection="1">
      <alignment horizontal="right"/>
    </xf>
    <xf numFmtId="43" fontId="17" fillId="0" borderId="16" xfId="1" applyFont="1" applyFill="1" applyBorder="1" applyAlignment="1" applyProtection="1">
      <alignment horizontal="right"/>
    </xf>
    <xf numFmtId="43" fontId="17" fillId="0" borderId="18" xfId="1" applyFont="1" applyFill="1" applyBorder="1" applyAlignment="1" applyProtection="1">
      <alignment horizontal="right"/>
    </xf>
    <xf numFmtId="43" fontId="17" fillId="0" borderId="10" xfId="1" applyFont="1" applyBorder="1" applyAlignment="1" applyProtection="1"/>
    <xf numFmtId="43" fontId="17" fillId="0" borderId="15" xfId="1" applyFont="1" applyBorder="1" applyProtection="1"/>
    <xf numFmtId="0" fontId="17" fillId="0" borderId="0" xfId="0" applyNumberFormat="1" applyFont="1" applyFill="1" applyProtection="1"/>
    <xf numFmtId="37" fontId="17" fillId="0" borderId="0" xfId="75" applyNumberFormat="1" applyFont="1" applyFill="1" applyProtection="1"/>
    <xf numFmtId="43" fontId="17" fillId="0" borderId="0" xfId="1" applyFont="1" applyFill="1" applyBorder="1" applyAlignment="1" applyProtection="1">
      <alignment horizontal="center"/>
      <protection locked="0"/>
    </xf>
    <xf numFmtId="43" fontId="17" fillId="0" borderId="11" xfId="1" applyFont="1" applyFill="1" applyBorder="1" applyAlignment="1" applyProtection="1">
      <alignment horizontal="center"/>
    </xf>
    <xf numFmtId="177" fontId="12" fillId="0" borderId="0" xfId="0" applyFont="1" applyFill="1" applyAlignment="1" applyProtection="1">
      <alignment horizontal="left" wrapText="1"/>
      <protection locked="0"/>
    </xf>
    <xf numFmtId="0" fontId="17" fillId="0" borderId="4" xfId="75" applyFont="1" applyBorder="1" applyProtection="1">
      <protection locked="0"/>
    </xf>
    <xf numFmtId="177" fontId="13" fillId="0" borderId="10" xfId="0" applyFont="1" applyFill="1" applyBorder="1" applyAlignment="1" applyProtection="1">
      <alignment horizontal="center"/>
      <protection locked="0"/>
    </xf>
    <xf numFmtId="177" fontId="16" fillId="0" borderId="0" xfId="0" applyFont="1" applyFill="1" applyBorder="1" applyAlignment="1" applyProtection="1">
      <alignment horizontal="center"/>
      <protection locked="0"/>
    </xf>
    <xf numFmtId="177" fontId="0" fillId="0" borderId="6" xfId="0" applyFill="1" applyBorder="1" applyProtection="1">
      <protection locked="0"/>
    </xf>
    <xf numFmtId="0" fontId="17" fillId="0" borderId="11" xfId="7" applyNumberFormat="1" applyFont="1" applyFill="1" applyBorder="1" applyAlignment="1" applyProtection="1">
      <alignment horizontal="right"/>
    </xf>
    <xf numFmtId="176" fontId="17" fillId="0" borderId="7" xfId="1" applyNumberFormat="1" applyFont="1" applyFill="1" applyBorder="1" applyProtection="1">
      <protection locked="0"/>
    </xf>
    <xf numFmtId="176" fontId="23" fillId="0" borderId="18" xfId="1" applyNumberFormat="1" applyFont="1" applyFill="1" applyBorder="1" applyAlignment="1" applyProtection="1">
      <alignment horizontal="right"/>
    </xf>
    <xf numFmtId="43" fontId="17" fillId="0" borderId="9" xfId="1" applyFont="1" applyBorder="1" applyAlignment="1" applyProtection="1"/>
    <xf numFmtId="168" fontId="17" fillId="0" borderId="1" xfId="13" applyNumberFormat="1" applyFont="1" applyFill="1" applyBorder="1" applyAlignment="1" applyProtection="1">
      <alignment horizontal="right"/>
    </xf>
    <xf numFmtId="9" fontId="15" fillId="0" borderId="0" xfId="7" applyFont="1" applyFill="1" applyBorder="1" applyAlignment="1" applyProtection="1">
      <alignment horizontal="left"/>
      <protection locked="0"/>
    </xf>
    <xf numFmtId="0" fontId="12" fillId="0" borderId="4" xfId="75" applyFill="1" applyBorder="1" applyProtection="1">
      <protection locked="0"/>
    </xf>
    <xf numFmtId="37" fontId="17" fillId="0" borderId="4" xfId="16" applyNumberFormat="1" applyFont="1" applyFill="1" applyBorder="1" applyAlignment="1" applyProtection="1">
      <alignment horizontal="right"/>
      <protection locked="0"/>
    </xf>
    <xf numFmtId="37" fontId="17" fillId="0" borderId="11" xfId="16" applyNumberFormat="1" applyFont="1" applyFill="1" applyBorder="1" applyAlignment="1" applyProtection="1">
      <alignment horizontal="right"/>
      <protection locked="0"/>
    </xf>
    <xf numFmtId="167" fontId="17" fillId="0" borderId="14" xfId="13" applyNumberFormat="1" applyFont="1" applyFill="1" applyBorder="1" applyProtection="1">
      <protection locked="0"/>
    </xf>
    <xf numFmtId="167" fontId="17" fillId="0" borderId="14" xfId="13" applyNumberFormat="1" applyFont="1" applyFill="1" applyBorder="1" applyAlignment="1" applyProtection="1">
      <alignment horizontal="right"/>
      <protection locked="0"/>
    </xf>
    <xf numFmtId="167" fontId="17" fillId="0" borderId="1" xfId="13" applyNumberFormat="1" applyFont="1" applyFill="1" applyBorder="1" applyAlignment="1" applyProtection="1">
      <alignment horizontal="right"/>
      <protection locked="0"/>
    </xf>
    <xf numFmtId="167" fontId="17" fillId="0" borderId="17" xfId="13" applyNumberFormat="1" applyFont="1" applyFill="1" applyBorder="1" applyAlignment="1" applyProtection="1">
      <alignment horizontal="right"/>
      <protection locked="0"/>
    </xf>
    <xf numFmtId="37" fontId="17" fillId="0" borderId="11" xfId="75" applyNumberFormat="1" applyFont="1" applyFill="1" applyBorder="1" applyProtection="1">
      <protection locked="0"/>
    </xf>
    <xf numFmtId="37" fontId="17" fillId="0" borderId="14" xfId="75" applyNumberFormat="1" applyFont="1" applyFill="1" applyBorder="1" applyProtection="1">
      <protection locked="0"/>
    </xf>
    <xf numFmtId="169" fontId="17" fillId="0" borderId="14" xfId="158" applyNumberFormat="1" applyFont="1" applyFill="1" applyBorder="1" applyProtection="1">
      <protection locked="0"/>
    </xf>
    <xf numFmtId="0" fontId="23" fillId="0" borderId="10" xfId="75" applyFont="1" applyFill="1" applyBorder="1" applyAlignment="1" applyProtection="1">
      <alignment horizontal="center"/>
      <protection locked="0"/>
    </xf>
    <xf numFmtId="0" fontId="13" fillId="0" borderId="10" xfId="75" applyFont="1" applyFill="1" applyBorder="1" applyAlignment="1" applyProtection="1">
      <alignment horizontal="center"/>
      <protection locked="0"/>
    </xf>
    <xf numFmtId="0" fontId="67" fillId="0" borderId="0" xfId="75" applyFont="1" applyFill="1" applyBorder="1" applyAlignment="1" applyProtection="1">
      <alignment horizontal="center"/>
      <protection locked="0"/>
    </xf>
    <xf numFmtId="168" fontId="17" fillId="0" borderId="0" xfId="16" applyNumberFormat="1" applyFont="1" applyFill="1" applyBorder="1" applyAlignment="1" applyProtection="1">
      <alignment horizontal="left"/>
      <protection locked="0"/>
    </xf>
    <xf numFmtId="177" fontId="16" fillId="0" borderId="10" xfId="0" applyFont="1" applyFill="1" applyBorder="1" applyAlignment="1" applyProtection="1">
      <alignment horizontal="center"/>
      <protection locked="0"/>
    </xf>
    <xf numFmtId="0" fontId="17" fillId="0" borderId="10" xfId="75" applyFont="1" applyFill="1" applyBorder="1" applyAlignment="1" applyProtection="1">
      <protection locked="0"/>
    </xf>
    <xf numFmtId="177" fontId="12" fillId="0" borderId="10" xfId="158" applyNumberFormat="1" applyFill="1" applyBorder="1" applyProtection="1">
      <protection locked="0"/>
    </xf>
    <xf numFmtId="0" fontId="23" fillId="0" borderId="0" xfId="75" applyFont="1" applyFill="1" applyAlignment="1" applyProtection="1">
      <alignment wrapText="1"/>
    </xf>
    <xf numFmtId="177" fontId="23" fillId="0" borderId="2" xfId="0" applyFont="1" applyFill="1" applyBorder="1" applyAlignment="1" applyProtection="1">
      <alignment horizontal="center"/>
      <protection locked="0"/>
    </xf>
    <xf numFmtId="177" fontId="23" fillId="0" borderId="4" xfId="0" applyFont="1" applyFill="1" applyBorder="1" applyAlignment="1" applyProtection="1">
      <alignment horizontal="center"/>
      <protection locked="0"/>
    </xf>
    <xf numFmtId="168" fontId="17" fillId="0" borderId="10" xfId="7" applyNumberFormat="1" applyFont="1" applyFill="1" applyBorder="1" applyAlignment="1" applyProtection="1">
      <alignment horizontal="right"/>
      <protection locked="0"/>
    </xf>
    <xf numFmtId="177" fontId="16" fillId="0" borderId="11" xfId="0" applyFont="1" applyFill="1" applyBorder="1" applyAlignment="1" applyProtection="1">
      <alignment horizontal="center"/>
      <protection locked="0"/>
    </xf>
    <xf numFmtId="0" fontId="12" fillId="0" borderId="10" xfId="75" applyFill="1" applyBorder="1" applyProtection="1"/>
    <xf numFmtId="177" fontId="12" fillId="0" borderId="10" xfId="158" applyNumberFormat="1" applyFill="1" applyBorder="1" applyAlignment="1" applyProtection="1">
      <alignment horizontal="center"/>
    </xf>
    <xf numFmtId="37" fontId="17" fillId="0" borderId="11" xfId="13" applyNumberFormat="1" applyFont="1" applyFill="1" applyBorder="1" applyProtection="1">
      <protection locked="0"/>
    </xf>
    <xf numFmtId="37" fontId="17" fillId="0" borderId="14" xfId="13" applyNumberFormat="1" applyFont="1" applyFill="1" applyBorder="1" applyProtection="1">
      <protection locked="0"/>
    </xf>
    <xf numFmtId="169" fontId="17" fillId="0" borderId="14" xfId="13" applyNumberFormat="1" applyFont="1" applyFill="1" applyBorder="1" applyAlignment="1" applyProtection="1">
      <alignment horizontal="right"/>
      <protection locked="0"/>
    </xf>
    <xf numFmtId="0" fontId="12" fillId="0" borderId="11" xfId="75" applyBorder="1" applyProtection="1">
      <protection locked="0"/>
    </xf>
    <xf numFmtId="0" fontId="17" fillId="0" borderId="6" xfId="75" applyFont="1" applyBorder="1" applyProtection="1">
      <protection locked="0"/>
    </xf>
    <xf numFmtId="37" fontId="17" fillId="0" borderId="11" xfId="75" applyNumberFormat="1" applyFont="1" applyBorder="1" applyProtection="1">
      <protection locked="0"/>
    </xf>
    <xf numFmtId="0" fontId="12" fillId="0" borderId="4" xfId="75" applyBorder="1" applyProtection="1">
      <protection locked="0"/>
    </xf>
    <xf numFmtId="37" fontId="17" fillId="0" borderId="14" xfId="75" applyNumberFormat="1" applyFont="1" applyBorder="1" applyProtection="1">
      <protection locked="0"/>
    </xf>
    <xf numFmtId="169" fontId="17" fillId="0" borderId="14" xfId="157" applyNumberFormat="1" applyFont="1" applyFill="1" applyBorder="1" applyProtection="1">
      <protection locked="0"/>
    </xf>
    <xf numFmtId="169" fontId="66" fillId="0" borderId="0" xfId="157" applyNumberFormat="1" applyBorder="1" applyAlignment="1" applyProtection="1">
      <alignment horizontal="center"/>
    </xf>
    <xf numFmtId="169" fontId="17" fillId="0" borderId="14" xfId="13" applyNumberFormat="1" applyFont="1" applyFill="1" applyBorder="1" applyAlignment="1" applyProtection="1">
      <alignment horizontal="right"/>
    </xf>
    <xf numFmtId="177" fontId="16" fillId="0" borderId="14" xfId="0" applyFont="1" applyFill="1" applyBorder="1" applyAlignment="1" applyProtection="1">
      <alignment horizontal="center"/>
      <protection locked="0"/>
    </xf>
    <xf numFmtId="0" fontId="17" fillId="0" borderId="4" xfId="75" applyFont="1" applyFill="1" applyBorder="1" applyProtection="1">
      <protection locked="0"/>
    </xf>
    <xf numFmtId="176" fontId="0" fillId="0" borderId="0" xfId="1" applyNumberFormat="1" applyFont="1" applyBorder="1" applyAlignment="1" applyProtection="1">
      <alignment horizontal="center"/>
    </xf>
    <xf numFmtId="177" fontId="17" fillId="0" borderId="10" xfId="0" applyFont="1" applyFill="1" applyBorder="1" applyAlignment="1" applyProtection="1">
      <alignment horizontal="center"/>
    </xf>
    <xf numFmtId="37" fontId="17" fillId="0" borderId="2" xfId="7" applyNumberFormat="1" applyFont="1" applyFill="1" applyBorder="1" applyAlignment="1" applyProtection="1">
      <alignment horizontal="right"/>
      <protection locked="0"/>
    </xf>
    <xf numFmtId="169" fontId="17" fillId="0" borderId="10" xfId="0" applyNumberFormat="1" applyFont="1" applyFill="1" applyBorder="1" applyProtection="1">
      <protection locked="0"/>
    </xf>
    <xf numFmtId="37" fontId="23" fillId="0" borderId="16" xfId="1" applyNumberFormat="1" applyFont="1" applyFill="1" applyBorder="1" applyAlignment="1" applyProtection="1">
      <alignment horizontal="right"/>
      <protection locked="0"/>
    </xf>
    <xf numFmtId="37" fontId="23" fillId="0" borderId="17" xfId="1" applyNumberFormat="1" applyFont="1" applyFill="1" applyBorder="1" applyAlignment="1" applyProtection="1">
      <alignment horizontal="right"/>
      <protection locked="0"/>
    </xf>
    <xf numFmtId="37" fontId="17" fillId="0" borderId="10" xfId="7" applyNumberFormat="1" applyFont="1" applyFill="1" applyBorder="1" applyProtection="1">
      <protection locked="0"/>
    </xf>
    <xf numFmtId="183" fontId="17" fillId="0" borderId="10" xfId="0" applyNumberFormat="1" applyFont="1" applyFill="1" applyBorder="1" applyProtection="1">
      <protection locked="0"/>
    </xf>
    <xf numFmtId="177" fontId="17" fillId="0" borderId="5" xfId="0" applyFont="1" applyFill="1" applyBorder="1" applyProtection="1">
      <protection locked="0"/>
    </xf>
    <xf numFmtId="37" fontId="17" fillId="0" borderId="11" xfId="7" applyNumberFormat="1" applyFont="1" applyFill="1" applyBorder="1" applyProtection="1">
      <protection locked="0"/>
    </xf>
    <xf numFmtId="183" fontId="17" fillId="0" borderId="11" xfId="0" applyNumberFormat="1" applyFont="1" applyFill="1" applyBorder="1" applyProtection="1">
      <protection locked="0"/>
    </xf>
    <xf numFmtId="177" fontId="0" fillId="0" borderId="4" xfId="0" applyBorder="1" applyProtection="1">
      <protection locked="0"/>
    </xf>
    <xf numFmtId="177" fontId="17" fillId="0" borderId="1" xfId="0" applyFont="1" applyFill="1" applyBorder="1" applyProtection="1">
      <protection locked="0"/>
    </xf>
    <xf numFmtId="176" fontId="17" fillId="0" borderId="10" xfId="0" applyNumberFormat="1" applyFont="1" applyFill="1" applyBorder="1" applyProtection="1">
      <protection locked="0"/>
    </xf>
    <xf numFmtId="176" fontId="17" fillId="0" borderId="16" xfId="1" applyNumberFormat="1" applyFont="1" applyFill="1" applyBorder="1" applyProtection="1">
      <protection locked="0"/>
    </xf>
    <xf numFmtId="169" fontId="22" fillId="0" borderId="10" xfId="1" applyNumberFormat="1" applyFont="1" applyFill="1" applyBorder="1" applyProtection="1">
      <protection locked="0"/>
    </xf>
    <xf numFmtId="169" fontId="22" fillId="0" borderId="11" xfId="1" applyNumberFormat="1" applyFont="1" applyFill="1" applyBorder="1" applyProtection="1">
      <protection locked="0"/>
    </xf>
    <xf numFmtId="43" fontId="13" fillId="0" borderId="10" xfId="1" applyFont="1" applyFill="1" applyBorder="1" applyAlignment="1" applyProtection="1">
      <alignment horizontal="right"/>
      <protection locked="0"/>
    </xf>
    <xf numFmtId="169" fontId="22" fillId="0" borderId="10" xfId="1" applyNumberFormat="1" applyFont="1" applyFill="1" applyBorder="1" applyAlignment="1" applyProtection="1">
      <alignment horizontal="right"/>
      <protection locked="0"/>
    </xf>
    <xf numFmtId="170" fontId="22" fillId="0" borderId="10" xfId="0" applyNumberFormat="1" applyFont="1" applyFill="1" applyBorder="1" applyProtection="1">
      <protection locked="0"/>
    </xf>
    <xf numFmtId="176" fontId="17" fillId="0" borderId="10" xfId="1" applyNumberFormat="1" applyFont="1" applyFill="1" applyBorder="1" applyAlignment="1" applyProtection="1">
      <alignment horizontal="center"/>
      <protection locked="0"/>
    </xf>
    <xf numFmtId="168" fontId="17" fillId="0" borderId="10" xfId="7" applyNumberFormat="1" applyFont="1" applyFill="1" applyBorder="1" applyAlignment="1" applyProtection="1">
      <protection locked="0"/>
    </xf>
    <xf numFmtId="177" fontId="17" fillId="0" borderId="5" xfId="0" applyFont="1" applyFill="1" applyBorder="1" applyAlignment="1" applyProtection="1">
      <protection locked="0"/>
    </xf>
    <xf numFmtId="43" fontId="13" fillId="0" borderId="11" xfId="1" applyFont="1" applyFill="1" applyBorder="1" applyAlignment="1" applyProtection="1">
      <alignment horizontal="right"/>
      <protection locked="0"/>
    </xf>
    <xf numFmtId="169" fontId="22" fillId="0" borderId="11" xfId="1" applyNumberFormat="1" applyFont="1" applyFill="1" applyBorder="1" applyAlignment="1" applyProtection="1">
      <alignment horizontal="right"/>
      <protection locked="0"/>
    </xf>
    <xf numFmtId="170" fontId="22" fillId="0" borderId="11" xfId="0" applyNumberFormat="1" applyFont="1" applyFill="1" applyBorder="1" applyProtection="1">
      <protection locked="0"/>
    </xf>
    <xf numFmtId="2" fontId="22" fillId="0" borderId="11" xfId="0" applyNumberFormat="1" applyFont="1" applyFill="1" applyBorder="1" applyProtection="1">
      <protection locked="0"/>
    </xf>
    <xf numFmtId="176" fontId="17" fillId="0" borderId="11" xfId="1" applyNumberFormat="1" applyFont="1" applyFill="1" applyBorder="1" applyAlignment="1" applyProtection="1">
      <alignment horizontal="center"/>
      <protection locked="0"/>
    </xf>
    <xf numFmtId="168" fontId="17" fillId="0" borderId="11" xfId="7" applyNumberFormat="1" applyFont="1" applyFill="1" applyBorder="1" applyAlignment="1" applyProtection="1">
      <protection locked="0"/>
    </xf>
    <xf numFmtId="172" fontId="17" fillId="0" borderId="11" xfId="0" applyNumberFormat="1" applyFont="1" applyFill="1" applyBorder="1" applyAlignment="1" applyProtection="1">
      <protection locked="0"/>
    </xf>
    <xf numFmtId="177" fontId="17" fillId="0" borderId="1" xfId="0" applyFont="1" applyFill="1" applyBorder="1" applyAlignment="1" applyProtection="1">
      <protection locked="0"/>
    </xf>
    <xf numFmtId="177" fontId="42" fillId="0" borderId="3" xfId="0" applyFont="1" applyFill="1" applyBorder="1" applyAlignment="1" applyProtection="1">
      <alignment horizontal="center"/>
      <protection locked="0"/>
    </xf>
    <xf numFmtId="176" fontId="22" fillId="0" borderId="0" xfId="1" applyNumberFormat="1" applyFont="1" applyFill="1" applyBorder="1" applyProtection="1">
      <protection locked="0"/>
    </xf>
    <xf numFmtId="177" fontId="22" fillId="0" borderId="11" xfId="0" applyFont="1" applyFill="1" applyBorder="1" applyProtection="1">
      <protection locked="0"/>
    </xf>
    <xf numFmtId="168" fontId="22" fillId="0" borderId="11" xfId="0" applyNumberFormat="1" applyFont="1" applyFill="1" applyBorder="1" applyProtection="1">
      <protection locked="0"/>
    </xf>
    <xf numFmtId="43" fontId="22" fillId="0" borderId="11" xfId="1" applyFont="1" applyFill="1" applyBorder="1" applyProtection="1">
      <protection locked="0"/>
    </xf>
    <xf numFmtId="177" fontId="42" fillId="0" borderId="4" xfId="0" applyFont="1" applyFill="1" applyBorder="1" applyAlignment="1" applyProtection="1">
      <alignment horizontal="center"/>
      <protection locked="0"/>
    </xf>
    <xf numFmtId="177" fontId="22" fillId="0" borderId="1" xfId="0" applyFont="1" applyFill="1" applyBorder="1" applyProtection="1">
      <protection locked="0"/>
    </xf>
    <xf numFmtId="43" fontId="12" fillId="0" borderId="0" xfId="1" applyFill="1"/>
    <xf numFmtId="2" fontId="22" fillId="0" borderId="10" xfId="0" applyNumberFormat="1" applyFont="1" applyFill="1" applyBorder="1" applyProtection="1">
      <protection locked="0"/>
    </xf>
    <xf numFmtId="177" fontId="23" fillId="0" borderId="10" xfId="0" applyFont="1" applyBorder="1" applyAlignment="1">
      <alignment horizontal="center"/>
    </xf>
    <xf numFmtId="177" fontId="23" fillId="0" borderId="0" xfId="0" applyFont="1" applyAlignment="1">
      <alignment horizontal="center"/>
    </xf>
    <xf numFmtId="167" fontId="17" fillId="0" borderId="0" xfId="0" applyNumberFormat="1" applyFont="1" applyFill="1" applyAlignment="1" applyProtection="1">
      <alignment horizontal="left" wrapText="1"/>
    </xf>
    <xf numFmtId="172" fontId="17" fillId="0" borderId="0" xfId="0" applyNumberFormat="1" applyFont="1" applyFill="1" applyBorder="1" applyAlignment="1" applyProtection="1">
      <protection locked="0"/>
    </xf>
    <xf numFmtId="0" fontId="17" fillId="0" borderId="0" xfId="1" applyNumberFormat="1" applyFont="1" applyFill="1" applyBorder="1" applyProtection="1"/>
    <xf numFmtId="171" fontId="17" fillId="0" borderId="0" xfId="1" applyNumberFormat="1" applyFont="1" applyFill="1" applyBorder="1" applyProtection="1"/>
    <xf numFmtId="0" fontId="0" fillId="0" borderId="0" xfId="0" applyNumberFormat="1" applyProtection="1">
      <protection locked="0"/>
    </xf>
    <xf numFmtId="0" fontId="0" fillId="0" borderId="0" xfId="1" applyNumberFormat="1" applyFont="1" applyProtection="1">
      <protection locked="0"/>
    </xf>
    <xf numFmtId="2" fontId="22" fillId="0" borderId="10" xfId="1" applyNumberFormat="1" applyFont="1" applyFill="1" applyBorder="1" applyProtection="1"/>
    <xf numFmtId="169" fontId="17" fillId="0" borderId="7" xfId="75" applyNumberFormat="1" applyFont="1" applyFill="1" applyBorder="1" applyAlignment="1" applyProtection="1">
      <alignment horizontal="right"/>
    </xf>
    <xf numFmtId="37" fontId="17" fillId="0" borderId="0" xfId="75" applyNumberFormat="1" applyFont="1" applyBorder="1" applyProtection="1"/>
    <xf numFmtId="37" fontId="17" fillId="0" borderId="7" xfId="75" applyNumberFormat="1" applyFont="1" applyFill="1" applyBorder="1" applyAlignment="1" applyProtection="1">
      <alignment horizontal="right"/>
    </xf>
    <xf numFmtId="43" fontId="17" fillId="0" borderId="7" xfId="1" applyFont="1" applyBorder="1" applyAlignment="1" applyProtection="1"/>
    <xf numFmtId="177" fontId="0" fillId="0" borderId="7" xfId="0" applyBorder="1" applyProtection="1"/>
    <xf numFmtId="170" fontId="17" fillId="0" borderId="9" xfId="1" applyNumberFormat="1" applyFont="1" applyFill="1" applyBorder="1" applyProtection="1"/>
    <xf numFmtId="171" fontId="17" fillId="0" borderId="10" xfId="1" applyNumberFormat="1" applyFont="1" applyFill="1" applyBorder="1" applyAlignment="1" applyProtection="1">
      <alignment horizontal="right"/>
    </xf>
    <xf numFmtId="0" fontId="0" fillId="0" borderId="0" xfId="0" applyNumberFormat="1"/>
    <xf numFmtId="2" fontId="17" fillId="0" borderId="0" xfId="7" applyNumberFormat="1" applyFont="1" applyFill="1" applyBorder="1" applyProtection="1"/>
    <xf numFmtId="177" fontId="17" fillId="0" borderId="0" xfId="412" applyFont="1" applyFill="1"/>
    <xf numFmtId="184" fontId="17" fillId="0" borderId="9" xfId="75" applyNumberFormat="1" applyFont="1" applyBorder="1" applyProtection="1"/>
    <xf numFmtId="184" fontId="17" fillId="0" borderId="9" xfId="1" applyNumberFormat="1" applyFont="1" applyBorder="1" applyProtection="1"/>
    <xf numFmtId="184" fontId="17" fillId="0" borderId="8" xfId="75" applyNumberFormat="1" applyFont="1" applyBorder="1" applyProtection="1"/>
    <xf numFmtId="177" fontId="111" fillId="0" borderId="51" xfId="412" applyFont="1" applyFill="1" applyBorder="1" applyAlignment="1">
      <alignment vertical="center" wrapText="1"/>
    </xf>
    <xf numFmtId="177" fontId="35" fillId="0" borderId="0" xfId="14" applyFont="1" applyFill="1"/>
    <xf numFmtId="172" fontId="17" fillId="0" borderId="10" xfId="0" applyNumberFormat="1" applyFont="1" applyFill="1" applyBorder="1" applyAlignment="1" applyProtection="1">
      <protection locked="0"/>
    </xf>
    <xf numFmtId="176" fontId="17" fillId="0" borderId="14" xfId="1" applyNumberFormat="1" applyFont="1" applyBorder="1" applyProtection="1">
      <protection locked="0"/>
    </xf>
    <xf numFmtId="37" fontId="17" fillId="0" borderId="1" xfId="13" applyNumberFormat="1" applyFont="1" applyFill="1" applyBorder="1" applyProtection="1">
      <protection locked="0"/>
    </xf>
    <xf numFmtId="0" fontId="17" fillId="0" borderId="11" xfId="1" applyNumberFormat="1" applyFont="1" applyFill="1" applyBorder="1" applyAlignment="1" applyProtection="1">
      <alignment horizontal="right"/>
    </xf>
    <xf numFmtId="37" fontId="17" fillId="0" borderId="5" xfId="7" applyNumberFormat="1" applyFont="1" applyFill="1" applyBorder="1" applyAlignment="1" applyProtection="1">
      <alignment horizontal="right"/>
    </xf>
    <xf numFmtId="169" fontId="17" fillId="0" borderId="11" xfId="16" applyNumberFormat="1" applyFont="1" applyFill="1" applyBorder="1" applyAlignment="1" applyProtection="1">
      <alignment horizontal="right"/>
      <protection locked="0"/>
    </xf>
    <xf numFmtId="171" fontId="17" fillId="0" borderId="6" xfId="7" applyNumberFormat="1" applyFont="1" applyFill="1" applyBorder="1" applyProtection="1">
      <protection locked="0"/>
    </xf>
    <xf numFmtId="176" fontId="17" fillId="0" borderId="5" xfId="7" applyNumberFormat="1" applyFont="1" applyFill="1" applyBorder="1" applyAlignment="1" applyProtection="1">
      <alignment horizontal="right"/>
    </xf>
    <xf numFmtId="177" fontId="29" fillId="0" borderId="0" xfId="0" applyFont="1" applyAlignment="1">
      <alignment horizontal="center" wrapText="1"/>
    </xf>
    <xf numFmtId="177" fontId="0" fillId="0" borderId="0" xfId="0" applyAlignment="1">
      <alignment wrapText="1"/>
    </xf>
    <xf numFmtId="177" fontId="28" fillId="0" borderId="0" xfId="0" applyFont="1" applyAlignment="1">
      <alignment horizontal="center" wrapText="1"/>
    </xf>
    <xf numFmtId="177" fontId="12" fillId="0" borderId="0" xfId="0" applyFont="1" applyFill="1" applyAlignment="1" applyProtection="1">
      <alignment horizontal="left" vertical="top" wrapText="1"/>
      <protection locked="0"/>
    </xf>
    <xf numFmtId="177" fontId="0" fillId="0" borderId="0" xfId="0" applyFill="1" applyAlignment="1" applyProtection="1">
      <alignment horizontal="left" vertical="top" wrapText="1"/>
      <protection locked="0"/>
    </xf>
    <xf numFmtId="177" fontId="12" fillId="0" borderId="0" xfId="0" applyFont="1" applyFill="1" applyAlignment="1">
      <alignment horizontal="left" wrapText="1"/>
    </xf>
    <xf numFmtId="177" fontId="33" fillId="0" borderId="0" xfId="0" applyFont="1" applyFill="1" applyAlignment="1">
      <alignment horizontal="left" wrapText="1"/>
    </xf>
    <xf numFmtId="177" fontId="0" fillId="0" borderId="0" xfId="0" applyFill="1" applyAlignment="1">
      <alignment horizontal="left" wrapText="1"/>
    </xf>
    <xf numFmtId="177" fontId="12" fillId="0" borderId="10" xfId="0" applyFont="1" applyBorder="1" applyAlignment="1">
      <alignment horizontal="left" wrapText="1" indent="2"/>
    </xf>
    <xf numFmtId="177" fontId="0" fillId="0" borderId="0" xfId="0" applyBorder="1" applyAlignment="1">
      <alignment horizontal="left" indent="2"/>
    </xf>
    <xf numFmtId="177" fontId="33" fillId="0" borderId="10" xfId="0" applyFont="1" applyBorder="1" applyAlignment="1">
      <alignment horizontal="left" wrapText="1" indent="2"/>
    </xf>
    <xf numFmtId="177" fontId="33" fillId="0" borderId="5" xfId="0" applyFont="1" applyBorder="1" applyAlignment="1">
      <alignment horizontal="left" wrapText="1" indent="2"/>
    </xf>
    <xf numFmtId="177" fontId="0" fillId="0" borderId="6" xfId="0" applyBorder="1" applyAlignment="1">
      <alignment horizontal="left" indent="2"/>
    </xf>
    <xf numFmtId="177" fontId="12" fillId="0" borderId="0" xfId="0" applyFont="1" applyFill="1" applyAlignment="1" applyProtection="1">
      <alignment horizontal="left" wrapText="1"/>
      <protection locked="0"/>
    </xf>
    <xf numFmtId="177" fontId="33" fillId="0" borderId="10" xfId="0" applyFont="1" applyBorder="1" applyAlignment="1">
      <alignment horizontal="left" indent="2"/>
    </xf>
    <xf numFmtId="177" fontId="33" fillId="0" borderId="0" xfId="0" applyFont="1" applyBorder="1" applyAlignment="1">
      <alignment horizontal="left" indent="2"/>
    </xf>
    <xf numFmtId="177" fontId="12" fillId="0" borderId="10" xfId="0" applyFont="1" applyBorder="1" applyAlignment="1">
      <alignment horizontal="left" indent="2"/>
    </xf>
    <xf numFmtId="177" fontId="12" fillId="0" borderId="0" xfId="0" applyFont="1" applyAlignment="1" applyProtection="1">
      <alignment horizontal="left" wrapText="1"/>
      <protection locked="0"/>
    </xf>
    <xf numFmtId="177" fontId="23" fillId="0" borderId="2" xfId="0" applyFont="1" applyFill="1" applyBorder="1" applyAlignment="1" applyProtection="1">
      <alignment horizontal="center"/>
    </xf>
    <xf numFmtId="177" fontId="23" fillId="0" borderId="4" xfId="0" applyFont="1" applyFill="1" applyBorder="1" applyAlignment="1" applyProtection="1">
      <alignment horizontal="center"/>
    </xf>
    <xf numFmtId="177" fontId="13" fillId="0" borderId="5" xfId="0" applyFont="1" applyFill="1" applyBorder="1" applyAlignment="1" applyProtection="1">
      <alignment horizontal="center"/>
    </xf>
    <xf numFmtId="177" fontId="24" fillId="0" borderId="1" xfId="0" applyFont="1" applyFill="1" applyBorder="1" applyAlignment="1" applyProtection="1">
      <alignment horizontal="center"/>
    </xf>
    <xf numFmtId="177" fontId="13" fillId="0" borderId="1" xfId="0" applyFont="1" applyFill="1" applyBorder="1" applyAlignment="1" applyProtection="1">
      <alignment horizontal="center"/>
    </xf>
    <xf numFmtId="177" fontId="17" fillId="0" borderId="5" xfId="0" applyFont="1" applyFill="1" applyBorder="1" applyAlignment="1" applyProtection="1">
      <alignment horizontal="center"/>
    </xf>
    <xf numFmtId="177" fontId="17" fillId="0" borderId="1" xfId="0" applyFont="1" applyFill="1" applyBorder="1" applyAlignment="1" applyProtection="1">
      <alignment horizontal="center"/>
    </xf>
    <xf numFmtId="177" fontId="26" fillId="0" borderId="12" xfId="0" applyFont="1" applyFill="1" applyBorder="1" applyAlignment="1" applyProtection="1">
      <alignment horizontal="center" wrapText="1"/>
    </xf>
    <xf numFmtId="177" fontId="26" fillId="0" borderId="13" xfId="0" applyFont="1" applyFill="1" applyBorder="1" applyAlignment="1" applyProtection="1">
      <alignment horizontal="center" wrapText="1"/>
    </xf>
    <xf numFmtId="177" fontId="26" fillId="0" borderId="14" xfId="0" applyFont="1" applyFill="1" applyBorder="1" applyAlignment="1" applyProtection="1">
      <alignment horizontal="center" wrapText="1"/>
    </xf>
    <xf numFmtId="177" fontId="26" fillId="0" borderId="12" xfId="0" applyFont="1" applyFill="1" applyBorder="1" applyAlignment="1" applyProtection="1">
      <alignment horizontal="center"/>
    </xf>
    <xf numFmtId="177" fontId="26" fillId="0" borderId="13" xfId="0" applyFont="1" applyFill="1" applyBorder="1" applyAlignment="1" applyProtection="1">
      <alignment horizontal="center"/>
    </xf>
    <xf numFmtId="177" fontId="26" fillId="0" borderId="14" xfId="0" applyFont="1" applyFill="1" applyBorder="1" applyAlignment="1" applyProtection="1">
      <alignment horizontal="center"/>
    </xf>
    <xf numFmtId="177" fontId="26" fillId="0" borderId="7" xfId="0" applyFont="1" applyFill="1" applyBorder="1" applyAlignment="1" applyProtection="1">
      <alignment horizontal="center" vertical="center"/>
    </xf>
    <xf numFmtId="177" fontId="26" fillId="0" borderId="8" xfId="0" applyFont="1" applyFill="1" applyBorder="1" applyAlignment="1" applyProtection="1">
      <alignment horizontal="center" vertical="center"/>
    </xf>
    <xf numFmtId="0" fontId="23" fillId="0" borderId="0" xfId="75" applyFont="1" applyFill="1" applyBorder="1" applyAlignment="1" applyProtection="1">
      <alignment wrapText="1"/>
    </xf>
    <xf numFmtId="0" fontId="12" fillId="0" borderId="0" xfId="75" applyFill="1" applyBorder="1" applyAlignment="1" applyProtection="1">
      <alignment wrapText="1"/>
    </xf>
    <xf numFmtId="0" fontId="23" fillId="0" borderId="0" xfId="75" applyFont="1" applyFill="1" applyAlignment="1" applyProtection="1">
      <alignment wrapText="1"/>
    </xf>
    <xf numFmtId="177" fontId="110" fillId="0" borderId="28" xfId="412" applyFont="1" applyFill="1" applyBorder="1" applyAlignment="1">
      <alignment vertical="center"/>
    </xf>
    <xf numFmtId="177" fontId="110" fillId="0" borderId="31" xfId="412" applyFont="1" applyFill="1" applyBorder="1" applyAlignment="1">
      <alignment vertical="center"/>
    </xf>
    <xf numFmtId="177" fontId="111" fillId="0" borderId="27" xfId="412" applyFont="1" applyFill="1" applyBorder="1" applyAlignment="1">
      <alignment vertical="center"/>
    </xf>
    <xf numFmtId="177" fontId="111" fillId="0" borderId="22" xfId="412" applyFont="1" applyFill="1" applyBorder="1" applyAlignment="1">
      <alignment vertical="center"/>
    </xf>
    <xf numFmtId="177" fontId="111" fillId="0" borderId="25" xfId="412" applyFont="1" applyFill="1" applyBorder="1" applyAlignment="1">
      <alignment vertical="center"/>
    </xf>
    <xf numFmtId="177" fontId="111" fillId="0" borderId="24" xfId="412" applyFont="1" applyFill="1" applyBorder="1" applyAlignment="1">
      <alignment vertical="center"/>
    </xf>
    <xf numFmtId="177" fontId="111" fillId="0" borderId="26" xfId="412" applyFont="1" applyFill="1" applyBorder="1" applyAlignment="1">
      <alignment vertical="center"/>
    </xf>
    <xf numFmtId="177" fontId="111" fillId="0" borderId="23" xfId="412" applyFont="1" applyFill="1" applyBorder="1" applyAlignment="1">
      <alignment vertical="center"/>
    </xf>
    <xf numFmtId="177" fontId="112" fillId="0" borderId="28" xfId="412" applyFont="1" applyFill="1" applyBorder="1" applyAlignment="1">
      <alignment horizontal="center" vertical="center" wrapText="1"/>
    </xf>
    <xf numFmtId="177" fontId="112" fillId="0" borderId="31" xfId="412" applyFont="1" applyFill="1" applyBorder="1" applyAlignment="1">
      <alignment horizontal="center" vertical="center" wrapText="1"/>
    </xf>
    <xf numFmtId="177" fontId="23" fillId="0" borderId="0" xfId="0" applyFont="1" applyAlignment="1" applyProtection="1">
      <alignment wrapText="1"/>
    </xf>
    <xf numFmtId="177" fontId="0" fillId="0" borderId="0" xfId="0" applyBorder="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0" fontId="13" fillId="0" borderId="5" xfId="75" applyFont="1" applyFill="1" applyBorder="1" applyAlignment="1" applyProtection="1">
      <alignment horizontal="center"/>
    </xf>
    <xf numFmtId="0" fontId="13" fillId="0" borderId="1" xfId="75" applyFont="1" applyFill="1" applyBorder="1" applyAlignment="1" applyProtection="1">
      <alignment horizontal="center"/>
    </xf>
    <xf numFmtId="0" fontId="23" fillId="0" borderId="11" xfId="75" applyFont="1" applyFill="1" applyBorder="1" applyAlignment="1" applyProtection="1">
      <alignment wrapText="1"/>
    </xf>
    <xf numFmtId="0" fontId="23" fillId="0" borderId="2" xfId="158" applyFont="1" applyFill="1" applyBorder="1" applyAlignment="1" applyProtection="1">
      <alignment horizontal="center"/>
    </xf>
    <xf numFmtId="0" fontId="23" fillId="0" borderId="4" xfId="158" applyFont="1" applyFill="1" applyBorder="1" applyAlignment="1" applyProtection="1">
      <alignment horizontal="center"/>
    </xf>
    <xf numFmtId="0" fontId="23" fillId="0" borderId="2" xfId="157" applyFont="1" applyFill="1" applyBorder="1" applyAlignment="1" applyProtection="1">
      <alignment horizontal="center"/>
    </xf>
    <xf numFmtId="0" fontId="23" fillId="0" borderId="4" xfId="157" applyFont="1" applyFill="1" applyBorder="1" applyAlignment="1" applyProtection="1">
      <alignment horizontal="center"/>
    </xf>
    <xf numFmtId="0" fontId="23" fillId="0" borderId="2" xfId="156" applyFont="1" applyFill="1" applyBorder="1" applyAlignment="1" applyProtection="1">
      <alignment horizontal="center"/>
    </xf>
    <xf numFmtId="0" fontId="23" fillId="0" borderId="4" xfId="156" applyFont="1" applyFill="1" applyBorder="1" applyAlignment="1" applyProtection="1">
      <alignment horizontal="center"/>
    </xf>
    <xf numFmtId="0" fontId="17" fillId="0" borderId="5" xfId="75" applyFont="1" applyFill="1" applyBorder="1" applyAlignment="1" applyProtection="1">
      <alignment horizontal="center"/>
    </xf>
    <xf numFmtId="0" fontId="17" fillId="0" borderId="1" xfId="75" applyFont="1" applyFill="1" applyBorder="1" applyAlignment="1" applyProtection="1">
      <alignment horizontal="center"/>
    </xf>
    <xf numFmtId="0" fontId="12" fillId="0" borderId="0" xfId="75" applyFill="1" applyAlignment="1" applyProtection="1">
      <alignment wrapText="1"/>
    </xf>
    <xf numFmtId="0" fontId="23" fillId="0" borderId="0" xfId="75" applyFont="1" applyAlignment="1" applyProtection="1">
      <alignment wrapText="1"/>
    </xf>
    <xf numFmtId="0" fontId="12" fillId="0" borderId="0" xfId="75" applyBorder="1" applyAlignment="1" applyProtection="1">
      <alignment wrapText="1"/>
    </xf>
    <xf numFmtId="0" fontId="12" fillId="0" borderId="0" xfId="75" applyAlignment="1" applyProtection="1">
      <alignment wrapText="1"/>
    </xf>
    <xf numFmtId="177" fontId="23" fillId="0" borderId="0" xfId="0" applyFont="1" applyFill="1" applyAlignment="1" applyProtection="1">
      <alignment wrapText="1"/>
    </xf>
    <xf numFmtId="177" fontId="0" fillId="0" borderId="0" xfId="0" applyFill="1" applyBorder="1" applyAlignment="1" applyProtection="1">
      <alignment wrapText="1"/>
    </xf>
    <xf numFmtId="177" fontId="24" fillId="0" borderId="5" xfId="0" applyFont="1" applyFill="1" applyBorder="1" applyAlignment="1" applyProtection="1">
      <alignment horizontal="center"/>
    </xf>
    <xf numFmtId="177" fontId="19" fillId="0" borderId="0" xfId="0" applyFont="1" applyFill="1" applyAlignment="1" applyProtection="1">
      <alignment horizontal="left" wrapText="1"/>
    </xf>
    <xf numFmtId="177" fontId="19" fillId="0" borderId="11" xfId="0" applyFont="1" applyFill="1" applyBorder="1" applyAlignment="1" applyProtection="1">
      <alignment horizontal="left" wrapText="1"/>
    </xf>
    <xf numFmtId="177" fontId="35" fillId="0" borderId="0" xfId="14" applyFont="1" applyFill="1" applyAlignment="1">
      <alignment horizontal="left" wrapText="1"/>
    </xf>
  </cellXfs>
  <cellStyles count="2918">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5">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35</xdr:row>
      <xdr:rowOff>0</xdr:rowOff>
    </xdr:from>
    <xdr:to>
      <xdr:col>15</xdr:col>
      <xdr:colOff>110490</xdr:colOff>
      <xdr:row>37</xdr:row>
      <xdr:rowOff>19472</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125"/>
  <sheetViews>
    <sheetView tabSelected="1" zoomScale="115" zoomScaleNormal="115" workbookViewId="0">
      <selection activeCell="I38" sqref="I38"/>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58"/>
      <c r="E13" s="59" t="s">
        <v>143</v>
      </c>
      <c r="F13" s="58"/>
      <c r="G13" s="58"/>
    </row>
    <row r="14" spans="2:21" x14ac:dyDescent="0.2">
      <c r="T14" s="16"/>
      <c r="U14" s="16"/>
    </row>
    <row r="15" spans="2:21" x14ac:dyDescent="0.2">
      <c r="T15" s="16"/>
      <c r="U15" s="16"/>
    </row>
    <row r="16" spans="2:21" ht="25.5" customHeight="1" x14ac:dyDescent="0.35">
      <c r="B16" s="1107" t="s">
        <v>27</v>
      </c>
      <c r="C16" s="1106"/>
      <c r="D16" s="1106"/>
      <c r="E16" s="1106"/>
      <c r="F16" s="1106"/>
      <c r="G16" s="1106"/>
      <c r="H16" s="1106"/>
      <c r="T16" s="16"/>
      <c r="U16" s="16"/>
    </row>
    <row r="17" spans="1:50" x14ac:dyDescent="0.2">
      <c r="T17" s="16"/>
      <c r="U17" s="16"/>
    </row>
    <row r="18" spans="1:50" ht="20.25" x14ac:dyDescent="0.3">
      <c r="E18" s="7" t="s">
        <v>348</v>
      </c>
      <c r="T18" s="16"/>
      <c r="U18" s="16"/>
    </row>
    <row r="19" spans="1:50" ht="18" customHeight="1" x14ac:dyDescent="0.2">
      <c r="B19" t="s">
        <v>26</v>
      </c>
      <c r="D19" s="8"/>
      <c r="E19" s="47" t="s">
        <v>349</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7"/>
      <c r="T23" s="16"/>
      <c r="U23" s="16"/>
    </row>
    <row r="24" spans="1:50" ht="23.25" customHeight="1" x14ac:dyDescent="0.3">
      <c r="B24" s="1105" t="s">
        <v>29</v>
      </c>
      <c r="C24" s="1106"/>
      <c r="D24" s="1106"/>
      <c r="E24" s="1106"/>
      <c r="F24" s="1106"/>
      <c r="G24" s="1106"/>
      <c r="H24" s="1106"/>
      <c r="T24" s="16"/>
      <c r="U24" s="16"/>
    </row>
    <row r="25" spans="1:50" s="48" customFormat="1" ht="23.25" customHeight="1" x14ac:dyDescent="0.3">
      <c r="B25" s="62"/>
      <c r="C25" s="63"/>
      <c r="D25" s="63"/>
      <c r="E25" s="63"/>
      <c r="F25" s="63"/>
      <c r="G25" s="63"/>
      <c r="H25" s="63"/>
      <c r="T25" s="16"/>
      <c r="U25" s="16"/>
    </row>
    <row r="27" spans="1:50" x14ac:dyDescent="0.2">
      <c r="E27" s="65"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4"/>
      <c r="B29" s="16" t="s">
        <v>135</v>
      </c>
      <c r="C29" s="16"/>
      <c r="D29" s="20"/>
      <c r="E29" s="36" t="s">
        <v>186</v>
      </c>
      <c r="F29" s="56"/>
      <c r="G29" s="16"/>
      <c r="H29" s="16"/>
      <c r="I29" s="20" t="s">
        <v>136</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48" customFormat="1" ht="12.75" customHeight="1" x14ac:dyDescent="0.2">
      <c r="A30" s="44"/>
      <c r="B30" s="16"/>
      <c r="C30" s="16"/>
      <c r="D30" s="20"/>
      <c r="E30" s="57"/>
      <c r="F30" s="61"/>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149</v>
      </c>
      <c r="C31" s="61"/>
      <c r="D31" s="61"/>
      <c r="E31" s="64" t="s">
        <v>150</v>
      </c>
      <c r="F31" s="57"/>
      <c r="G31" s="11"/>
      <c r="H31" s="16"/>
      <c r="I31" s="60" t="s">
        <v>151</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48"/>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3"/>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3"/>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38"/>
    </row>
    <row r="75" spans="49:49" x14ac:dyDescent="0.2">
      <c r="AW75" s="38"/>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307"/>
    </row>
    <row r="91" spans="8:50" x14ac:dyDescent="0.2">
      <c r="AX91" s="238"/>
    </row>
    <row r="92" spans="8:50" x14ac:dyDescent="0.2">
      <c r="AX92" s="172"/>
    </row>
    <row r="93" spans="8:50" x14ac:dyDescent="0.2">
      <c r="AX93" s="172"/>
    </row>
    <row r="94" spans="8:50" x14ac:dyDescent="0.2">
      <c r="AX94" s="240"/>
    </row>
    <row r="95" spans="8:50" x14ac:dyDescent="0.2">
      <c r="AX95" s="172"/>
    </row>
    <row r="96" spans="8:50" x14ac:dyDescent="0.2">
      <c r="AX96" s="172"/>
    </row>
    <row r="97" spans="50:50" x14ac:dyDescent="0.2">
      <c r="AX97" s="172"/>
    </row>
    <row r="98" spans="50:50" x14ac:dyDescent="0.2">
      <c r="AX98" s="172"/>
    </row>
    <row r="99" spans="50:50" x14ac:dyDescent="0.2">
      <c r="AX99" s="172"/>
    </row>
    <row r="100" spans="50:50" x14ac:dyDescent="0.2">
      <c r="AX100" s="172"/>
    </row>
    <row r="101" spans="50:50" x14ac:dyDescent="0.2">
      <c r="AX101" s="172"/>
    </row>
    <row r="102" spans="50:50" x14ac:dyDescent="0.2">
      <c r="AX102" s="172"/>
    </row>
    <row r="103" spans="50:50" x14ac:dyDescent="0.2">
      <c r="AX103" s="172"/>
    </row>
    <row r="104" spans="50:50" x14ac:dyDescent="0.2">
      <c r="AX104" s="172"/>
    </row>
    <row r="105" spans="50:50" x14ac:dyDescent="0.2">
      <c r="AX105" s="172"/>
    </row>
    <row r="106" spans="50:50" x14ac:dyDescent="0.2">
      <c r="AX106" s="172"/>
    </row>
    <row r="107" spans="50:50" x14ac:dyDescent="0.2">
      <c r="AX107" s="172"/>
    </row>
    <row r="108" spans="50:50" x14ac:dyDescent="0.2">
      <c r="AX108" s="172"/>
    </row>
    <row r="109" spans="50:50" x14ac:dyDescent="0.2">
      <c r="AX109" s="172"/>
    </row>
    <row r="110" spans="50:50" x14ac:dyDescent="0.2">
      <c r="AX110" s="172"/>
    </row>
    <row r="111" spans="50:50" x14ac:dyDescent="0.2">
      <c r="AX111" s="172"/>
    </row>
    <row r="112" spans="50:50" x14ac:dyDescent="0.2">
      <c r="AX112" s="238"/>
    </row>
    <row r="113" spans="50:50" x14ac:dyDescent="0.2">
      <c r="AX113" s="238"/>
    </row>
    <row r="114" spans="50:50" x14ac:dyDescent="0.2">
      <c r="AX114" s="172"/>
    </row>
    <row r="115" spans="50:50" x14ac:dyDescent="0.2">
      <c r="AX115" s="172"/>
    </row>
    <row r="116" spans="50:50" x14ac:dyDescent="0.2">
      <c r="AX116" s="172"/>
    </row>
    <row r="117" spans="50:50" x14ac:dyDescent="0.2">
      <c r="AX117" s="238"/>
    </row>
    <row r="118" spans="50:50" ht="13.5" thickBot="1" x14ac:dyDescent="0.25">
      <c r="AX118" s="519"/>
    </row>
    <row r="119" spans="50:50" ht="13.5" thickTop="1" x14ac:dyDescent="0.2">
      <c r="AX119" s="257"/>
    </row>
    <row r="120" spans="50:50" x14ac:dyDescent="0.2">
      <c r="AX120" s="172"/>
    </row>
    <row r="121" spans="50:50" x14ac:dyDescent="0.2">
      <c r="AX121" s="172"/>
    </row>
    <row r="122" spans="50:50" x14ac:dyDescent="0.2">
      <c r="AX122" s="172"/>
    </row>
    <row r="123" spans="50:50" x14ac:dyDescent="0.2">
      <c r="AX123" s="172"/>
    </row>
    <row r="124" spans="50:50" x14ac:dyDescent="0.2">
      <c r="AX124" s="172"/>
    </row>
    <row r="125" spans="50:50" x14ac:dyDescent="0.2">
      <c r="AX125" s="96"/>
    </row>
  </sheetData>
  <customSheetViews>
    <customSheetView guid="{7967A62A-42A8-4164-97F2-219E68ACD666}" fitToPage="1">
      <selection activeCell="Q12" sqref="Q12"/>
      <pageMargins left="0.3" right="0.3" top="0.4" bottom="0.6" header="0" footer="0.3"/>
      <printOptions horizontalCentered="1"/>
      <pageSetup orientation="landscape" horizontalDpi="4294967295" verticalDpi="4294967295" r:id="rId1"/>
      <headerFooter alignWithMargins="0">
        <oddFooter>&amp;L&amp;F</oddFooter>
      </headerFooter>
    </customSheetView>
  </customSheetViews>
  <mergeCells count="2">
    <mergeCell ref="B24:H24"/>
    <mergeCell ref="B16:H16"/>
  </mergeCells>
  <phoneticPr fontId="0" type="noConversion"/>
  <conditionalFormatting sqref="AX125">
    <cfRule type="cellIs" dxfId="14" priority="1" stopIfTrue="1" operator="equal">
      <formula>0</formula>
    </cfRule>
  </conditionalFormatting>
  <printOptions horizontalCentered="1"/>
  <pageMargins left="0.3" right="0.3" top="0.4" bottom="0.6" header="0" footer="0.3"/>
  <pageSetup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pageSetUpPr fitToPage="1"/>
  </sheetPr>
  <dimension ref="A1:U120"/>
  <sheetViews>
    <sheetView topLeftCell="A16" zoomScaleNormal="100" workbookViewId="0">
      <selection activeCell="N75" sqref="N75"/>
    </sheetView>
  </sheetViews>
  <sheetFormatPr defaultColWidth="9.140625" defaultRowHeight="12.75" outlineLevelRow="1" x14ac:dyDescent="0.2"/>
  <cols>
    <col min="1" max="1" width="4.5703125" style="415" customWidth="1"/>
    <col min="2" max="2" width="55.7109375" style="415" customWidth="1"/>
    <col min="3" max="3" width="10.7109375" style="949" customWidth="1"/>
    <col min="4" max="4" width="10.7109375" style="716" customWidth="1"/>
    <col min="5" max="5" width="2.85546875" style="713" customWidth="1"/>
    <col min="6" max="12" width="10.7109375" style="713" customWidth="1"/>
    <col min="13" max="14" width="10.7109375" style="715" customWidth="1"/>
    <col min="15" max="15" width="2.5703125" style="715" customWidth="1"/>
    <col min="16" max="17" width="11.28515625" style="720" customWidth="1"/>
    <col min="18" max="19" width="11.28515625" style="716" customWidth="1"/>
    <col min="20" max="20" width="11.28515625" style="718" customWidth="1"/>
    <col min="21" max="21" width="9.85546875" style="718" customWidth="1"/>
    <col min="22" max="22" width="2.85546875" customWidth="1"/>
    <col min="23" max="27" width="10.7109375" customWidth="1"/>
    <col min="28" max="28" width="9.140625" customWidth="1"/>
    <col min="29" max="29" width="2" bestFit="1" customWidth="1"/>
    <col min="30" max="30" width="10" bestFit="1" customWidth="1"/>
    <col min="31" max="31" width="12.5703125" customWidth="1"/>
    <col min="32" max="32" width="11.5703125" customWidth="1"/>
    <col min="33" max="33" width="8.28515625" customWidth="1"/>
  </cols>
  <sheetData>
    <row r="1" spans="1:21" x14ac:dyDescent="0.2">
      <c r="C1" s="947"/>
      <c r="D1" s="500"/>
      <c r="E1" s="388"/>
      <c r="F1" s="388"/>
      <c r="G1" s="388"/>
      <c r="H1" s="388"/>
      <c r="I1" s="388"/>
      <c r="J1" s="388"/>
      <c r="K1" s="388"/>
      <c r="L1" s="388"/>
      <c r="M1" s="386"/>
      <c r="N1" s="386"/>
      <c r="O1" s="416"/>
      <c r="P1" s="415"/>
      <c r="Q1" s="415"/>
      <c r="R1" s="415"/>
      <c r="S1" s="415"/>
      <c r="T1" s="415"/>
      <c r="U1" s="385"/>
    </row>
    <row r="2" spans="1:21" x14ac:dyDescent="0.2">
      <c r="C2" s="947"/>
      <c r="D2" s="500"/>
      <c r="E2" s="388"/>
      <c r="F2" s="388"/>
      <c r="G2" s="388"/>
      <c r="H2" s="388"/>
      <c r="I2" s="388"/>
      <c r="J2" s="388"/>
      <c r="K2" s="388"/>
      <c r="L2" s="388"/>
      <c r="M2" s="386"/>
      <c r="N2" s="386"/>
      <c r="O2" s="416"/>
      <c r="P2" s="415"/>
      <c r="Q2" s="415"/>
      <c r="R2" s="415"/>
      <c r="S2" s="415"/>
      <c r="T2" s="415"/>
      <c r="U2" s="385"/>
    </row>
    <row r="3" spans="1:21" x14ac:dyDescent="0.2">
      <c r="C3" s="947"/>
      <c r="D3" s="500"/>
      <c r="E3" s="388"/>
      <c r="F3" s="388"/>
      <c r="G3" s="388"/>
      <c r="H3" s="388"/>
      <c r="I3" s="388"/>
      <c r="J3" s="388"/>
      <c r="K3" s="388"/>
      <c r="L3" s="388"/>
      <c r="M3" s="386"/>
      <c r="N3" s="386"/>
      <c r="O3" s="416"/>
      <c r="P3" s="415"/>
      <c r="Q3" s="415"/>
      <c r="R3" s="415"/>
      <c r="S3" s="415"/>
      <c r="T3" s="415"/>
      <c r="U3" s="385"/>
    </row>
    <row r="4" spans="1:21" x14ac:dyDescent="0.2">
      <c r="C4" s="947"/>
      <c r="D4" s="500"/>
      <c r="E4" s="388"/>
      <c r="F4" s="388"/>
      <c r="G4" s="388"/>
      <c r="H4" s="388"/>
      <c r="I4" s="388"/>
      <c r="J4" s="388"/>
      <c r="K4" s="388"/>
      <c r="L4" s="388"/>
      <c r="M4" s="386"/>
      <c r="N4" s="386"/>
      <c r="O4" s="416"/>
      <c r="P4" s="415"/>
      <c r="Q4" s="415"/>
      <c r="R4" s="415"/>
      <c r="S4" s="415"/>
      <c r="T4" s="415"/>
      <c r="U4" s="385"/>
    </row>
    <row r="5" spans="1:21" x14ac:dyDescent="0.2">
      <c r="A5" s="416"/>
      <c r="B5" s="416"/>
      <c r="C5" s="948"/>
      <c r="D5" s="419"/>
      <c r="E5" s="388"/>
      <c r="F5" s="388"/>
      <c r="G5" s="388"/>
      <c r="H5" s="388"/>
      <c r="I5" s="388"/>
      <c r="J5" s="388"/>
      <c r="K5" s="388"/>
      <c r="L5" s="388"/>
      <c r="M5" s="386"/>
      <c r="N5" s="386"/>
      <c r="O5" s="416"/>
      <c r="P5" s="415"/>
      <c r="Q5" s="415"/>
      <c r="R5" s="415"/>
      <c r="S5" s="415"/>
      <c r="T5" s="415"/>
      <c r="U5" s="385"/>
    </row>
    <row r="6" spans="1:21" ht="15" x14ac:dyDescent="0.2">
      <c r="A6" s="614" t="s">
        <v>254</v>
      </c>
      <c r="B6" s="419"/>
      <c r="C6" s="948"/>
      <c r="D6" s="419"/>
      <c r="E6" s="388"/>
      <c r="F6" s="388"/>
      <c r="G6" s="388"/>
      <c r="H6" s="388"/>
      <c r="I6" s="388"/>
      <c r="J6" s="388"/>
      <c r="K6" s="388"/>
      <c r="L6" s="388"/>
      <c r="M6" s="388"/>
      <c r="N6" s="388"/>
      <c r="O6" s="416"/>
      <c r="P6" s="415"/>
      <c r="Q6" s="415"/>
      <c r="R6" s="415"/>
      <c r="S6" s="415"/>
      <c r="T6" s="415"/>
      <c r="U6" s="385"/>
    </row>
    <row r="7" spans="1:21" ht="15" x14ac:dyDescent="0.2">
      <c r="A7" s="614" t="s">
        <v>146</v>
      </c>
      <c r="B7" s="419"/>
      <c r="C7" s="948"/>
      <c r="D7" s="419"/>
      <c r="E7" s="388"/>
      <c r="F7" s="388"/>
      <c r="G7" s="388"/>
      <c r="H7" s="388"/>
      <c r="I7" s="388"/>
      <c r="J7" s="388"/>
      <c r="K7" s="388"/>
      <c r="L7" s="388"/>
      <c r="M7" s="388"/>
      <c r="N7" s="388"/>
      <c r="O7" s="419"/>
      <c r="P7" s="500"/>
      <c r="Q7" s="500"/>
      <c r="R7" s="500"/>
      <c r="S7" s="500"/>
      <c r="T7" s="500"/>
      <c r="U7" s="385"/>
    </row>
    <row r="8" spans="1:21" ht="18" x14ac:dyDescent="0.2">
      <c r="A8" s="622" t="s">
        <v>237</v>
      </c>
      <c r="B8" s="418"/>
      <c r="C8" s="418"/>
      <c r="D8" s="418"/>
      <c r="E8" s="387"/>
      <c r="F8" s="387"/>
      <c r="G8" s="387"/>
      <c r="H8" s="387"/>
      <c r="I8" s="387"/>
      <c r="J8" s="387"/>
      <c r="K8" s="387"/>
      <c r="L8" s="387"/>
      <c r="M8" s="387"/>
      <c r="N8" s="387"/>
      <c r="O8" s="419"/>
      <c r="P8" s="500"/>
      <c r="Q8" s="500"/>
      <c r="R8" s="500"/>
      <c r="S8" s="500"/>
      <c r="T8" s="500"/>
      <c r="U8" s="385"/>
    </row>
    <row r="9" spans="1:21" x14ac:dyDescent="0.2">
      <c r="A9" s="115"/>
      <c r="B9" s="419"/>
      <c r="C9" s="948"/>
      <c r="D9" s="419"/>
      <c r="E9" s="388"/>
      <c r="F9" s="388"/>
      <c r="G9" s="388"/>
      <c r="H9" s="388"/>
      <c r="I9" s="388"/>
      <c r="J9" s="388"/>
      <c r="K9" s="388"/>
      <c r="L9" s="388"/>
      <c r="M9" s="388"/>
      <c r="N9" s="388"/>
      <c r="O9" s="419"/>
      <c r="P9" s="500"/>
      <c r="Q9" s="500"/>
      <c r="R9" s="500"/>
      <c r="S9" s="500"/>
      <c r="T9" s="500"/>
      <c r="U9" s="385"/>
    </row>
    <row r="10" spans="1:21" x14ac:dyDescent="0.2">
      <c r="A10" s="115"/>
      <c r="B10" s="419"/>
      <c r="C10" s="948"/>
      <c r="D10" s="419"/>
      <c r="E10" s="388"/>
      <c r="F10" s="388"/>
      <c r="G10" s="388"/>
      <c r="H10" s="388"/>
      <c r="I10" s="388"/>
      <c r="J10" s="388"/>
      <c r="K10" s="388"/>
      <c r="L10" s="388"/>
      <c r="M10" s="388"/>
      <c r="N10" s="388"/>
      <c r="O10" s="419"/>
      <c r="P10" s="500"/>
      <c r="Q10" s="500"/>
      <c r="R10" s="500"/>
      <c r="S10" s="500"/>
      <c r="T10" s="500"/>
      <c r="U10" s="385"/>
    </row>
    <row r="11" spans="1:21" x14ac:dyDescent="0.2">
      <c r="A11" s="420" t="s">
        <v>1</v>
      </c>
      <c r="B11" s="421"/>
      <c r="C11" s="1123" t="s">
        <v>351</v>
      </c>
      <c r="D11" s="1124"/>
      <c r="E11" s="390"/>
      <c r="F11" s="649"/>
      <c r="G11" s="649"/>
      <c r="H11" s="645"/>
      <c r="I11" s="645"/>
      <c r="J11" s="996"/>
      <c r="K11" s="645"/>
      <c r="L11" s="645"/>
      <c r="M11" s="645"/>
      <c r="N11" s="996"/>
      <c r="O11" s="419"/>
      <c r="P11" s="449"/>
      <c r="Q11" s="449"/>
      <c r="R11" s="449"/>
      <c r="S11" s="449"/>
      <c r="T11" s="449"/>
      <c r="U11" s="600"/>
    </row>
    <row r="12" spans="1:21" x14ac:dyDescent="0.2">
      <c r="A12" s="420" t="s">
        <v>184</v>
      </c>
      <c r="B12" s="421"/>
      <c r="C12" s="1155" t="s">
        <v>24</v>
      </c>
      <c r="D12" s="1156"/>
      <c r="E12" s="393"/>
      <c r="F12" s="565" t="s">
        <v>350</v>
      </c>
      <c r="G12" s="565" t="s">
        <v>338</v>
      </c>
      <c r="H12" s="82" t="s">
        <v>337</v>
      </c>
      <c r="I12" s="82" t="s">
        <v>336</v>
      </c>
      <c r="J12" s="797" t="s">
        <v>335</v>
      </c>
      <c r="K12" s="82" t="s">
        <v>263</v>
      </c>
      <c r="L12" s="82" t="s">
        <v>262</v>
      </c>
      <c r="M12" s="82" t="s">
        <v>261</v>
      </c>
      <c r="N12" s="797" t="s">
        <v>260</v>
      </c>
      <c r="O12" s="448"/>
      <c r="P12" s="152" t="s">
        <v>339</v>
      </c>
      <c r="Q12" s="152" t="s">
        <v>264</v>
      </c>
      <c r="R12" s="152" t="s">
        <v>207</v>
      </c>
      <c r="S12" s="152" t="s">
        <v>188</v>
      </c>
      <c r="T12" s="153" t="s">
        <v>187</v>
      </c>
      <c r="U12" s="600"/>
    </row>
    <row r="13" spans="1:21" x14ac:dyDescent="0.2">
      <c r="A13" s="420"/>
      <c r="B13" s="420"/>
      <c r="C13" s="422"/>
      <c r="D13" s="423"/>
      <c r="E13" s="394"/>
      <c r="F13" s="590"/>
      <c r="G13" s="590"/>
      <c r="H13" s="395"/>
      <c r="I13" s="395"/>
      <c r="J13" s="1031"/>
      <c r="K13" s="395"/>
      <c r="L13" s="395"/>
      <c r="M13" s="395"/>
      <c r="N13" s="1031"/>
      <c r="O13" s="451"/>
      <c r="P13" s="453"/>
      <c r="Q13" s="453"/>
      <c r="R13" s="453"/>
      <c r="S13" s="453"/>
      <c r="T13" s="453"/>
      <c r="U13" s="601"/>
    </row>
    <row r="14" spans="1:21" x14ac:dyDescent="0.2">
      <c r="A14" s="424" t="s">
        <v>42</v>
      </c>
      <c r="B14" s="425"/>
      <c r="C14" s="667"/>
      <c r="D14" s="666"/>
      <c r="E14" s="652"/>
      <c r="F14" s="653"/>
      <c r="G14" s="653"/>
      <c r="H14" s="389"/>
      <c r="I14" s="389"/>
      <c r="J14" s="741"/>
      <c r="K14" s="389"/>
      <c r="L14" s="389"/>
      <c r="M14" s="389"/>
      <c r="N14" s="741"/>
      <c r="O14" s="650"/>
      <c r="P14" s="462"/>
      <c r="Q14" s="462"/>
      <c r="R14" s="462"/>
      <c r="S14" s="462"/>
      <c r="T14" s="673"/>
      <c r="U14" s="600"/>
    </row>
    <row r="15" spans="1:21" x14ac:dyDescent="0.2">
      <c r="A15" s="421"/>
      <c r="B15" s="421" t="s">
        <v>155</v>
      </c>
      <c r="C15" s="871">
        <v>4553</v>
      </c>
      <c r="D15" s="428">
        <v>0.19387668199625277</v>
      </c>
      <c r="E15" s="613"/>
      <c r="F15" s="602">
        <v>28037</v>
      </c>
      <c r="G15" s="602">
        <v>34072</v>
      </c>
      <c r="H15" s="412">
        <v>21108</v>
      </c>
      <c r="I15" s="412">
        <v>14805</v>
      </c>
      <c r="J15" s="1020">
        <v>23484</v>
      </c>
      <c r="K15" s="412">
        <v>22298</v>
      </c>
      <c r="L15" s="412">
        <v>30629</v>
      </c>
      <c r="M15" s="412">
        <v>19991</v>
      </c>
      <c r="N15" s="1020">
        <v>22406</v>
      </c>
      <c r="O15" s="421"/>
      <c r="P15" s="477">
        <v>93469</v>
      </c>
      <c r="Q15" s="477">
        <v>95324</v>
      </c>
      <c r="R15" s="477">
        <v>108639</v>
      </c>
      <c r="S15" s="477">
        <v>128271</v>
      </c>
      <c r="T15" s="478">
        <v>133823</v>
      </c>
      <c r="U15" s="600"/>
    </row>
    <row r="16" spans="1:21" x14ac:dyDescent="0.2">
      <c r="A16" s="421"/>
      <c r="B16" s="421" t="s">
        <v>164</v>
      </c>
      <c r="C16" s="871">
        <v>34</v>
      </c>
      <c r="D16" s="428" t="s">
        <v>25</v>
      </c>
      <c r="E16" s="398"/>
      <c r="F16" s="615">
        <v>34</v>
      </c>
      <c r="G16" s="615">
        <v>2066</v>
      </c>
      <c r="H16" s="230">
        <v>0</v>
      </c>
      <c r="I16" s="230">
        <v>0</v>
      </c>
      <c r="J16" s="805">
        <v>0</v>
      </c>
      <c r="K16" s="230">
        <v>615</v>
      </c>
      <c r="L16" s="230">
        <v>164</v>
      </c>
      <c r="M16" s="230">
        <v>0</v>
      </c>
      <c r="N16" s="809">
        <v>0</v>
      </c>
      <c r="O16" s="650"/>
      <c r="P16" s="477">
        <v>2066</v>
      </c>
      <c r="Q16" s="477">
        <v>779</v>
      </c>
      <c r="R16" s="477">
        <v>150</v>
      </c>
      <c r="S16" s="295">
        <v>187</v>
      </c>
      <c r="T16" s="295">
        <v>12989</v>
      </c>
      <c r="U16" s="600"/>
    </row>
    <row r="17" spans="1:21" x14ac:dyDescent="0.2">
      <c r="A17" s="425"/>
      <c r="B17" s="421"/>
      <c r="C17" s="872">
        <v>4587</v>
      </c>
      <c r="D17" s="427">
        <v>0.19532447623914154</v>
      </c>
      <c r="E17" s="398"/>
      <c r="F17" s="615">
        <v>28071</v>
      </c>
      <c r="G17" s="615">
        <v>36138</v>
      </c>
      <c r="H17" s="230">
        <v>21108</v>
      </c>
      <c r="I17" s="230">
        <v>14805</v>
      </c>
      <c r="J17" s="682">
        <v>23484</v>
      </c>
      <c r="K17" s="230">
        <v>22913</v>
      </c>
      <c r="L17" s="230">
        <v>30793</v>
      </c>
      <c r="M17" s="230">
        <v>19991</v>
      </c>
      <c r="N17" s="809">
        <v>22406</v>
      </c>
      <c r="O17" s="650"/>
      <c r="P17" s="664">
        <v>95535</v>
      </c>
      <c r="Q17" s="664">
        <v>96103</v>
      </c>
      <c r="R17" s="664">
        <v>108789</v>
      </c>
      <c r="S17" s="473">
        <v>128458</v>
      </c>
      <c r="T17" s="473">
        <v>146812</v>
      </c>
      <c r="U17" s="600"/>
    </row>
    <row r="18" spans="1:21" x14ac:dyDescent="0.2">
      <c r="A18" s="424" t="s">
        <v>5</v>
      </c>
      <c r="B18" s="421"/>
      <c r="C18" s="871"/>
      <c r="D18" s="428"/>
      <c r="E18" s="398"/>
      <c r="F18" s="767"/>
      <c r="G18" s="767"/>
      <c r="H18" s="212"/>
      <c r="I18" s="212"/>
      <c r="J18" s="574"/>
      <c r="K18" s="323"/>
      <c r="L18" s="323"/>
      <c r="M18" s="323"/>
      <c r="N18" s="686"/>
      <c r="O18" s="650"/>
      <c r="P18" s="1082">
        <v>0</v>
      </c>
      <c r="Q18" s="757"/>
      <c r="R18" s="757"/>
      <c r="S18" s="490"/>
      <c r="T18" s="490"/>
      <c r="U18" s="600"/>
    </row>
    <row r="19" spans="1:21" ht="13.5" x14ac:dyDescent="0.2">
      <c r="A19" s="425"/>
      <c r="B19" s="249" t="s">
        <v>269</v>
      </c>
      <c r="C19" s="871">
        <v>2608</v>
      </c>
      <c r="D19" s="428">
        <v>0.16715805665940264</v>
      </c>
      <c r="E19" s="398"/>
      <c r="F19" s="957">
        <v>18210</v>
      </c>
      <c r="G19" s="957">
        <v>24415</v>
      </c>
      <c r="H19" s="869">
        <v>13547</v>
      </c>
      <c r="I19" s="869">
        <v>9903</v>
      </c>
      <c r="J19" s="820">
        <v>15602</v>
      </c>
      <c r="K19" s="869">
        <v>14672</v>
      </c>
      <c r="L19" s="869">
        <v>20225</v>
      </c>
      <c r="M19" s="869">
        <v>12641</v>
      </c>
      <c r="N19" s="277">
        <v>13292</v>
      </c>
      <c r="O19" s="647"/>
      <c r="P19" s="478">
        <v>63467</v>
      </c>
      <c r="Q19" s="477">
        <v>60830</v>
      </c>
      <c r="R19" s="626">
        <v>78278</v>
      </c>
      <c r="S19" s="626">
        <v>85695</v>
      </c>
      <c r="T19" s="678">
        <v>96058</v>
      </c>
      <c r="U19" s="600"/>
    </row>
    <row r="20" spans="1:21" x14ac:dyDescent="0.2">
      <c r="A20" s="425"/>
      <c r="B20" s="651" t="s">
        <v>68</v>
      </c>
      <c r="C20" s="871">
        <v>-73</v>
      </c>
      <c r="D20" s="428">
        <v>-5.5177626606198037E-2</v>
      </c>
      <c r="E20" s="398"/>
      <c r="F20" s="593">
        <v>1250</v>
      </c>
      <c r="G20" s="593">
        <v>1202</v>
      </c>
      <c r="H20" s="212">
        <v>1380</v>
      </c>
      <c r="I20" s="212">
        <v>1274</v>
      </c>
      <c r="J20" s="574">
        <v>1323</v>
      </c>
      <c r="K20" s="212">
        <v>1519</v>
      </c>
      <c r="L20" s="212">
        <v>1231</v>
      </c>
      <c r="M20" s="212">
        <v>1128</v>
      </c>
      <c r="N20" s="574">
        <v>1432</v>
      </c>
      <c r="O20" s="650"/>
      <c r="P20" s="478">
        <v>5179</v>
      </c>
      <c r="Q20" s="477">
        <v>5310</v>
      </c>
      <c r="R20" s="477">
        <v>5474</v>
      </c>
      <c r="S20" s="478">
        <v>5325</v>
      </c>
      <c r="T20" s="478">
        <v>4270</v>
      </c>
      <c r="U20" s="600"/>
    </row>
    <row r="21" spans="1:21" x14ac:dyDescent="0.2">
      <c r="A21" s="425"/>
      <c r="B21" s="651" t="s">
        <v>48</v>
      </c>
      <c r="C21" s="871">
        <v>140</v>
      </c>
      <c r="D21" s="428">
        <v>0.330188679245283</v>
      </c>
      <c r="E21" s="398"/>
      <c r="F21" s="593">
        <v>564</v>
      </c>
      <c r="G21" s="593">
        <v>1212</v>
      </c>
      <c r="H21" s="212">
        <v>642</v>
      </c>
      <c r="I21" s="212">
        <v>638</v>
      </c>
      <c r="J21" s="574">
        <v>424</v>
      </c>
      <c r="K21" s="212">
        <v>-84</v>
      </c>
      <c r="L21" s="212">
        <v>639</v>
      </c>
      <c r="M21" s="212">
        <v>595</v>
      </c>
      <c r="N21" s="574">
        <v>601</v>
      </c>
      <c r="O21" s="650"/>
      <c r="P21" s="478">
        <v>2916</v>
      </c>
      <c r="Q21" s="477">
        <v>1751</v>
      </c>
      <c r="R21" s="477">
        <v>6330</v>
      </c>
      <c r="S21" s="478">
        <v>7714</v>
      </c>
      <c r="T21" s="478">
        <v>7628</v>
      </c>
      <c r="U21" s="600"/>
    </row>
    <row r="22" spans="1:21" x14ac:dyDescent="0.2">
      <c r="A22" s="425"/>
      <c r="B22" s="651" t="s">
        <v>49</v>
      </c>
      <c r="C22" s="871">
        <v>9</v>
      </c>
      <c r="D22" s="428">
        <v>4.0650406504065045E-3</v>
      </c>
      <c r="E22" s="398"/>
      <c r="F22" s="593">
        <v>2223</v>
      </c>
      <c r="G22" s="593">
        <v>2304</v>
      </c>
      <c r="H22" s="212">
        <v>2147</v>
      </c>
      <c r="I22" s="212">
        <v>2291</v>
      </c>
      <c r="J22" s="574">
        <v>2214</v>
      </c>
      <c r="K22" s="212">
        <v>2446</v>
      </c>
      <c r="L22" s="212">
        <v>1818</v>
      </c>
      <c r="M22" s="212">
        <v>2162</v>
      </c>
      <c r="N22" s="574">
        <v>2621</v>
      </c>
      <c r="O22" s="650"/>
      <c r="P22" s="478">
        <v>8956</v>
      </c>
      <c r="Q22" s="477">
        <v>9047</v>
      </c>
      <c r="R22" s="477">
        <v>10436</v>
      </c>
      <c r="S22" s="478">
        <v>10459</v>
      </c>
      <c r="T22" s="478">
        <v>11459</v>
      </c>
      <c r="U22" s="600"/>
    </row>
    <row r="23" spans="1:21" x14ac:dyDescent="0.2">
      <c r="A23" s="425"/>
      <c r="B23" s="651" t="s">
        <v>45</v>
      </c>
      <c r="C23" s="871">
        <v>1</v>
      </c>
      <c r="D23" s="428">
        <v>3.1847133757961785E-3</v>
      </c>
      <c r="E23" s="398"/>
      <c r="F23" s="593">
        <v>315</v>
      </c>
      <c r="G23" s="593">
        <v>358</v>
      </c>
      <c r="H23" s="212">
        <v>288</v>
      </c>
      <c r="I23" s="212">
        <v>318</v>
      </c>
      <c r="J23" s="574">
        <v>314</v>
      </c>
      <c r="K23" s="212">
        <v>449</v>
      </c>
      <c r="L23" s="212">
        <v>352</v>
      </c>
      <c r="M23" s="212">
        <v>420</v>
      </c>
      <c r="N23" s="574">
        <v>744</v>
      </c>
      <c r="O23" s="650"/>
      <c r="P23" s="478">
        <v>1278</v>
      </c>
      <c r="Q23" s="477">
        <v>1965</v>
      </c>
      <c r="R23" s="477">
        <v>1870</v>
      </c>
      <c r="S23" s="478">
        <v>2144</v>
      </c>
      <c r="T23" s="478">
        <v>2321</v>
      </c>
      <c r="U23" s="386"/>
    </row>
    <row r="24" spans="1:21" x14ac:dyDescent="0.2">
      <c r="A24" s="425"/>
      <c r="B24" s="651" t="s">
        <v>50</v>
      </c>
      <c r="C24" s="871">
        <v>-194</v>
      </c>
      <c r="D24" s="428">
        <v>-0.15823817292006526</v>
      </c>
      <c r="E24" s="398"/>
      <c r="F24" s="593">
        <v>1032</v>
      </c>
      <c r="G24" s="593">
        <v>694</v>
      </c>
      <c r="H24" s="212">
        <v>1703</v>
      </c>
      <c r="I24" s="212">
        <v>1194</v>
      </c>
      <c r="J24" s="574">
        <v>1226</v>
      </c>
      <c r="K24" s="212">
        <v>2237</v>
      </c>
      <c r="L24" s="212">
        <v>1864</v>
      </c>
      <c r="M24" s="212">
        <v>2157</v>
      </c>
      <c r="N24" s="574">
        <v>2541</v>
      </c>
      <c r="O24" s="650"/>
      <c r="P24" s="478">
        <v>4817</v>
      </c>
      <c r="Q24" s="477">
        <v>8799</v>
      </c>
      <c r="R24" s="477">
        <v>12593</v>
      </c>
      <c r="S24" s="478">
        <v>11577</v>
      </c>
      <c r="T24" s="478">
        <v>12965</v>
      </c>
      <c r="U24" s="386"/>
    </row>
    <row r="25" spans="1:21" x14ac:dyDescent="0.2">
      <c r="A25" s="425"/>
      <c r="B25" s="651" t="s">
        <v>51</v>
      </c>
      <c r="C25" s="871">
        <v>-38</v>
      </c>
      <c r="D25" s="428">
        <v>-0.10555555555555556</v>
      </c>
      <c r="E25" s="398"/>
      <c r="F25" s="593">
        <v>322</v>
      </c>
      <c r="G25" s="593">
        <v>333</v>
      </c>
      <c r="H25" s="212">
        <v>336</v>
      </c>
      <c r="I25" s="212">
        <v>342</v>
      </c>
      <c r="J25" s="574">
        <v>360</v>
      </c>
      <c r="K25" s="212">
        <v>365</v>
      </c>
      <c r="L25" s="212">
        <v>354</v>
      </c>
      <c r="M25" s="212">
        <v>339</v>
      </c>
      <c r="N25" s="574">
        <v>375</v>
      </c>
      <c r="O25" s="650"/>
      <c r="P25" s="478">
        <v>1371</v>
      </c>
      <c r="Q25" s="477">
        <v>1433</v>
      </c>
      <c r="R25" s="477">
        <v>1630</v>
      </c>
      <c r="S25" s="478">
        <v>3383</v>
      </c>
      <c r="T25" s="478">
        <v>3618</v>
      </c>
      <c r="U25" s="386"/>
    </row>
    <row r="26" spans="1:21" x14ac:dyDescent="0.2">
      <c r="A26" s="425"/>
      <c r="B26" s="421" t="s">
        <v>293</v>
      </c>
      <c r="C26" s="871">
        <v>57</v>
      </c>
      <c r="D26" s="428">
        <v>7.5697211155378488E-2</v>
      </c>
      <c r="E26" s="398"/>
      <c r="F26" s="593">
        <v>810</v>
      </c>
      <c r="G26" s="593">
        <v>1040</v>
      </c>
      <c r="H26" s="212">
        <v>782</v>
      </c>
      <c r="I26" s="212">
        <v>782</v>
      </c>
      <c r="J26" s="574">
        <v>753</v>
      </c>
      <c r="K26" s="212">
        <v>300</v>
      </c>
      <c r="L26" s="212">
        <v>722</v>
      </c>
      <c r="M26" s="212">
        <v>698</v>
      </c>
      <c r="N26" s="169">
        <v>728</v>
      </c>
      <c r="O26" s="246"/>
      <c r="P26" s="478">
        <v>3357</v>
      </c>
      <c r="Q26" s="478">
        <v>2448</v>
      </c>
      <c r="R26" s="175">
        <v>0</v>
      </c>
      <c r="S26" s="175">
        <v>0</v>
      </c>
      <c r="T26" s="175">
        <v>0</v>
      </c>
      <c r="U26" s="386"/>
    </row>
    <row r="27" spans="1:21" x14ac:dyDescent="0.2">
      <c r="A27" s="421"/>
      <c r="B27" s="651" t="s">
        <v>52</v>
      </c>
      <c r="C27" s="871">
        <v>0</v>
      </c>
      <c r="D27" s="428">
        <v>0</v>
      </c>
      <c r="E27" s="402"/>
      <c r="F27" s="593">
        <v>0</v>
      </c>
      <c r="G27" s="593">
        <v>0</v>
      </c>
      <c r="H27" s="212">
        <v>0</v>
      </c>
      <c r="I27" s="212">
        <v>0</v>
      </c>
      <c r="J27" s="574">
        <v>0</v>
      </c>
      <c r="K27" s="212">
        <v>-15</v>
      </c>
      <c r="L27" s="212">
        <v>15</v>
      </c>
      <c r="M27" s="212">
        <v>0</v>
      </c>
      <c r="N27" s="574">
        <v>0</v>
      </c>
      <c r="O27" s="650"/>
      <c r="P27" s="288">
        <v>0</v>
      </c>
      <c r="Q27" s="544">
        <v>0</v>
      </c>
      <c r="R27" s="477">
        <v>96</v>
      </c>
      <c r="S27" s="478">
        <v>19</v>
      </c>
      <c r="T27" s="478">
        <v>904</v>
      </c>
      <c r="U27" s="386"/>
    </row>
    <row r="28" spans="1:21" x14ac:dyDescent="0.2">
      <c r="A28" s="425"/>
      <c r="B28" s="421" t="s">
        <v>87</v>
      </c>
      <c r="C28" s="871">
        <v>0</v>
      </c>
      <c r="D28" s="428">
        <v>0</v>
      </c>
      <c r="E28" s="398"/>
      <c r="F28" s="593">
        <v>0</v>
      </c>
      <c r="G28" s="593">
        <v>0</v>
      </c>
      <c r="H28" s="212">
        <v>0</v>
      </c>
      <c r="I28" s="212">
        <v>0</v>
      </c>
      <c r="J28" s="574">
        <v>0</v>
      </c>
      <c r="K28" s="212"/>
      <c r="L28" s="212"/>
      <c r="M28" s="212">
        <v>0</v>
      </c>
      <c r="N28" s="574">
        <v>0</v>
      </c>
      <c r="O28" s="650"/>
      <c r="P28" s="288">
        <v>0</v>
      </c>
      <c r="Q28" s="544">
        <v>0</v>
      </c>
      <c r="R28" s="477">
        <v>13070</v>
      </c>
      <c r="S28" s="289">
        <v>448</v>
      </c>
      <c r="T28" s="288">
        <v>0</v>
      </c>
      <c r="U28" s="386"/>
    </row>
    <row r="29" spans="1:21" x14ac:dyDescent="0.2">
      <c r="A29" s="425"/>
      <c r="B29" s="124" t="s">
        <v>90</v>
      </c>
      <c r="C29" s="871">
        <v>0</v>
      </c>
      <c r="D29" s="428">
        <v>0</v>
      </c>
      <c r="E29" s="613"/>
      <c r="F29" s="593">
        <v>0</v>
      </c>
      <c r="G29" s="593">
        <v>0</v>
      </c>
      <c r="H29" s="212">
        <v>0</v>
      </c>
      <c r="I29" s="212">
        <v>0</v>
      </c>
      <c r="J29" s="574">
        <v>0</v>
      </c>
      <c r="K29" s="212"/>
      <c r="L29" s="212"/>
      <c r="M29" s="212"/>
      <c r="N29" s="574"/>
      <c r="O29" s="650"/>
      <c r="P29" s="288">
        <v>0</v>
      </c>
      <c r="Q29" s="544">
        <v>0</v>
      </c>
      <c r="R29" s="477"/>
      <c r="S29" s="289"/>
      <c r="T29" s="288"/>
      <c r="U29" s="386"/>
    </row>
    <row r="30" spans="1:21" ht="13.5" x14ac:dyDescent="0.2">
      <c r="A30" s="421"/>
      <c r="B30" s="249" t="s">
        <v>226</v>
      </c>
      <c r="C30" s="871">
        <v>0</v>
      </c>
      <c r="D30" s="428">
        <v>0</v>
      </c>
      <c r="E30" s="613"/>
      <c r="F30" s="593">
        <v>0</v>
      </c>
      <c r="G30" s="593">
        <v>0</v>
      </c>
      <c r="H30" s="212">
        <v>0</v>
      </c>
      <c r="I30" s="212">
        <v>0</v>
      </c>
      <c r="J30" s="574">
        <v>0</v>
      </c>
      <c r="K30" s="212"/>
      <c r="L30" s="212"/>
      <c r="M30" s="212">
        <v>0</v>
      </c>
      <c r="N30" s="574">
        <v>0</v>
      </c>
      <c r="O30" s="491"/>
      <c r="P30" s="288">
        <v>0</v>
      </c>
      <c r="Q30" s="544">
        <v>0</v>
      </c>
      <c r="R30" s="544">
        <v>0</v>
      </c>
      <c r="S30" s="289">
        <v>12870</v>
      </c>
      <c r="T30" s="288">
        <v>0</v>
      </c>
      <c r="U30" s="386"/>
    </row>
    <row r="31" spans="1:21" x14ac:dyDescent="0.2">
      <c r="A31" s="425"/>
      <c r="B31" s="421"/>
      <c r="C31" s="872">
        <v>2510</v>
      </c>
      <c r="D31" s="427">
        <v>0.11298163485776018</v>
      </c>
      <c r="E31" s="398"/>
      <c r="F31" s="630">
        <v>24726</v>
      </c>
      <c r="G31" s="630">
        <v>31558</v>
      </c>
      <c r="H31" s="222">
        <v>20825</v>
      </c>
      <c r="I31" s="222">
        <v>16742</v>
      </c>
      <c r="J31" s="682">
        <v>22216</v>
      </c>
      <c r="K31" s="222">
        <v>21889</v>
      </c>
      <c r="L31" s="222">
        <v>27220</v>
      </c>
      <c r="M31" s="222">
        <v>20140</v>
      </c>
      <c r="N31" s="682">
        <v>22334</v>
      </c>
      <c r="O31" s="650"/>
      <c r="P31" s="664">
        <v>91341</v>
      </c>
      <c r="Q31" s="664">
        <v>91583</v>
      </c>
      <c r="R31" s="664">
        <v>129777</v>
      </c>
      <c r="S31" s="558">
        <v>139634</v>
      </c>
      <c r="T31" s="558">
        <v>139223</v>
      </c>
      <c r="U31" s="386"/>
    </row>
    <row r="32" spans="1:21" x14ac:dyDescent="0.2">
      <c r="A32" s="424" t="s">
        <v>89</v>
      </c>
      <c r="B32" s="962"/>
      <c r="C32" s="872">
        <v>2077</v>
      </c>
      <c r="D32" s="427">
        <v>1.63801261829653</v>
      </c>
      <c r="E32" s="401"/>
      <c r="F32" s="637">
        <v>3345</v>
      </c>
      <c r="G32" s="637">
        <v>4580</v>
      </c>
      <c r="H32" s="319">
        <v>283</v>
      </c>
      <c r="I32" s="319">
        <v>-1937</v>
      </c>
      <c r="J32" s="683">
        <v>1268</v>
      </c>
      <c r="K32" s="319">
        <v>1024</v>
      </c>
      <c r="L32" s="319">
        <v>3573</v>
      </c>
      <c r="M32" s="319">
        <v>-149</v>
      </c>
      <c r="N32" s="683">
        <v>72</v>
      </c>
      <c r="O32" s="655"/>
      <c r="P32" s="553">
        <v>4194</v>
      </c>
      <c r="Q32" s="464">
        <v>4520</v>
      </c>
      <c r="R32" s="464">
        <v>-20988</v>
      </c>
      <c r="S32" s="553">
        <v>-11176</v>
      </c>
      <c r="T32" s="553">
        <v>7589</v>
      </c>
      <c r="U32" s="405"/>
    </row>
    <row r="33" spans="1:21" x14ac:dyDescent="0.2">
      <c r="A33" s="690"/>
      <c r="B33" s="627" t="s">
        <v>137</v>
      </c>
      <c r="C33" s="872">
        <v>36</v>
      </c>
      <c r="D33" s="427">
        <v>0.16438356164383561</v>
      </c>
      <c r="E33" s="398"/>
      <c r="F33" s="593">
        <v>255</v>
      </c>
      <c r="G33" s="593">
        <v>345</v>
      </c>
      <c r="H33" s="212">
        <v>223</v>
      </c>
      <c r="I33" s="212">
        <v>240</v>
      </c>
      <c r="J33" s="683">
        <v>219</v>
      </c>
      <c r="K33" s="212">
        <v>223</v>
      </c>
      <c r="L33" s="212">
        <v>221</v>
      </c>
      <c r="M33" s="212">
        <v>209</v>
      </c>
      <c r="N33" s="574">
        <v>242</v>
      </c>
      <c r="O33" s="580"/>
      <c r="P33" s="664">
        <v>1027</v>
      </c>
      <c r="Q33" s="664">
        <v>895</v>
      </c>
      <c r="R33" s="664">
        <v>2908</v>
      </c>
      <c r="S33" s="478">
        <v>2969</v>
      </c>
      <c r="T33" s="478">
        <v>2946</v>
      </c>
      <c r="U33" s="405"/>
    </row>
    <row r="34" spans="1:21" ht="13.5" thickBot="1" x14ac:dyDescent="0.25">
      <c r="A34" s="1140" t="s">
        <v>53</v>
      </c>
      <c r="B34" s="1166"/>
      <c r="C34" s="872">
        <v>2041</v>
      </c>
      <c r="D34" s="427">
        <v>1.9456625357483317</v>
      </c>
      <c r="E34" s="398"/>
      <c r="F34" s="609">
        <v>3090</v>
      </c>
      <c r="G34" s="609">
        <v>4235</v>
      </c>
      <c r="H34" s="326">
        <v>60</v>
      </c>
      <c r="I34" s="326">
        <v>-2177</v>
      </c>
      <c r="J34" s="576">
        <v>1049</v>
      </c>
      <c r="K34" s="326">
        <v>801</v>
      </c>
      <c r="L34" s="326">
        <v>3352</v>
      </c>
      <c r="M34" s="326">
        <v>-358</v>
      </c>
      <c r="N34" s="576">
        <v>-170</v>
      </c>
      <c r="O34" s="580"/>
      <c r="P34" s="365">
        <v>3167</v>
      </c>
      <c r="Q34" s="365">
        <v>3625</v>
      </c>
      <c r="R34" s="365">
        <v>-23896</v>
      </c>
      <c r="S34" s="369">
        <v>-14145</v>
      </c>
      <c r="T34" s="369">
        <v>4643</v>
      </c>
      <c r="U34" s="405"/>
    </row>
    <row r="35" spans="1:21" ht="13.5" thickTop="1" x14ac:dyDescent="0.2">
      <c r="A35" s="430"/>
      <c r="B35" s="430"/>
      <c r="C35" s="432"/>
      <c r="D35" s="433"/>
      <c r="E35" s="409"/>
      <c r="F35" s="577"/>
      <c r="G35" s="577"/>
      <c r="H35" s="577"/>
      <c r="I35" s="577"/>
      <c r="J35" s="577"/>
      <c r="K35" s="577"/>
      <c r="L35" s="577"/>
      <c r="M35" s="577"/>
      <c r="N35" s="577"/>
      <c r="O35" s="421"/>
      <c r="P35" s="421"/>
      <c r="Q35" s="421"/>
      <c r="R35" s="421"/>
      <c r="S35" s="421"/>
      <c r="T35" s="421"/>
      <c r="U35" s="386"/>
    </row>
    <row r="36" spans="1:21" ht="13.5" x14ac:dyDescent="0.2">
      <c r="A36" s="252" t="s">
        <v>228</v>
      </c>
      <c r="B36" s="436"/>
      <c r="C36" s="434">
        <v>-1.5655034672191426</v>
      </c>
      <c r="D36" s="433"/>
      <c r="E36" s="409"/>
      <c r="F36" s="410">
        <v>0.64871219407929892</v>
      </c>
      <c r="G36" s="410">
        <v>0.67560462670872767</v>
      </c>
      <c r="H36" s="410">
        <v>0.64179458025393221</v>
      </c>
      <c r="I36" s="410">
        <v>0.66889564336372842</v>
      </c>
      <c r="J36" s="410">
        <v>0.66436722875149035</v>
      </c>
      <c r="K36" s="410">
        <v>0.64033518090167152</v>
      </c>
      <c r="L36" s="410">
        <v>0.65680511804630926</v>
      </c>
      <c r="M36" s="410">
        <v>0.63233455054774645</v>
      </c>
      <c r="N36" s="410">
        <v>0.59323395519057398</v>
      </c>
      <c r="O36" s="421"/>
      <c r="P36" s="444">
        <v>0.66433244360705501</v>
      </c>
      <c r="Q36" s="444">
        <v>0.63296671279772743</v>
      </c>
      <c r="R36" s="444">
        <v>0.7195396593405583</v>
      </c>
      <c r="S36" s="444">
        <v>0.66710520170016663</v>
      </c>
      <c r="T36" s="444">
        <v>0.65429256464049257</v>
      </c>
      <c r="U36" s="386"/>
    </row>
    <row r="37" spans="1:21" x14ac:dyDescent="0.2">
      <c r="A37" s="436" t="s">
        <v>55</v>
      </c>
      <c r="B37" s="436"/>
      <c r="C37" s="434">
        <v>-4.9512881117369627</v>
      </c>
      <c r="D37" s="433"/>
      <c r="E37" s="409"/>
      <c r="F37" s="410">
        <v>0.23212568130811156</v>
      </c>
      <c r="G37" s="410">
        <v>0.19765897393325585</v>
      </c>
      <c r="H37" s="410">
        <v>0.34479818078453667</v>
      </c>
      <c r="I37" s="410">
        <v>0.46193853427895981</v>
      </c>
      <c r="J37" s="410">
        <v>0.28163856242548119</v>
      </c>
      <c r="K37" s="410">
        <v>0.31497403220878978</v>
      </c>
      <c r="L37" s="410">
        <v>0.2271620173416036</v>
      </c>
      <c r="M37" s="410">
        <v>0.37511880346155768</v>
      </c>
      <c r="N37" s="410">
        <v>0.40355261983397306</v>
      </c>
      <c r="O37" s="421"/>
      <c r="P37" s="444">
        <v>0.29176741508347726</v>
      </c>
      <c r="Q37" s="444">
        <v>0.32000041622009717</v>
      </c>
      <c r="R37" s="444">
        <v>0.47338425759957348</v>
      </c>
      <c r="S37" s="444">
        <v>0.41989599713525044</v>
      </c>
      <c r="T37" s="444">
        <v>0.29401547557420377</v>
      </c>
      <c r="U37" s="386"/>
    </row>
    <row r="38" spans="1:21" x14ac:dyDescent="0.2">
      <c r="A38" s="436" t="s">
        <v>56</v>
      </c>
      <c r="B38" s="436"/>
      <c r="C38" s="434">
        <v>-6.5167915789561048</v>
      </c>
      <c r="D38" s="433"/>
      <c r="E38" s="409"/>
      <c r="F38" s="410">
        <v>0.88083787538741054</v>
      </c>
      <c r="G38" s="410">
        <v>0.8732636006419835</v>
      </c>
      <c r="H38" s="410">
        <v>0.98659276103846882</v>
      </c>
      <c r="I38" s="410">
        <v>1.1308341776426882</v>
      </c>
      <c r="J38" s="410">
        <v>0.94600579117697159</v>
      </c>
      <c r="K38" s="410">
        <v>0.95530921311046135</v>
      </c>
      <c r="L38" s="410">
        <v>0.88396713538791283</v>
      </c>
      <c r="M38" s="410">
        <v>1.0074533540093042</v>
      </c>
      <c r="N38" s="410">
        <v>0.99678657502454704</v>
      </c>
      <c r="O38" s="421"/>
      <c r="P38" s="444">
        <v>0.95609985869053227</v>
      </c>
      <c r="Q38" s="444">
        <v>0.95296712901782465</v>
      </c>
      <c r="R38" s="444">
        <v>1.1929239169401318</v>
      </c>
      <c r="S38" s="444">
        <v>1.0870011988354171</v>
      </c>
      <c r="T38" s="444">
        <v>0.94830804021469639</v>
      </c>
      <c r="U38" s="386"/>
    </row>
    <row r="39" spans="1:21" x14ac:dyDescent="0.2">
      <c r="A39" s="435" t="s">
        <v>88</v>
      </c>
      <c r="B39" s="436"/>
      <c r="C39" s="434">
        <v>6.5167915789561048</v>
      </c>
      <c r="D39" s="433"/>
      <c r="E39" s="409"/>
      <c r="F39" s="410">
        <v>0.1191621246125895</v>
      </c>
      <c r="G39" s="410">
        <v>0.1267363993580165</v>
      </c>
      <c r="H39" s="410">
        <v>1.3407238961531173E-2</v>
      </c>
      <c r="I39" s="410">
        <v>-0.13083417764268829</v>
      </c>
      <c r="J39" s="410">
        <v>5.3994208823028446E-2</v>
      </c>
      <c r="K39" s="410">
        <v>4.4690786889538689E-2</v>
      </c>
      <c r="L39" s="410">
        <v>0.11603286461208716</v>
      </c>
      <c r="M39" s="410">
        <v>-7.4533540093041865E-3</v>
      </c>
      <c r="N39" s="410">
        <v>3.2134249754530038E-3</v>
      </c>
      <c r="O39" s="469"/>
      <c r="P39" s="444">
        <v>4.3900141309467733E-2</v>
      </c>
      <c r="Q39" s="444">
        <v>4.7032870982175373E-2</v>
      </c>
      <c r="R39" s="444">
        <v>-0.19292391694013181</v>
      </c>
      <c r="S39" s="444">
        <v>-8.7001198835417029E-2</v>
      </c>
      <c r="T39" s="444">
        <v>5.1691959785303651E-2</v>
      </c>
      <c r="U39" s="386"/>
    </row>
    <row r="40" spans="1:21" outlineLevel="1" x14ac:dyDescent="0.2">
      <c r="A40" s="435" t="s">
        <v>57</v>
      </c>
      <c r="B40" s="436"/>
      <c r="C40" s="434">
        <v>6.5409305846786374</v>
      </c>
      <c r="D40" s="433"/>
      <c r="E40" s="409"/>
      <c r="F40" s="410">
        <v>0.11007801645826654</v>
      </c>
      <c r="G40" s="410">
        <v>0.11718966185179036</v>
      </c>
      <c r="H40" s="410">
        <v>2.8425241614553724E-3</v>
      </c>
      <c r="I40" s="410">
        <v>-0.14704491725768321</v>
      </c>
      <c r="J40" s="410">
        <v>4.4668710611480159E-2</v>
      </c>
      <c r="K40" s="410">
        <v>3.4958320604023915E-2</v>
      </c>
      <c r="L40" s="410">
        <v>0.10885590881044394</v>
      </c>
      <c r="M40" s="410">
        <v>-1.7908058626381871E-2</v>
      </c>
      <c r="N40" s="410">
        <v>-7.5872534142640367E-3</v>
      </c>
      <c r="O40" s="421"/>
      <c r="P40" s="444">
        <v>3.315015439367771E-2</v>
      </c>
      <c r="Q40" s="444">
        <v>3.7719946307607465E-2</v>
      </c>
      <c r="R40" s="444">
        <v>-0.21965456066330236</v>
      </c>
      <c r="S40" s="444">
        <v>-0.11011381151816158</v>
      </c>
      <c r="T40" s="444">
        <v>3.1625480205977712E-2</v>
      </c>
      <c r="U40" s="386"/>
    </row>
    <row r="41" spans="1:21" outlineLevel="1" x14ac:dyDescent="0.2">
      <c r="O41" s="720"/>
      <c r="P41" s="719"/>
      <c r="Q41" s="719"/>
      <c r="R41" s="719"/>
      <c r="S41" s="719"/>
      <c r="T41" s="719"/>
      <c r="U41" s="711"/>
    </row>
    <row r="42" spans="1:21" outlineLevel="1" x14ac:dyDescent="0.2">
      <c r="A42" s="436" t="s">
        <v>64</v>
      </c>
      <c r="B42" s="436"/>
      <c r="C42" s="253">
        <v>-2</v>
      </c>
      <c r="D42" s="433">
        <v>-1.5037593984962405E-2</v>
      </c>
      <c r="E42" s="409"/>
      <c r="F42" s="212">
        <v>131</v>
      </c>
      <c r="G42" s="212">
        <v>131</v>
      </c>
      <c r="H42" s="212">
        <v>133</v>
      </c>
      <c r="I42" s="212">
        <v>133</v>
      </c>
      <c r="J42" s="212">
        <v>133</v>
      </c>
      <c r="K42" s="212">
        <v>136</v>
      </c>
      <c r="L42" s="212">
        <v>137</v>
      </c>
      <c r="M42" s="212">
        <v>141</v>
      </c>
      <c r="N42" s="212">
        <v>154</v>
      </c>
      <c r="O42" s="292"/>
      <c r="P42" s="292">
        <v>131</v>
      </c>
      <c r="Q42" s="292">
        <v>136</v>
      </c>
      <c r="R42" s="292">
        <v>197</v>
      </c>
      <c r="S42" s="253">
        <v>214</v>
      </c>
      <c r="T42" s="253">
        <v>225</v>
      </c>
      <c r="U42" s="388"/>
    </row>
    <row r="43" spans="1:21" x14ac:dyDescent="0.2">
      <c r="A43" s="436"/>
      <c r="B43" s="436"/>
      <c r="C43" s="434"/>
      <c r="D43" s="433"/>
      <c r="E43" s="409"/>
      <c r="F43" s="409"/>
      <c r="G43" s="409"/>
      <c r="H43" s="409"/>
      <c r="I43" s="409"/>
      <c r="J43" s="409"/>
      <c r="K43" s="409"/>
      <c r="L43" s="409"/>
      <c r="M43" s="409"/>
      <c r="N43" s="409"/>
      <c r="O43" s="292"/>
      <c r="P43" s="292"/>
      <c r="Q43" s="292"/>
      <c r="R43" s="292"/>
      <c r="S43" s="292"/>
      <c r="T43" s="292"/>
      <c r="U43" s="386"/>
    </row>
    <row r="44" spans="1:21" ht="15" x14ac:dyDescent="0.2">
      <c r="A44" s="657" t="s">
        <v>224</v>
      </c>
      <c r="B44" s="421"/>
      <c r="C44" s="430"/>
      <c r="D44" s="430"/>
      <c r="E44" s="389"/>
      <c r="F44" s="389"/>
      <c r="G44" s="389"/>
      <c r="H44" s="389"/>
      <c r="I44" s="389"/>
      <c r="J44" s="389"/>
      <c r="K44" s="389"/>
      <c r="L44" s="389"/>
      <c r="M44" s="389"/>
      <c r="N44" s="389"/>
      <c r="O44" s="421"/>
      <c r="P44" s="430"/>
      <c r="Q44" s="430"/>
      <c r="R44" s="430"/>
      <c r="S44" s="430"/>
      <c r="T44" s="430"/>
      <c r="U44" s="386"/>
    </row>
    <row r="45" spans="1:21" x14ac:dyDescent="0.2">
      <c r="A45" s="658"/>
      <c r="B45" s="421"/>
      <c r="C45" s="430"/>
      <c r="D45" s="430"/>
      <c r="E45" s="389"/>
      <c r="F45" s="579"/>
      <c r="G45" s="579"/>
      <c r="H45" s="389"/>
      <c r="I45" s="389"/>
      <c r="J45" s="389"/>
      <c r="K45" s="579"/>
      <c r="L45" s="579"/>
      <c r="M45" s="579"/>
      <c r="N45" s="579"/>
      <c r="O45" s="421"/>
      <c r="P45" s="430"/>
      <c r="Q45" s="430"/>
      <c r="R45" s="430"/>
      <c r="S45" s="430"/>
      <c r="T45" s="430"/>
      <c r="U45" s="386"/>
    </row>
    <row r="46" spans="1:21" x14ac:dyDescent="0.2">
      <c r="A46" s="420"/>
      <c r="B46" s="421"/>
      <c r="C46" s="1162" t="s">
        <v>351</v>
      </c>
      <c r="D46" s="1163"/>
      <c r="E46" s="390"/>
      <c r="F46" s="659"/>
      <c r="G46" s="659"/>
      <c r="H46" s="814"/>
      <c r="I46" s="814"/>
      <c r="J46" s="1032"/>
      <c r="K46" s="814"/>
      <c r="L46" s="814"/>
      <c r="M46" s="814"/>
      <c r="N46" s="1032"/>
      <c r="O46" s="421"/>
      <c r="P46" s="449"/>
      <c r="Q46" s="449"/>
      <c r="R46" s="449"/>
      <c r="S46" s="449"/>
      <c r="T46" s="449"/>
      <c r="U46" s="600"/>
    </row>
    <row r="47" spans="1:21" x14ac:dyDescent="0.2">
      <c r="A47" s="420" t="s">
        <v>184</v>
      </c>
      <c r="B47" s="421"/>
      <c r="C47" s="1164" t="s">
        <v>24</v>
      </c>
      <c r="D47" s="1165"/>
      <c r="E47" s="407"/>
      <c r="F47" s="565" t="s">
        <v>350</v>
      </c>
      <c r="G47" s="565" t="s">
        <v>338</v>
      </c>
      <c r="H47" s="82" t="s">
        <v>337</v>
      </c>
      <c r="I47" s="82" t="s">
        <v>336</v>
      </c>
      <c r="J47" s="797" t="s">
        <v>335</v>
      </c>
      <c r="K47" s="82" t="s">
        <v>263</v>
      </c>
      <c r="L47" s="82" t="s">
        <v>262</v>
      </c>
      <c r="M47" s="82" t="s">
        <v>261</v>
      </c>
      <c r="N47" s="797" t="s">
        <v>260</v>
      </c>
      <c r="O47" s="448"/>
      <c r="P47" s="152" t="s">
        <v>339</v>
      </c>
      <c r="Q47" s="152" t="s">
        <v>264</v>
      </c>
      <c r="R47" s="152" t="s">
        <v>207</v>
      </c>
      <c r="S47" s="152" t="s">
        <v>188</v>
      </c>
      <c r="T47" s="153" t="s">
        <v>187</v>
      </c>
      <c r="U47" s="600"/>
    </row>
    <row r="48" spans="1:21" x14ac:dyDescent="0.2">
      <c r="A48" s="441"/>
      <c r="B48" s="437" t="s">
        <v>4</v>
      </c>
      <c r="C48" s="874">
        <v>4587</v>
      </c>
      <c r="D48" s="463">
        <v>0.19532447623914154</v>
      </c>
      <c r="E48" s="741"/>
      <c r="F48" s="636">
        <v>28071</v>
      </c>
      <c r="G48" s="636">
        <v>36138</v>
      </c>
      <c r="H48" s="220">
        <v>21108</v>
      </c>
      <c r="I48" s="220">
        <v>14805</v>
      </c>
      <c r="J48" s="805">
        <v>23484</v>
      </c>
      <c r="K48" s="220">
        <v>22913</v>
      </c>
      <c r="L48" s="220">
        <v>30793</v>
      </c>
      <c r="M48" s="220">
        <v>19991</v>
      </c>
      <c r="N48" s="220">
        <v>22406</v>
      </c>
      <c r="O48" s="745"/>
      <c r="P48" s="559">
        <v>95535</v>
      </c>
      <c r="Q48" s="559">
        <v>96103</v>
      </c>
      <c r="R48" s="559">
        <v>108789</v>
      </c>
      <c r="S48" s="471">
        <v>128458</v>
      </c>
      <c r="T48" s="471">
        <v>146812</v>
      </c>
      <c r="U48" s="605"/>
    </row>
    <row r="49" spans="1:21" x14ac:dyDescent="0.2">
      <c r="A49" s="439"/>
      <c r="B49" s="437" t="s">
        <v>60</v>
      </c>
      <c r="C49" s="871">
        <v>2510</v>
      </c>
      <c r="D49" s="428">
        <v>0.11298163485776018</v>
      </c>
      <c r="E49" s="746"/>
      <c r="F49" s="636">
        <v>24726</v>
      </c>
      <c r="G49" s="636">
        <v>31558</v>
      </c>
      <c r="H49" s="220">
        <v>20825</v>
      </c>
      <c r="I49" s="220">
        <v>16742</v>
      </c>
      <c r="J49" s="805">
        <v>22216</v>
      </c>
      <c r="K49" s="220">
        <v>21889</v>
      </c>
      <c r="L49" s="220">
        <v>27220</v>
      </c>
      <c r="M49" s="220">
        <v>20140</v>
      </c>
      <c r="N49" s="220">
        <v>22334</v>
      </c>
      <c r="O49" s="745"/>
      <c r="P49" s="471">
        <v>91341</v>
      </c>
      <c r="Q49" s="471">
        <v>91583</v>
      </c>
      <c r="R49" s="471">
        <v>116707</v>
      </c>
      <c r="S49" s="471">
        <v>126316</v>
      </c>
      <c r="T49" s="471">
        <v>139223</v>
      </c>
      <c r="U49" s="606"/>
    </row>
    <row r="50" spans="1:21" x14ac:dyDescent="0.2">
      <c r="A50" s="439"/>
      <c r="B50" s="431" t="s">
        <v>137</v>
      </c>
      <c r="C50" s="871">
        <v>36</v>
      </c>
      <c r="D50" s="428">
        <v>0.16438356164383561</v>
      </c>
      <c r="E50" s="746"/>
      <c r="F50" s="636">
        <v>255</v>
      </c>
      <c r="G50" s="636">
        <v>345</v>
      </c>
      <c r="H50" s="220">
        <v>223</v>
      </c>
      <c r="I50" s="220">
        <v>240</v>
      </c>
      <c r="J50" s="805">
        <v>219</v>
      </c>
      <c r="K50" s="220">
        <v>223</v>
      </c>
      <c r="L50" s="220">
        <v>221</v>
      </c>
      <c r="M50" s="220">
        <v>209</v>
      </c>
      <c r="N50" s="220">
        <v>242</v>
      </c>
      <c r="O50" s="745"/>
      <c r="P50" s="471">
        <v>1027</v>
      </c>
      <c r="Q50" s="471">
        <v>895</v>
      </c>
      <c r="R50" s="471">
        <v>2908</v>
      </c>
      <c r="S50" s="281">
        <v>2969</v>
      </c>
      <c r="T50" s="281">
        <v>2946</v>
      </c>
      <c r="U50" s="606"/>
    </row>
    <row r="51" spans="1:21" x14ac:dyDescent="0.2">
      <c r="A51" s="439"/>
      <c r="B51" s="627" t="s">
        <v>53</v>
      </c>
      <c r="C51" s="873">
        <v>2041</v>
      </c>
      <c r="D51" s="429">
        <v>1.9456625357483317</v>
      </c>
      <c r="E51" s="746"/>
      <c r="F51" s="615">
        <v>3090</v>
      </c>
      <c r="G51" s="615">
        <v>4235</v>
      </c>
      <c r="H51" s="230">
        <v>60</v>
      </c>
      <c r="I51" s="230">
        <v>-2177</v>
      </c>
      <c r="J51" s="809">
        <v>1049</v>
      </c>
      <c r="K51" s="230">
        <v>801</v>
      </c>
      <c r="L51" s="230">
        <v>3352</v>
      </c>
      <c r="M51" s="230">
        <v>-358</v>
      </c>
      <c r="N51" s="230">
        <v>-170</v>
      </c>
      <c r="O51" s="381"/>
      <c r="P51" s="383">
        <v>3167</v>
      </c>
      <c r="Q51" s="383">
        <v>3625</v>
      </c>
      <c r="R51" s="383">
        <v>-10826</v>
      </c>
      <c r="S51" s="295">
        <v>-827</v>
      </c>
      <c r="T51" s="295">
        <v>4643</v>
      </c>
      <c r="U51" s="607"/>
    </row>
    <row r="52" spans="1:21" x14ac:dyDescent="0.2">
      <c r="A52" s="439"/>
      <c r="B52" s="437"/>
      <c r="C52" s="443"/>
      <c r="D52" s="444"/>
      <c r="E52" s="410"/>
      <c r="F52" s="389"/>
      <c r="G52" s="389"/>
      <c r="H52" s="389"/>
      <c r="I52" s="389"/>
      <c r="J52" s="389"/>
      <c r="K52" s="389"/>
      <c r="L52" s="389"/>
      <c r="M52" s="389"/>
      <c r="N52" s="389"/>
      <c r="O52" s="437"/>
      <c r="P52" s="421"/>
      <c r="Q52" s="421"/>
      <c r="R52" s="421"/>
      <c r="S52" s="421"/>
      <c r="T52" s="421"/>
      <c r="U52" s="607"/>
    </row>
    <row r="53" spans="1:21" ht="13.5" x14ac:dyDescent="0.2">
      <c r="A53" s="439"/>
      <c r="B53" s="252" t="s">
        <v>228</v>
      </c>
      <c r="C53" s="434">
        <v>-1.5655034672191426</v>
      </c>
      <c r="D53" s="444"/>
      <c r="E53" s="410"/>
      <c r="F53" s="410">
        <v>0.64871219407929892</v>
      </c>
      <c r="G53" s="410">
        <v>0.67560462670872767</v>
      </c>
      <c r="H53" s="410">
        <v>0.64179458025393221</v>
      </c>
      <c r="I53" s="410">
        <v>0.66889564336372842</v>
      </c>
      <c r="J53" s="410">
        <v>0.66436722875149035</v>
      </c>
      <c r="K53" s="410">
        <v>0.64033518090167152</v>
      </c>
      <c r="L53" s="410">
        <v>0.65680511804630926</v>
      </c>
      <c r="M53" s="410">
        <v>0.63233455054774645</v>
      </c>
      <c r="N53" s="410">
        <v>0.59323395519057398</v>
      </c>
      <c r="O53" s="437"/>
      <c r="P53" s="444">
        <v>0.66433244360705501</v>
      </c>
      <c r="Q53" s="444">
        <v>0.63296671279772743</v>
      </c>
      <c r="R53" s="444">
        <v>0.7195396593405583</v>
      </c>
      <c r="S53" s="444">
        <v>0.66710520170016663</v>
      </c>
      <c r="T53" s="444">
        <v>0.65429256464049257</v>
      </c>
      <c r="U53" s="607"/>
    </row>
    <row r="54" spans="1:21" x14ac:dyDescent="0.2">
      <c r="A54" s="439"/>
      <c r="B54" s="435" t="s">
        <v>55</v>
      </c>
      <c r="C54" s="434">
        <v>-4.9512881117369627</v>
      </c>
      <c r="D54" s="444"/>
      <c r="E54" s="410"/>
      <c r="F54" s="410">
        <v>0.23212568130811156</v>
      </c>
      <c r="G54" s="410">
        <v>0.19765897393325585</v>
      </c>
      <c r="H54" s="410">
        <v>0.34479818078453667</v>
      </c>
      <c r="I54" s="410">
        <v>0.46193853427895981</v>
      </c>
      <c r="J54" s="410">
        <v>0.28163856242548119</v>
      </c>
      <c r="K54" s="410">
        <v>0.31497403220878978</v>
      </c>
      <c r="L54" s="410">
        <v>0.2271620173416036</v>
      </c>
      <c r="M54" s="410">
        <v>0.37511880346155768</v>
      </c>
      <c r="N54" s="410">
        <v>0.40355261983397306</v>
      </c>
      <c r="O54" s="437"/>
      <c r="P54" s="444">
        <v>0.29176741508347726</v>
      </c>
      <c r="Q54" s="444">
        <v>0.32000041622009717</v>
      </c>
      <c r="R54" s="444">
        <v>0.35324343453841839</v>
      </c>
      <c r="S54" s="444">
        <v>0.31622008749941616</v>
      </c>
      <c r="T54" s="444">
        <v>0.29401547557420377</v>
      </c>
      <c r="U54" s="388"/>
    </row>
    <row r="55" spans="1:21" x14ac:dyDescent="0.2">
      <c r="A55" s="439"/>
      <c r="B55" s="435" t="s">
        <v>56</v>
      </c>
      <c r="C55" s="434">
        <v>-6.5167915789561048</v>
      </c>
      <c r="D55" s="444"/>
      <c r="E55" s="410"/>
      <c r="F55" s="410">
        <v>0.88083787538741054</v>
      </c>
      <c r="G55" s="410">
        <v>0.8732636006419835</v>
      </c>
      <c r="H55" s="410">
        <v>0.98659276103846882</v>
      </c>
      <c r="I55" s="410">
        <v>1.1308341776426882</v>
      </c>
      <c r="J55" s="410">
        <v>0.94600579117697159</v>
      </c>
      <c r="K55" s="410">
        <v>0.95530921311046135</v>
      </c>
      <c r="L55" s="410">
        <v>0.88396713538791283</v>
      </c>
      <c r="M55" s="410">
        <v>1.0074533540093042</v>
      </c>
      <c r="N55" s="410">
        <v>0.99678657502454704</v>
      </c>
      <c r="O55" s="437"/>
      <c r="P55" s="444">
        <v>0.95609985869053227</v>
      </c>
      <c r="Q55" s="444">
        <v>0.95296712901782465</v>
      </c>
      <c r="R55" s="444">
        <v>1.0727830938789766</v>
      </c>
      <c r="S55" s="444">
        <v>0.98332528919958273</v>
      </c>
      <c r="T55" s="444">
        <v>0.94830804021469639</v>
      </c>
      <c r="U55" s="386"/>
    </row>
    <row r="56" spans="1:21" x14ac:dyDescent="0.2">
      <c r="A56" s="439"/>
      <c r="B56" s="435" t="s">
        <v>57</v>
      </c>
      <c r="C56" s="434">
        <v>6.5409305846786374</v>
      </c>
      <c r="D56" s="444"/>
      <c r="E56" s="410"/>
      <c r="F56" s="410">
        <v>0.11007801645826654</v>
      </c>
      <c r="G56" s="410">
        <v>0.11718966185179036</v>
      </c>
      <c r="H56" s="410">
        <v>2.8425241614553724E-3</v>
      </c>
      <c r="I56" s="410">
        <v>-0.14704491725768321</v>
      </c>
      <c r="J56" s="410">
        <v>4.4668710611480159E-2</v>
      </c>
      <c r="K56" s="410">
        <v>3.4958320604023915E-2</v>
      </c>
      <c r="L56" s="410">
        <v>0.10885590881044394</v>
      </c>
      <c r="M56" s="410">
        <v>-1.7908058626381871E-2</v>
      </c>
      <c r="N56" s="410">
        <v>-7.5872534142640367E-3</v>
      </c>
      <c r="O56" s="437"/>
      <c r="P56" s="444">
        <v>3.315015439367771E-2</v>
      </c>
      <c r="Q56" s="444">
        <v>3.7719946307607465E-2</v>
      </c>
      <c r="R56" s="444">
        <v>-9.9513737602147281E-2</v>
      </c>
      <c r="S56" s="444">
        <v>-6.4379018823272974E-3</v>
      </c>
      <c r="T56" s="444">
        <v>3.1625480205977712E-2</v>
      </c>
      <c r="U56" s="385"/>
    </row>
    <row r="57" spans="1:21" x14ac:dyDescent="0.2">
      <c r="A57" s="439"/>
      <c r="B57" s="435"/>
      <c r="C57" s="661"/>
      <c r="D57" s="444"/>
      <c r="E57" s="410"/>
      <c r="F57" s="410"/>
      <c r="G57" s="410"/>
      <c r="H57" s="410"/>
      <c r="I57" s="410"/>
      <c r="J57" s="410"/>
      <c r="K57" s="410"/>
      <c r="L57" s="410"/>
      <c r="M57" s="410"/>
      <c r="N57" s="410"/>
      <c r="O57" s="437"/>
      <c r="P57" s="468"/>
      <c r="Q57" s="468"/>
      <c r="R57" s="468"/>
      <c r="S57" s="468"/>
      <c r="T57" s="468"/>
      <c r="U57" s="385"/>
    </row>
    <row r="58" spans="1:21" ht="15" x14ac:dyDescent="0.2">
      <c r="A58" s="445" t="s">
        <v>93</v>
      </c>
      <c r="B58" s="435"/>
      <c r="C58" s="421"/>
      <c r="D58" s="421"/>
      <c r="E58" s="389"/>
      <c r="F58" s="389"/>
      <c r="G58" s="389"/>
      <c r="H58" s="389"/>
      <c r="I58" s="389"/>
      <c r="J58" s="389"/>
      <c r="K58" s="389"/>
      <c r="L58" s="389"/>
      <c r="M58" s="397"/>
      <c r="N58" s="397"/>
      <c r="O58" s="437"/>
      <c r="P58" s="437"/>
      <c r="Q58" s="437"/>
      <c r="R58" s="437"/>
      <c r="S58" s="437"/>
      <c r="T58" s="437"/>
      <c r="U58" s="385"/>
    </row>
    <row r="59" spans="1:21" x14ac:dyDescent="0.2">
      <c r="C59" s="1162" t="s">
        <v>351</v>
      </c>
      <c r="D59" s="1163"/>
      <c r="E59" s="652"/>
      <c r="F59" s="659"/>
      <c r="G59" s="659"/>
      <c r="H59" s="814"/>
      <c r="I59" s="814"/>
      <c r="J59" s="1032"/>
      <c r="K59" s="814"/>
      <c r="L59" s="814"/>
      <c r="M59" s="483"/>
      <c r="N59" s="986"/>
      <c r="O59" s="437"/>
      <c r="P59" s="449"/>
      <c r="Q59" s="449"/>
      <c r="R59" s="449"/>
      <c r="S59" s="449"/>
      <c r="T59" s="449"/>
      <c r="U59" s="600"/>
    </row>
    <row r="60" spans="1:21" x14ac:dyDescent="0.2">
      <c r="C60" s="1164" t="s">
        <v>24</v>
      </c>
      <c r="D60" s="1165"/>
      <c r="E60" s="652"/>
      <c r="F60" s="565" t="s">
        <v>350</v>
      </c>
      <c r="G60" s="565" t="s">
        <v>338</v>
      </c>
      <c r="H60" s="82" t="s">
        <v>337</v>
      </c>
      <c r="I60" s="82" t="s">
        <v>336</v>
      </c>
      <c r="J60" s="797" t="s">
        <v>335</v>
      </c>
      <c r="K60" s="82" t="s">
        <v>263</v>
      </c>
      <c r="L60" s="82" t="s">
        <v>262</v>
      </c>
      <c r="M60" s="82" t="s">
        <v>261</v>
      </c>
      <c r="N60" s="797" t="s">
        <v>260</v>
      </c>
      <c r="O60" s="437"/>
      <c r="P60" s="510" t="s">
        <v>339</v>
      </c>
      <c r="Q60" s="510" t="s">
        <v>264</v>
      </c>
      <c r="R60" s="510" t="s">
        <v>207</v>
      </c>
      <c r="S60" s="152" t="s">
        <v>188</v>
      </c>
      <c r="T60" s="153" t="s">
        <v>187</v>
      </c>
      <c r="U60" s="600"/>
    </row>
    <row r="61" spans="1:21" x14ac:dyDescent="0.2">
      <c r="A61" s="439"/>
      <c r="B61" s="117" t="s">
        <v>216</v>
      </c>
      <c r="C61" s="871">
        <v>-1236</v>
      </c>
      <c r="D61" s="428">
        <v>-0.23728162795162219</v>
      </c>
      <c r="E61" s="741"/>
      <c r="F61" s="767">
        <v>3973</v>
      </c>
      <c r="G61" s="767">
        <v>5432</v>
      </c>
      <c r="H61" s="212">
        <v>4796</v>
      </c>
      <c r="I61" s="212">
        <v>4764</v>
      </c>
      <c r="J61" s="574">
        <v>5209</v>
      </c>
      <c r="K61" s="212">
        <v>5984</v>
      </c>
      <c r="L61" s="212">
        <v>5044</v>
      </c>
      <c r="M61" s="212">
        <v>4813</v>
      </c>
      <c r="N61" s="212">
        <v>6120</v>
      </c>
      <c r="O61" s="381"/>
      <c r="P61" s="559">
        <v>20201</v>
      </c>
      <c r="Q61" s="559">
        <v>21961</v>
      </c>
      <c r="R61" s="559">
        <v>28170</v>
      </c>
      <c r="S61" s="759">
        <v>31557</v>
      </c>
      <c r="T61" s="559">
        <v>34184</v>
      </c>
      <c r="U61" s="600"/>
    </row>
    <row r="62" spans="1:21" x14ac:dyDescent="0.2">
      <c r="A62" s="439"/>
      <c r="B62" s="117" t="s">
        <v>217</v>
      </c>
      <c r="C62" s="871">
        <v>1495</v>
      </c>
      <c r="D62" s="428">
        <v>0.14960472330631441</v>
      </c>
      <c r="E62" s="741"/>
      <c r="F62" s="593">
        <v>11488</v>
      </c>
      <c r="G62" s="593">
        <v>15081</v>
      </c>
      <c r="H62" s="212">
        <v>5399</v>
      </c>
      <c r="I62" s="212">
        <v>1709</v>
      </c>
      <c r="J62" s="574">
        <v>9993</v>
      </c>
      <c r="K62" s="212">
        <v>5606</v>
      </c>
      <c r="L62" s="212">
        <v>1935</v>
      </c>
      <c r="M62" s="212">
        <v>3206</v>
      </c>
      <c r="N62" s="212">
        <v>3270</v>
      </c>
      <c r="O62" s="381"/>
      <c r="P62" s="471">
        <v>32182</v>
      </c>
      <c r="Q62" s="471">
        <v>14017</v>
      </c>
      <c r="R62" s="471">
        <v>17852</v>
      </c>
      <c r="S62" s="470">
        <v>27672</v>
      </c>
      <c r="T62" s="471">
        <v>20764</v>
      </c>
      <c r="U62" s="600"/>
    </row>
    <row r="63" spans="1:21" x14ac:dyDescent="0.2">
      <c r="A63" s="439"/>
      <c r="B63" s="117" t="s">
        <v>218</v>
      </c>
      <c r="C63" s="871">
        <v>5722</v>
      </c>
      <c r="D63" s="428">
        <v>1.3022303140646336</v>
      </c>
      <c r="E63" s="741"/>
      <c r="F63" s="593">
        <v>10116</v>
      </c>
      <c r="G63" s="593">
        <v>12501</v>
      </c>
      <c r="H63" s="212">
        <v>7574</v>
      </c>
      <c r="I63" s="212">
        <v>6121</v>
      </c>
      <c r="J63" s="574">
        <v>4394</v>
      </c>
      <c r="K63" s="212">
        <v>11488</v>
      </c>
      <c r="L63" s="212">
        <v>21353</v>
      </c>
      <c r="M63" s="212">
        <v>9977</v>
      </c>
      <c r="N63" s="212">
        <v>10169</v>
      </c>
      <c r="O63" s="381"/>
      <c r="P63" s="471">
        <v>30590</v>
      </c>
      <c r="Q63" s="471">
        <v>52987</v>
      </c>
      <c r="R63" s="471">
        <v>41896</v>
      </c>
      <c r="S63" s="470">
        <v>48087</v>
      </c>
      <c r="T63" s="471">
        <v>62447</v>
      </c>
      <c r="U63" s="600"/>
    </row>
    <row r="64" spans="1:21" x14ac:dyDescent="0.2">
      <c r="A64" s="439"/>
      <c r="B64" s="117" t="s">
        <v>219</v>
      </c>
      <c r="C64" s="871">
        <v>-1464</v>
      </c>
      <c r="D64" s="428">
        <v>-0.37138508371385082</v>
      </c>
      <c r="E64" s="741"/>
      <c r="F64" s="593">
        <v>2478</v>
      </c>
      <c r="G64" s="593">
        <v>3147</v>
      </c>
      <c r="H64" s="212">
        <v>3252</v>
      </c>
      <c r="I64" s="212">
        <v>2254</v>
      </c>
      <c r="J64" s="574">
        <v>3942</v>
      </c>
      <c r="K64" s="212">
        <v>-266</v>
      </c>
      <c r="L64" s="212">
        <v>2265</v>
      </c>
      <c r="M64" s="212">
        <v>2063</v>
      </c>
      <c r="N64" s="212">
        <v>2592</v>
      </c>
      <c r="O64" s="381"/>
      <c r="P64" s="471">
        <v>12595</v>
      </c>
      <c r="Q64" s="471">
        <v>6654</v>
      </c>
      <c r="R64" s="471">
        <v>20897</v>
      </c>
      <c r="S64" s="470">
        <v>20890</v>
      </c>
      <c r="T64" s="471">
        <v>28477</v>
      </c>
      <c r="U64" s="600"/>
    </row>
    <row r="65" spans="1:21" x14ac:dyDescent="0.2">
      <c r="A65" s="439"/>
      <c r="B65" s="117" t="s">
        <v>220</v>
      </c>
      <c r="C65" s="871">
        <v>-3</v>
      </c>
      <c r="D65" s="428">
        <v>-1</v>
      </c>
      <c r="E65" s="741"/>
      <c r="F65" s="593">
        <v>0</v>
      </c>
      <c r="G65" s="593">
        <v>41</v>
      </c>
      <c r="H65" s="212">
        <v>0</v>
      </c>
      <c r="I65" s="212">
        <v>-2</v>
      </c>
      <c r="J65" s="574">
        <v>3</v>
      </c>
      <c r="K65" s="212">
        <v>76</v>
      </c>
      <c r="L65" s="212">
        <v>11</v>
      </c>
      <c r="M65" s="212">
        <v>9</v>
      </c>
      <c r="N65" s="212">
        <v>9</v>
      </c>
      <c r="O65" s="381"/>
      <c r="P65" s="471">
        <v>42</v>
      </c>
      <c r="Q65" s="471">
        <v>105</v>
      </c>
      <c r="R65" s="471">
        <v>29</v>
      </c>
      <c r="S65" s="280">
        <v>59</v>
      </c>
      <c r="T65" s="281">
        <v>105</v>
      </c>
      <c r="U65" s="600"/>
    </row>
    <row r="66" spans="1:21" x14ac:dyDescent="0.2">
      <c r="A66" s="440"/>
      <c r="B66" s="117" t="s">
        <v>221</v>
      </c>
      <c r="C66" s="871">
        <v>73</v>
      </c>
      <c r="D66" s="428">
        <v>-1.2807017543859649</v>
      </c>
      <c r="E66" s="744"/>
      <c r="F66" s="595">
        <v>16</v>
      </c>
      <c r="G66" s="595">
        <v>-64</v>
      </c>
      <c r="H66" s="212">
        <v>87</v>
      </c>
      <c r="I66" s="212">
        <v>-41</v>
      </c>
      <c r="J66" s="574">
        <v>-57</v>
      </c>
      <c r="K66" s="212">
        <v>25</v>
      </c>
      <c r="L66" s="212">
        <v>185</v>
      </c>
      <c r="M66" s="212">
        <v>-77</v>
      </c>
      <c r="N66" s="212">
        <v>246</v>
      </c>
      <c r="O66" s="381"/>
      <c r="P66" s="595">
        <v>-75</v>
      </c>
      <c r="Q66" s="1083">
        <v>379</v>
      </c>
      <c r="R66" s="589">
        <v>-55</v>
      </c>
      <c r="S66" s="470">
        <v>193</v>
      </c>
      <c r="T66" s="471">
        <v>835</v>
      </c>
      <c r="U66" s="600"/>
    </row>
    <row r="67" spans="1:21" x14ac:dyDescent="0.2">
      <c r="A67" s="440"/>
      <c r="B67" s="117"/>
      <c r="C67" s="872">
        <v>4587</v>
      </c>
      <c r="D67" s="427">
        <v>0.19532447623914154</v>
      </c>
      <c r="E67" s="663"/>
      <c r="F67" s="630">
        <v>28071</v>
      </c>
      <c r="G67" s="630">
        <v>36138</v>
      </c>
      <c r="H67" s="222">
        <v>21108</v>
      </c>
      <c r="I67" s="222">
        <v>14805</v>
      </c>
      <c r="J67" s="682">
        <v>23484</v>
      </c>
      <c r="K67" s="222">
        <v>22913</v>
      </c>
      <c r="L67" s="222">
        <v>30793</v>
      </c>
      <c r="M67" s="224">
        <v>19991</v>
      </c>
      <c r="N67" s="1098">
        <v>22406</v>
      </c>
      <c r="O67" s="612"/>
      <c r="P67" s="511">
        <v>95535</v>
      </c>
      <c r="Q67" s="511">
        <v>96103</v>
      </c>
      <c r="R67" s="511">
        <v>108789</v>
      </c>
      <c r="S67" s="502">
        <v>128458</v>
      </c>
      <c r="T67" s="377">
        <v>146812</v>
      </c>
      <c r="U67" s="385"/>
    </row>
    <row r="68" spans="1:21" x14ac:dyDescent="0.2">
      <c r="A68" s="440"/>
      <c r="B68" s="117"/>
      <c r="C68" s="426"/>
      <c r="D68" s="428"/>
      <c r="E68" s="663"/>
      <c r="F68" s="636"/>
      <c r="G68" s="636"/>
      <c r="H68" s="220"/>
      <c r="I68" s="220"/>
      <c r="J68" s="805"/>
      <c r="K68" s="220"/>
      <c r="L68" s="220"/>
      <c r="M68" s="213"/>
      <c r="N68" s="892"/>
      <c r="O68" s="612"/>
      <c r="P68" s="482"/>
      <c r="Q68" s="482"/>
      <c r="R68" s="482"/>
      <c r="S68" s="482"/>
      <c r="T68" s="482"/>
      <c r="U68" s="385"/>
    </row>
    <row r="69" spans="1:21" ht="13.5" x14ac:dyDescent="0.2">
      <c r="A69" s="335"/>
      <c r="B69" s="117" t="s">
        <v>236</v>
      </c>
      <c r="C69" s="872">
        <v>320</v>
      </c>
      <c r="D69" s="427" t="s">
        <v>25</v>
      </c>
      <c r="E69" s="936"/>
      <c r="F69" s="637">
        <v>230</v>
      </c>
      <c r="G69" s="637">
        <v>-234</v>
      </c>
      <c r="H69" s="319">
        <v>-290</v>
      </c>
      <c r="I69" s="319">
        <v>-90</v>
      </c>
      <c r="J69" s="683">
        <v>-90</v>
      </c>
      <c r="K69" s="319">
        <v>-330</v>
      </c>
      <c r="L69" s="319">
        <v>-157</v>
      </c>
      <c r="M69" s="319">
        <v>-193</v>
      </c>
      <c r="N69" s="683">
        <v>-216</v>
      </c>
      <c r="O69" s="1033"/>
      <c r="P69" s="377">
        <v>-704</v>
      </c>
      <c r="Q69" s="377">
        <v>-896</v>
      </c>
      <c r="R69" s="377">
        <v>-1196</v>
      </c>
      <c r="S69" s="377">
        <v>-1088</v>
      </c>
      <c r="T69" s="377">
        <v>-1219</v>
      </c>
      <c r="U69" s="200"/>
    </row>
    <row r="70" spans="1:21" x14ac:dyDescent="0.2">
      <c r="C70" s="947"/>
      <c r="D70" s="500"/>
      <c r="E70" s="388"/>
      <c r="F70" s="388"/>
      <c r="G70" s="388"/>
      <c r="H70" s="388"/>
      <c r="I70" s="388"/>
      <c r="J70" s="388"/>
      <c r="K70" s="388"/>
      <c r="L70" s="388"/>
      <c r="M70" s="386"/>
      <c r="N70" s="386"/>
      <c r="O70" s="447"/>
      <c r="P70" s="447"/>
      <c r="Q70" s="447"/>
      <c r="R70" s="447"/>
      <c r="S70" s="447"/>
      <c r="T70" s="447"/>
      <c r="U70" s="598"/>
    </row>
    <row r="71" spans="1:21" x14ac:dyDescent="0.2">
      <c r="A71" s="117" t="s">
        <v>152</v>
      </c>
      <c r="O71" s="720"/>
      <c r="R71" s="720"/>
      <c r="S71" s="720"/>
      <c r="T71" s="720"/>
      <c r="U71" s="711"/>
    </row>
    <row r="72" spans="1:21" x14ac:dyDescent="0.2">
      <c r="A72" s="139" t="s">
        <v>23</v>
      </c>
      <c r="O72" s="720"/>
      <c r="P72" s="719"/>
      <c r="Q72" s="719"/>
      <c r="R72" s="719"/>
      <c r="S72" s="719"/>
      <c r="T72" s="719"/>
      <c r="U72" s="711"/>
    </row>
    <row r="73" spans="1:21" x14ac:dyDescent="0.2">
      <c r="A73" s="112"/>
      <c r="O73" s="720"/>
      <c r="P73" s="719"/>
      <c r="Q73" s="719"/>
      <c r="R73" s="719"/>
      <c r="S73" s="719"/>
      <c r="T73" s="719"/>
      <c r="U73" s="711"/>
    </row>
    <row r="74" spans="1:21" x14ac:dyDescent="0.2">
      <c r="A74" s="117" t="s">
        <v>370</v>
      </c>
      <c r="O74" s="720"/>
      <c r="P74" s="719"/>
      <c r="Q74" s="719"/>
      <c r="R74" s="719"/>
      <c r="S74" s="719"/>
      <c r="T74" s="719"/>
      <c r="U74" s="711"/>
    </row>
    <row r="75" spans="1:21" x14ac:dyDescent="0.2">
      <c r="O75" s="720"/>
      <c r="P75" s="719"/>
      <c r="Q75" s="719"/>
      <c r="R75" s="719"/>
      <c r="S75" s="719"/>
      <c r="T75" s="719"/>
      <c r="U75" s="711"/>
    </row>
    <row r="76" spans="1:21" x14ac:dyDescent="0.2">
      <c r="O76" s="720"/>
      <c r="P76" s="719"/>
      <c r="Q76" s="719"/>
      <c r="R76" s="719"/>
      <c r="S76" s="719"/>
      <c r="T76" s="719"/>
      <c r="U76" s="711"/>
    </row>
    <row r="77" spans="1:21" x14ac:dyDescent="0.2">
      <c r="E77" s="712"/>
      <c r="F77" s="712"/>
      <c r="G77" s="712"/>
      <c r="H77" s="712"/>
      <c r="I77" s="712"/>
      <c r="J77" s="712"/>
      <c r="K77" s="712"/>
      <c r="L77" s="712"/>
      <c r="M77" s="711"/>
      <c r="O77" s="720"/>
      <c r="P77" s="719"/>
      <c r="Q77" s="719"/>
      <c r="R77" s="719"/>
      <c r="S77" s="719"/>
      <c r="T77" s="719"/>
      <c r="U77" s="711"/>
    </row>
    <row r="78" spans="1:21" x14ac:dyDescent="0.2">
      <c r="E78" s="712"/>
      <c r="F78" s="712"/>
      <c r="G78" s="712"/>
      <c r="H78" s="712"/>
      <c r="I78" s="712"/>
      <c r="J78" s="712"/>
      <c r="K78" s="712"/>
      <c r="L78" s="712"/>
      <c r="M78" s="711"/>
      <c r="O78" s="720"/>
      <c r="P78" s="719"/>
      <c r="Q78" s="719"/>
      <c r="R78" s="719"/>
      <c r="S78" s="719"/>
      <c r="T78" s="719"/>
      <c r="U78" s="711"/>
    </row>
    <row r="79" spans="1:21" x14ac:dyDescent="0.2">
      <c r="E79" s="712"/>
      <c r="F79" s="712"/>
      <c r="G79" s="712"/>
      <c r="H79" s="712"/>
      <c r="I79" s="712"/>
      <c r="J79" s="712"/>
      <c r="K79" s="712"/>
      <c r="L79" s="712"/>
      <c r="M79" s="711"/>
      <c r="O79" s="720"/>
      <c r="P79" s="719"/>
      <c r="Q79" s="719"/>
      <c r="R79" s="719"/>
      <c r="S79" s="719"/>
      <c r="T79" s="719"/>
      <c r="U79" s="711"/>
    </row>
    <row r="80" spans="1:21" x14ac:dyDescent="0.2">
      <c r="E80" s="712"/>
      <c r="F80" s="712"/>
      <c r="G80" s="712"/>
      <c r="H80" s="712"/>
      <c r="I80" s="712"/>
      <c r="J80" s="712"/>
      <c r="K80" s="712"/>
      <c r="L80" s="712"/>
      <c r="M80" s="711"/>
      <c r="O80" s="720"/>
      <c r="P80" s="719"/>
      <c r="Q80" s="719"/>
      <c r="R80" s="719"/>
      <c r="S80" s="719"/>
      <c r="T80" s="719"/>
      <c r="U80" s="711"/>
    </row>
    <row r="81" spans="5:21" x14ac:dyDescent="0.2">
      <c r="E81" s="712"/>
      <c r="F81" s="712"/>
      <c r="G81" s="712"/>
      <c r="H81" s="712"/>
      <c r="I81" s="712"/>
      <c r="J81" s="712"/>
      <c r="K81" s="712"/>
      <c r="L81" s="712"/>
      <c r="M81" s="711"/>
      <c r="O81" s="720"/>
      <c r="P81" s="719"/>
      <c r="Q81" s="719"/>
      <c r="R81" s="719"/>
      <c r="S81" s="719"/>
      <c r="T81" s="719"/>
      <c r="U81" s="711"/>
    </row>
    <row r="82" spans="5:21" x14ac:dyDescent="0.2">
      <c r="E82" s="712"/>
      <c r="F82" s="712"/>
      <c r="G82" s="712"/>
      <c r="H82" s="712"/>
      <c r="I82" s="712"/>
      <c r="J82" s="712"/>
      <c r="K82" s="712"/>
      <c r="L82" s="712"/>
      <c r="M82" s="711"/>
      <c r="O82" s="720"/>
      <c r="P82" s="719"/>
      <c r="Q82" s="719"/>
      <c r="R82" s="719"/>
      <c r="S82" s="719"/>
      <c r="T82" s="719"/>
      <c r="U82" s="711"/>
    </row>
    <row r="83" spans="5:21" x14ac:dyDescent="0.2">
      <c r="O83" s="720"/>
      <c r="P83" s="719"/>
      <c r="Q83" s="719"/>
      <c r="R83" s="719"/>
      <c r="S83" s="719"/>
      <c r="T83" s="719"/>
      <c r="U83" s="711"/>
    </row>
    <row r="84" spans="5:21" x14ac:dyDescent="0.2">
      <c r="O84" s="720"/>
      <c r="P84" s="719"/>
      <c r="Q84" s="719"/>
      <c r="R84" s="719"/>
      <c r="S84" s="719"/>
      <c r="T84" s="719"/>
      <c r="U84" s="711"/>
    </row>
    <row r="85" spans="5:21" x14ac:dyDescent="0.2">
      <c r="O85" s="720"/>
      <c r="P85" s="719"/>
      <c r="Q85" s="719"/>
      <c r="R85" s="719"/>
      <c r="S85" s="719"/>
      <c r="T85" s="719"/>
      <c r="U85" s="711"/>
    </row>
    <row r="86" spans="5:21" x14ac:dyDescent="0.2">
      <c r="O86" s="720"/>
      <c r="P86" s="719"/>
      <c r="Q86" s="719"/>
      <c r="R86" s="719"/>
      <c r="S86" s="719"/>
      <c r="T86" s="719"/>
      <c r="U86" s="711"/>
    </row>
    <row r="87" spans="5:21" x14ac:dyDescent="0.2">
      <c r="O87" s="720"/>
      <c r="P87" s="719"/>
      <c r="Q87" s="719"/>
      <c r="R87" s="719"/>
      <c r="S87" s="719"/>
      <c r="T87" s="719"/>
      <c r="U87" s="711"/>
    </row>
    <row r="88" spans="5:21" x14ac:dyDescent="0.2">
      <c r="O88" s="720"/>
      <c r="P88" s="719"/>
      <c r="Q88" s="719"/>
      <c r="R88" s="719"/>
      <c r="S88" s="719"/>
      <c r="T88" s="719"/>
      <c r="U88" s="711"/>
    </row>
    <row r="89" spans="5:21" x14ac:dyDescent="0.2">
      <c r="O89" s="720"/>
      <c r="P89" s="719"/>
      <c r="Q89" s="719"/>
      <c r="R89" s="719"/>
      <c r="S89" s="719"/>
      <c r="T89" s="719"/>
      <c r="U89" s="711"/>
    </row>
    <row r="90" spans="5:21" x14ac:dyDescent="0.2">
      <c r="O90" s="720"/>
      <c r="P90" s="719"/>
      <c r="Q90" s="719"/>
      <c r="R90" s="719"/>
      <c r="S90" s="719"/>
      <c r="T90" s="719"/>
      <c r="U90" s="711"/>
    </row>
    <row r="91" spans="5:21" x14ac:dyDescent="0.2">
      <c r="O91" s="720"/>
      <c r="P91" s="719"/>
      <c r="Q91" s="719"/>
      <c r="R91" s="719"/>
      <c r="S91" s="719"/>
      <c r="T91" s="719"/>
      <c r="U91" s="711"/>
    </row>
    <row r="92" spans="5:21" x14ac:dyDescent="0.2">
      <c r="O92" s="720"/>
      <c r="P92" s="719"/>
      <c r="Q92" s="719"/>
      <c r="R92" s="719"/>
      <c r="S92" s="719"/>
      <c r="T92" s="719"/>
      <c r="U92" s="711"/>
    </row>
    <row r="93" spans="5:21" x14ac:dyDescent="0.2">
      <c r="O93" s="720"/>
      <c r="P93" s="719"/>
      <c r="Q93" s="719"/>
      <c r="R93" s="719"/>
      <c r="S93" s="719"/>
      <c r="T93" s="719"/>
      <c r="U93" s="711"/>
    </row>
    <row r="94" spans="5:21" x14ac:dyDescent="0.2">
      <c r="O94" s="720"/>
      <c r="P94" s="719"/>
      <c r="Q94" s="719"/>
      <c r="R94" s="719"/>
      <c r="S94" s="719"/>
      <c r="T94" s="719"/>
      <c r="U94" s="711"/>
    </row>
    <row r="95" spans="5:21" x14ac:dyDescent="0.2">
      <c r="O95" s="720"/>
      <c r="P95" s="719"/>
      <c r="Q95" s="719"/>
      <c r="R95" s="719"/>
      <c r="S95" s="719"/>
      <c r="T95" s="719"/>
      <c r="U95" s="711"/>
    </row>
    <row r="96" spans="5:21" x14ac:dyDescent="0.2">
      <c r="O96" s="720"/>
      <c r="P96" s="719"/>
      <c r="Q96" s="719"/>
      <c r="R96" s="719"/>
      <c r="S96" s="719"/>
      <c r="T96" s="719"/>
      <c r="U96" s="711"/>
    </row>
    <row r="97" spans="15:21" x14ac:dyDescent="0.2">
      <c r="O97" s="720"/>
      <c r="P97" s="719"/>
      <c r="Q97" s="719"/>
      <c r="R97" s="719"/>
      <c r="S97" s="719"/>
      <c r="T97" s="719"/>
      <c r="U97" s="711"/>
    </row>
    <row r="98" spans="15:21" x14ac:dyDescent="0.2">
      <c r="O98" s="720"/>
      <c r="P98" s="719"/>
      <c r="Q98" s="719"/>
      <c r="R98" s="719"/>
      <c r="S98" s="719"/>
      <c r="T98" s="719"/>
      <c r="U98" s="711"/>
    </row>
    <row r="99" spans="15:21" x14ac:dyDescent="0.2">
      <c r="O99" s="720"/>
      <c r="P99" s="719"/>
      <c r="Q99" s="719"/>
      <c r="R99" s="719"/>
      <c r="S99" s="719"/>
      <c r="T99" s="719"/>
      <c r="U99" s="711"/>
    </row>
    <row r="100" spans="15:21" x14ac:dyDescent="0.2">
      <c r="O100" s="720"/>
      <c r="P100" s="719"/>
      <c r="Q100" s="719"/>
      <c r="R100" s="719"/>
      <c r="S100" s="719"/>
      <c r="T100" s="719"/>
      <c r="U100" s="711"/>
    </row>
    <row r="101" spans="15:21" x14ac:dyDescent="0.2">
      <c r="O101" s="720"/>
      <c r="P101" s="719"/>
      <c r="Q101" s="719"/>
      <c r="R101" s="719"/>
      <c r="S101" s="719"/>
      <c r="T101" s="719"/>
      <c r="U101" s="711"/>
    </row>
    <row r="102" spans="15:21" x14ac:dyDescent="0.2">
      <c r="O102" s="720"/>
      <c r="P102" s="719"/>
      <c r="Q102" s="719"/>
      <c r="R102" s="719"/>
      <c r="S102" s="719"/>
      <c r="T102" s="719"/>
      <c r="U102" s="711"/>
    </row>
    <row r="103" spans="15:21" x14ac:dyDescent="0.2">
      <c r="O103" s="720"/>
      <c r="P103" s="719"/>
      <c r="Q103" s="719"/>
      <c r="R103" s="719"/>
      <c r="S103" s="719"/>
      <c r="T103" s="719"/>
      <c r="U103" s="711"/>
    </row>
    <row r="104" spans="15:21" x14ac:dyDescent="0.2">
      <c r="O104" s="720"/>
      <c r="P104" s="719"/>
      <c r="Q104" s="719"/>
      <c r="R104" s="719"/>
      <c r="S104" s="719"/>
      <c r="T104" s="719"/>
      <c r="U104" s="711"/>
    </row>
    <row r="105" spans="15:21" x14ac:dyDescent="0.2">
      <c r="O105" s="720"/>
      <c r="P105" s="719"/>
      <c r="Q105" s="719"/>
      <c r="R105" s="719"/>
      <c r="S105" s="719"/>
      <c r="T105" s="719"/>
      <c r="U105" s="711"/>
    </row>
    <row r="106" spans="15:21" x14ac:dyDescent="0.2">
      <c r="O106" s="720"/>
      <c r="P106" s="719"/>
      <c r="Q106" s="719"/>
      <c r="R106" s="719"/>
      <c r="S106" s="719"/>
      <c r="T106" s="719"/>
      <c r="U106" s="711"/>
    </row>
    <row r="107" spans="15:21" x14ac:dyDescent="0.2">
      <c r="O107" s="720"/>
      <c r="P107" s="719"/>
      <c r="Q107" s="719"/>
      <c r="R107" s="719"/>
      <c r="S107" s="719"/>
      <c r="T107" s="719"/>
      <c r="U107" s="711"/>
    </row>
    <row r="108" spans="15:21" x14ac:dyDescent="0.2">
      <c r="O108" s="720"/>
      <c r="P108" s="719"/>
      <c r="Q108" s="719"/>
      <c r="R108" s="719"/>
      <c r="S108" s="719"/>
      <c r="T108" s="719"/>
      <c r="U108" s="711"/>
    </row>
    <row r="109" spans="15:21" x14ac:dyDescent="0.2">
      <c r="O109" s="720"/>
      <c r="P109" s="719"/>
      <c r="Q109" s="719"/>
      <c r="R109" s="719"/>
      <c r="S109" s="719"/>
      <c r="T109" s="719"/>
      <c r="U109" s="711"/>
    </row>
    <row r="110" spans="15:21" x14ac:dyDescent="0.2">
      <c r="O110" s="720"/>
      <c r="P110" s="719"/>
      <c r="Q110" s="719"/>
      <c r="R110" s="719"/>
      <c r="S110" s="719"/>
      <c r="T110" s="719"/>
      <c r="U110" s="711"/>
    </row>
    <row r="111" spans="15:21" x14ac:dyDescent="0.2">
      <c r="O111" s="720"/>
      <c r="P111" s="719"/>
      <c r="Q111" s="719"/>
      <c r="R111" s="719"/>
      <c r="S111" s="719"/>
      <c r="T111" s="719"/>
      <c r="U111" s="711"/>
    </row>
    <row r="112" spans="15:21" x14ac:dyDescent="0.2">
      <c r="O112" s="720"/>
      <c r="P112" s="719"/>
      <c r="Q112" s="719"/>
      <c r="R112" s="719"/>
      <c r="S112" s="719"/>
      <c r="T112" s="719"/>
      <c r="U112" s="711"/>
    </row>
    <row r="113" spans="15:21" x14ac:dyDescent="0.2">
      <c r="O113" s="720"/>
      <c r="P113" s="719"/>
      <c r="Q113" s="719"/>
      <c r="R113" s="719"/>
      <c r="S113" s="719"/>
      <c r="T113" s="719"/>
      <c r="U113" s="711"/>
    </row>
    <row r="114" spans="15:21" x14ac:dyDescent="0.2">
      <c r="O114" s="720"/>
      <c r="P114" s="719"/>
      <c r="Q114" s="719"/>
      <c r="R114" s="719"/>
      <c r="S114" s="719"/>
      <c r="T114" s="719"/>
      <c r="U114" s="711"/>
    </row>
    <row r="115" spans="15:21" x14ac:dyDescent="0.2">
      <c r="O115" s="720"/>
      <c r="P115" s="719"/>
      <c r="Q115" s="719"/>
      <c r="R115" s="719"/>
      <c r="S115" s="719"/>
      <c r="T115" s="719"/>
      <c r="U115" s="711"/>
    </row>
    <row r="116" spans="15:21" x14ac:dyDescent="0.2">
      <c r="O116" s="720"/>
      <c r="P116" s="719"/>
      <c r="Q116" s="719"/>
      <c r="R116" s="719"/>
      <c r="S116" s="719"/>
      <c r="T116" s="719"/>
      <c r="U116" s="711"/>
    </row>
    <row r="117" spans="15:21" x14ac:dyDescent="0.2">
      <c r="O117" s="720"/>
      <c r="P117" s="719"/>
      <c r="Q117" s="719"/>
      <c r="R117" s="719"/>
      <c r="S117" s="719"/>
      <c r="T117" s="719"/>
      <c r="U117" s="711"/>
    </row>
    <row r="118" spans="15:21" x14ac:dyDescent="0.2">
      <c r="O118" s="720"/>
      <c r="P118" s="719"/>
      <c r="Q118" s="719"/>
      <c r="R118" s="719"/>
      <c r="S118" s="719"/>
      <c r="T118" s="719"/>
      <c r="U118" s="711"/>
    </row>
    <row r="119" spans="15:21" x14ac:dyDescent="0.2">
      <c r="O119" s="720"/>
      <c r="P119" s="719"/>
      <c r="Q119" s="719"/>
      <c r="R119" s="719"/>
      <c r="S119" s="719"/>
      <c r="T119" s="719"/>
      <c r="U119" s="711"/>
    </row>
    <row r="120" spans="15:21" x14ac:dyDescent="0.2">
      <c r="O120" s="720"/>
      <c r="P120" s="719"/>
      <c r="Q120" s="719"/>
      <c r="R120" s="719"/>
      <c r="S120" s="719"/>
      <c r="T120" s="719"/>
      <c r="U120" s="711"/>
    </row>
  </sheetData>
  <customSheetViews>
    <customSheetView guid="{7967A62A-42A8-4164-97F2-219E68ACD666}" fitToPage="1" hiddenRows="1" hiddenColumns="1" topLeftCell="B43">
      <selection activeCell="G76" sqref="G76"/>
      <pageMargins left="0" right="0" top="0" bottom="0" header="0" footer="0"/>
      <printOptions horizontalCentered="1" verticalCentered="1"/>
      <pageSetup scale="53" orientation="landscape" r:id="rId1"/>
      <headerFooter alignWithMargins="0">
        <oddFooter>&amp;L&amp;F&amp;CPage 7</oddFooter>
      </headerFooter>
    </customSheetView>
  </customSheetViews>
  <mergeCells count="7">
    <mergeCell ref="C59:D59"/>
    <mergeCell ref="C60:D60"/>
    <mergeCell ref="A34:B34"/>
    <mergeCell ref="C11:D11"/>
    <mergeCell ref="C12:D12"/>
    <mergeCell ref="C46:D46"/>
    <mergeCell ref="C47:D47"/>
  </mergeCells>
  <conditionalFormatting sqref="A44:A45 A58 A66:A69 B53 P57:T57 A35:B36">
    <cfRule type="cellIs" dxfId="7" priority="19" stopIfTrue="1" operator="equal">
      <formula>0</formula>
    </cfRule>
  </conditionalFormatting>
  <printOptions horizontalCentered="1" verticalCentered="1"/>
  <pageMargins left="0" right="0" top="0.5" bottom="0.25" header="0.3" footer="0.3"/>
  <pageSetup scale="58" orientation="landscape" r:id="rId2"/>
  <headerFooter>
    <oddHeader>&amp;L&amp;G</oddHeader>
    <oddFooter>&amp;CPage 8</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pageSetUpPr fitToPage="1"/>
  </sheetPr>
  <dimension ref="A4:U78"/>
  <sheetViews>
    <sheetView topLeftCell="A7" zoomScaleNormal="100" zoomScaleSheetLayoutView="100" workbookViewId="0">
      <selection activeCell="C39" sqref="C39"/>
    </sheetView>
  </sheetViews>
  <sheetFormatPr defaultColWidth="9.140625" defaultRowHeight="12.75" outlineLevelRow="1" x14ac:dyDescent="0.2"/>
  <cols>
    <col min="1" max="1" width="2.7109375" style="415" customWidth="1"/>
    <col min="2" max="2" width="50.7109375" style="415" customWidth="1"/>
    <col min="3" max="4" width="10.7109375" style="500" customWidth="1"/>
    <col min="5" max="5" width="2.85546875" style="388" customWidth="1"/>
    <col min="6" max="12" width="10.7109375" style="388" customWidth="1"/>
    <col min="13" max="14" width="10.7109375" style="386" customWidth="1"/>
    <col min="15" max="15" width="1.42578125" style="386" customWidth="1"/>
    <col min="16" max="18" width="11.28515625" style="416" customWidth="1"/>
    <col min="19" max="20" width="11.28515625" style="500" customWidth="1"/>
    <col min="21" max="21" width="2.85546875" style="648" customWidth="1"/>
    <col min="22" max="22" width="9" customWidth="1"/>
    <col min="23" max="23" width="2.85546875" customWidth="1"/>
    <col min="24" max="28" width="10.7109375" customWidth="1"/>
    <col min="29" max="29" width="8.140625" customWidth="1"/>
    <col min="30" max="30" width="9.140625" customWidth="1"/>
    <col min="31" max="31" width="10" bestFit="1" customWidth="1"/>
    <col min="32" max="32" width="12.5703125" customWidth="1"/>
    <col min="33" max="33" width="11.5703125" customWidth="1"/>
    <col min="34" max="34" width="8.28515625" customWidth="1"/>
    <col min="36" max="36" width="9.5703125" customWidth="1"/>
    <col min="37" max="37" width="10.28515625" customWidth="1"/>
  </cols>
  <sheetData>
    <row r="4" spans="1:21" x14ac:dyDescent="0.2">
      <c r="M4" s="961"/>
      <c r="N4" s="961"/>
      <c r="O4" s="416"/>
      <c r="P4" s="415"/>
      <c r="Q4" s="415"/>
      <c r="R4" s="415"/>
      <c r="S4" s="415"/>
      <c r="T4" s="415"/>
      <c r="U4" s="385"/>
    </row>
    <row r="5" spans="1:21" x14ac:dyDescent="0.2">
      <c r="A5" s="416"/>
      <c r="B5" s="416"/>
      <c r="C5" s="419"/>
      <c r="D5" s="419"/>
      <c r="O5" s="416"/>
      <c r="P5" s="415"/>
      <c r="Q5" s="415"/>
      <c r="R5" s="415"/>
      <c r="S5" s="415"/>
      <c r="T5" s="415"/>
      <c r="U5" s="385"/>
    </row>
    <row r="6" spans="1:21" ht="15" x14ac:dyDescent="0.2">
      <c r="A6" s="486" t="s">
        <v>255</v>
      </c>
      <c r="B6" s="416"/>
      <c r="C6" s="419"/>
      <c r="D6" s="419"/>
      <c r="M6" s="388"/>
      <c r="N6" s="388"/>
      <c r="O6" s="419"/>
      <c r="P6" s="500"/>
      <c r="Q6" s="500"/>
      <c r="R6" s="500"/>
      <c r="U6" s="385"/>
    </row>
    <row r="7" spans="1:21" ht="15" x14ac:dyDescent="0.2">
      <c r="A7" s="486" t="s">
        <v>146</v>
      </c>
      <c r="B7" s="416"/>
      <c r="C7" s="419"/>
      <c r="D7" s="419"/>
      <c r="M7" s="388"/>
      <c r="N7" s="388"/>
      <c r="O7" s="419"/>
      <c r="P7" s="500"/>
      <c r="Q7" s="500"/>
      <c r="R7" s="500"/>
      <c r="U7" s="385"/>
    </row>
    <row r="8" spans="1:21" ht="18" x14ac:dyDescent="0.2">
      <c r="A8" s="622" t="s">
        <v>318</v>
      </c>
      <c r="B8" s="418"/>
      <c r="C8" s="418"/>
      <c r="D8" s="418"/>
      <c r="E8" s="387"/>
      <c r="F8" s="387"/>
      <c r="G8" s="387"/>
      <c r="H8" s="387"/>
      <c r="I8" s="387"/>
      <c r="J8" s="387"/>
      <c r="K8" s="387"/>
      <c r="L8" s="387"/>
      <c r="M8" s="387"/>
      <c r="N8" s="387"/>
      <c r="O8" s="419"/>
      <c r="P8" s="500"/>
      <c r="Q8" s="500"/>
      <c r="R8" s="500"/>
      <c r="U8" s="385"/>
    </row>
    <row r="9" spans="1:21" x14ac:dyDescent="0.2">
      <c r="A9" s="419"/>
      <c r="B9" s="419"/>
      <c r="C9" s="419"/>
      <c r="D9" s="419"/>
      <c r="M9" s="388"/>
      <c r="N9" s="388"/>
      <c r="O9" s="419"/>
      <c r="P9" s="500"/>
      <c r="Q9" s="500"/>
      <c r="R9" s="500"/>
      <c r="U9" s="385"/>
    </row>
    <row r="10" spans="1:21" x14ac:dyDescent="0.2">
      <c r="A10" s="420" t="s">
        <v>1</v>
      </c>
      <c r="B10" s="421"/>
      <c r="C10" s="1123" t="s">
        <v>351</v>
      </c>
      <c r="D10" s="1124"/>
      <c r="E10" s="390"/>
      <c r="F10" s="649"/>
      <c r="G10" s="649"/>
      <c r="H10" s="645"/>
      <c r="I10" s="645"/>
      <c r="J10" s="996"/>
      <c r="K10" s="645"/>
      <c r="L10" s="645"/>
      <c r="M10" s="645"/>
      <c r="N10" s="996"/>
      <c r="O10" s="419"/>
      <c r="P10" s="449"/>
      <c r="Q10" s="449"/>
      <c r="R10" s="449"/>
      <c r="S10" s="449"/>
      <c r="T10" s="449"/>
      <c r="U10" s="385"/>
    </row>
    <row r="11" spans="1:21" x14ac:dyDescent="0.2">
      <c r="A11" s="420" t="s">
        <v>184</v>
      </c>
      <c r="B11" s="421"/>
      <c r="C11" s="1155" t="s">
        <v>24</v>
      </c>
      <c r="D11" s="1156"/>
      <c r="E11" s="393"/>
      <c r="F11" s="565" t="s">
        <v>350</v>
      </c>
      <c r="G11" s="565" t="s">
        <v>338</v>
      </c>
      <c r="H11" s="82" t="s">
        <v>337</v>
      </c>
      <c r="I11" s="82" t="s">
        <v>336</v>
      </c>
      <c r="J11" s="797" t="s">
        <v>335</v>
      </c>
      <c r="K11" s="82" t="s">
        <v>263</v>
      </c>
      <c r="L11" s="82" t="s">
        <v>262</v>
      </c>
      <c r="M11" s="82" t="s">
        <v>261</v>
      </c>
      <c r="N11" s="797" t="s">
        <v>260</v>
      </c>
      <c r="O11" s="448"/>
      <c r="P11" s="152" t="s">
        <v>339</v>
      </c>
      <c r="Q11" s="152" t="s">
        <v>264</v>
      </c>
      <c r="R11" s="152" t="s">
        <v>207</v>
      </c>
      <c r="S11" s="152" t="s">
        <v>188</v>
      </c>
      <c r="T11" s="153" t="s">
        <v>187</v>
      </c>
      <c r="U11" s="385"/>
    </row>
    <row r="12" spans="1:21" x14ac:dyDescent="0.2">
      <c r="A12" s="420"/>
      <c r="B12" s="420"/>
      <c r="C12" s="422"/>
      <c r="D12" s="423"/>
      <c r="E12" s="394"/>
      <c r="F12" s="583"/>
      <c r="G12" s="583"/>
      <c r="H12" s="206"/>
      <c r="I12" s="206"/>
      <c r="J12" s="566"/>
      <c r="K12" s="206"/>
      <c r="L12" s="206"/>
      <c r="M12" s="206"/>
      <c r="N12" s="566"/>
      <c r="O12" s="451"/>
      <c r="P12" s="452"/>
      <c r="Q12" s="452"/>
      <c r="R12" s="452"/>
      <c r="S12" s="452"/>
      <c r="T12" s="452"/>
      <c r="U12" s="396"/>
    </row>
    <row r="13" spans="1:21" x14ac:dyDescent="0.2">
      <c r="A13" s="424" t="s">
        <v>42</v>
      </c>
      <c r="B13" s="425"/>
      <c r="C13" s="650"/>
      <c r="D13" s="651"/>
      <c r="E13" s="652"/>
      <c r="F13" s="653"/>
      <c r="G13" s="653"/>
      <c r="H13" s="389"/>
      <c r="I13" s="389"/>
      <c r="J13" s="741"/>
      <c r="K13" s="389"/>
      <c r="L13" s="389"/>
      <c r="M13" s="389"/>
      <c r="N13" s="741"/>
      <c r="O13" s="421"/>
      <c r="P13" s="462"/>
      <c r="Q13" s="462"/>
      <c r="R13" s="462"/>
      <c r="S13" s="462"/>
      <c r="T13" s="462"/>
      <c r="U13" s="385"/>
    </row>
    <row r="14" spans="1:21" x14ac:dyDescent="0.2">
      <c r="A14" s="421"/>
      <c r="B14" s="241" t="s">
        <v>91</v>
      </c>
      <c r="C14" s="871">
        <v>-14464</v>
      </c>
      <c r="D14" s="428">
        <v>-0.34073027090694935</v>
      </c>
      <c r="E14" s="398"/>
      <c r="F14" s="602">
        <v>27986</v>
      </c>
      <c r="G14" s="602">
        <v>47903</v>
      </c>
      <c r="H14" s="412">
        <v>46026</v>
      </c>
      <c r="I14" s="412">
        <v>46336</v>
      </c>
      <c r="J14" s="1020">
        <v>42450</v>
      </c>
      <c r="K14" s="412">
        <v>8886</v>
      </c>
      <c r="L14" s="412">
        <v>13117</v>
      </c>
      <c r="M14" s="412">
        <v>5990</v>
      </c>
      <c r="N14" s="1020">
        <v>9205</v>
      </c>
      <c r="O14" s="421"/>
      <c r="P14" s="478">
        <v>182715</v>
      </c>
      <c r="Q14" s="478">
        <v>37198</v>
      </c>
      <c r="R14" s="478">
        <v>26993.41</v>
      </c>
      <c r="S14" s="478">
        <v>52056</v>
      </c>
      <c r="T14" s="478">
        <v>54507</v>
      </c>
      <c r="U14" s="385"/>
    </row>
    <row r="15" spans="1:21" ht="13.5" x14ac:dyDescent="0.2">
      <c r="A15" s="421"/>
      <c r="B15" s="249" t="s">
        <v>334</v>
      </c>
      <c r="C15" s="871">
        <v>0</v>
      </c>
      <c r="D15" s="428">
        <v>0</v>
      </c>
      <c r="E15" s="398"/>
      <c r="F15" s="615">
        <v>0</v>
      </c>
      <c r="G15" s="615">
        <v>0</v>
      </c>
      <c r="H15" s="230">
        <v>0</v>
      </c>
      <c r="I15" s="230">
        <v>0</v>
      </c>
      <c r="J15" s="805">
        <v>0</v>
      </c>
      <c r="K15" s="230">
        <v>0</v>
      </c>
      <c r="L15" s="230">
        <v>0</v>
      </c>
      <c r="M15" s="230">
        <v>1153</v>
      </c>
      <c r="N15" s="1099">
        <v>797</v>
      </c>
      <c r="O15" s="421"/>
      <c r="P15" s="288">
        <v>0</v>
      </c>
      <c r="Q15" s="478">
        <v>1950</v>
      </c>
      <c r="R15" s="478">
        <v>4372.59</v>
      </c>
      <c r="S15" s="342">
        <v>4966</v>
      </c>
      <c r="T15" s="342">
        <v>5186</v>
      </c>
      <c r="U15" s="385"/>
    </row>
    <row r="16" spans="1:21" x14ac:dyDescent="0.2">
      <c r="A16" s="425"/>
      <c r="B16" s="421"/>
      <c r="C16" s="872">
        <v>-14464</v>
      </c>
      <c r="D16" s="427">
        <v>-0.34073027090694935</v>
      </c>
      <c r="E16" s="398"/>
      <c r="F16" s="615">
        <v>27986</v>
      </c>
      <c r="G16" s="615">
        <v>47903</v>
      </c>
      <c r="H16" s="230">
        <v>46026</v>
      </c>
      <c r="I16" s="230">
        <v>46336</v>
      </c>
      <c r="J16" s="682">
        <v>42450</v>
      </c>
      <c r="K16" s="230">
        <v>8886</v>
      </c>
      <c r="L16" s="230">
        <v>13117</v>
      </c>
      <c r="M16" s="230">
        <v>7143</v>
      </c>
      <c r="N16" s="809">
        <v>9205</v>
      </c>
      <c r="O16" s="650"/>
      <c r="P16" s="664">
        <v>182715</v>
      </c>
      <c r="Q16" s="664">
        <v>38351</v>
      </c>
      <c r="R16" s="664">
        <v>31366</v>
      </c>
      <c r="S16" s="458">
        <v>57022</v>
      </c>
      <c r="T16" s="458">
        <v>59693</v>
      </c>
      <c r="U16" s="385"/>
    </row>
    <row r="17" spans="1:21" x14ac:dyDescent="0.2">
      <c r="A17" s="424" t="s">
        <v>5</v>
      </c>
      <c r="B17" s="421"/>
      <c r="C17" s="871"/>
      <c r="D17" s="428"/>
      <c r="E17" s="398"/>
      <c r="F17" s="768"/>
      <c r="G17" s="768"/>
      <c r="H17" s="575"/>
      <c r="I17" s="575"/>
      <c r="J17" s="812"/>
      <c r="K17" s="621"/>
      <c r="L17" s="621"/>
      <c r="M17" s="621"/>
      <c r="N17" s="811"/>
      <c r="O17" s="421"/>
      <c r="P17" s="1084"/>
      <c r="Q17" s="757"/>
      <c r="R17" s="757"/>
      <c r="S17" s="490"/>
      <c r="T17" s="490"/>
      <c r="U17" s="385"/>
    </row>
    <row r="18" spans="1:21" ht="13.5" x14ac:dyDescent="0.2">
      <c r="A18" s="425"/>
      <c r="B18" s="249" t="s">
        <v>269</v>
      </c>
      <c r="C18" s="871">
        <v>-8977</v>
      </c>
      <c r="D18" s="428">
        <v>-0.33956197753148998</v>
      </c>
      <c r="E18" s="398"/>
      <c r="F18" s="957">
        <v>17460</v>
      </c>
      <c r="G18" s="957">
        <v>33831</v>
      </c>
      <c r="H18" s="869">
        <v>30368</v>
      </c>
      <c r="I18" s="869">
        <v>28558</v>
      </c>
      <c r="J18" s="820">
        <v>26437</v>
      </c>
      <c r="K18" s="869">
        <v>7342</v>
      </c>
      <c r="L18" s="869">
        <v>7229</v>
      </c>
      <c r="M18" s="869">
        <v>4378</v>
      </c>
      <c r="N18" s="277">
        <v>6200</v>
      </c>
      <c r="O18" s="437"/>
      <c r="P18" s="478">
        <v>119194</v>
      </c>
      <c r="Q18" s="477">
        <v>25149</v>
      </c>
      <c r="R18" s="626">
        <v>19981</v>
      </c>
      <c r="S18" s="626">
        <v>32635</v>
      </c>
      <c r="T18" s="678">
        <v>33334</v>
      </c>
      <c r="U18" s="385"/>
    </row>
    <row r="19" spans="1:21" x14ac:dyDescent="0.2">
      <c r="A19" s="425"/>
      <c r="B19" s="437" t="s">
        <v>68</v>
      </c>
      <c r="C19" s="871">
        <v>165</v>
      </c>
      <c r="D19" s="428">
        <v>1.1619718309859155</v>
      </c>
      <c r="E19" s="398"/>
      <c r="F19" s="593">
        <v>307</v>
      </c>
      <c r="G19" s="593">
        <v>350</v>
      </c>
      <c r="H19" s="212">
        <v>162</v>
      </c>
      <c r="I19" s="212">
        <v>202</v>
      </c>
      <c r="J19" s="574">
        <v>142</v>
      </c>
      <c r="K19" s="212">
        <v>488</v>
      </c>
      <c r="L19" s="212">
        <v>414</v>
      </c>
      <c r="M19" s="212">
        <v>538</v>
      </c>
      <c r="N19" s="574">
        <v>405</v>
      </c>
      <c r="O19" s="437"/>
      <c r="P19" s="478">
        <v>856</v>
      </c>
      <c r="Q19" s="478">
        <v>1845</v>
      </c>
      <c r="R19" s="478">
        <v>2103</v>
      </c>
      <c r="S19" s="471">
        <v>2335</v>
      </c>
      <c r="T19" s="471">
        <v>2088</v>
      </c>
      <c r="U19" s="385"/>
    </row>
    <row r="20" spans="1:21" x14ac:dyDescent="0.2">
      <c r="A20" s="425"/>
      <c r="B20" s="437" t="s">
        <v>48</v>
      </c>
      <c r="C20" s="871">
        <v>113</v>
      </c>
      <c r="D20" s="428" t="s">
        <v>25</v>
      </c>
      <c r="E20" s="398"/>
      <c r="F20" s="593">
        <v>136</v>
      </c>
      <c r="G20" s="593">
        <v>134</v>
      </c>
      <c r="H20" s="212">
        <v>401</v>
      </c>
      <c r="I20" s="212">
        <v>58</v>
      </c>
      <c r="J20" s="574">
        <v>23</v>
      </c>
      <c r="K20" s="212">
        <v>-104</v>
      </c>
      <c r="L20" s="212">
        <v>47</v>
      </c>
      <c r="M20" s="212">
        <v>72</v>
      </c>
      <c r="N20" s="574">
        <v>248</v>
      </c>
      <c r="O20" s="437"/>
      <c r="P20" s="478">
        <v>616</v>
      </c>
      <c r="Q20" s="478">
        <v>263</v>
      </c>
      <c r="R20" s="478">
        <v>1202</v>
      </c>
      <c r="S20" s="471">
        <v>1225</v>
      </c>
      <c r="T20" s="471">
        <v>1040</v>
      </c>
      <c r="U20" s="385"/>
    </row>
    <row r="21" spans="1:21" x14ac:dyDescent="0.2">
      <c r="A21" s="425"/>
      <c r="B21" s="421" t="s">
        <v>49</v>
      </c>
      <c r="C21" s="871">
        <v>368</v>
      </c>
      <c r="D21" s="428">
        <v>0.64</v>
      </c>
      <c r="E21" s="398"/>
      <c r="F21" s="593">
        <v>943</v>
      </c>
      <c r="G21" s="593">
        <v>948</v>
      </c>
      <c r="H21" s="212">
        <v>930</v>
      </c>
      <c r="I21" s="212">
        <v>1103</v>
      </c>
      <c r="J21" s="574">
        <v>575</v>
      </c>
      <c r="K21" s="212">
        <v>406</v>
      </c>
      <c r="L21" s="212">
        <v>318</v>
      </c>
      <c r="M21" s="212">
        <v>349</v>
      </c>
      <c r="N21" s="574">
        <v>308</v>
      </c>
      <c r="O21" s="437"/>
      <c r="P21" s="478">
        <v>3556</v>
      </c>
      <c r="Q21" s="478">
        <v>1381</v>
      </c>
      <c r="R21" s="478">
        <v>1247</v>
      </c>
      <c r="S21" s="471">
        <v>1468</v>
      </c>
      <c r="T21" s="471">
        <v>970</v>
      </c>
      <c r="U21" s="385"/>
    </row>
    <row r="22" spans="1:21" x14ac:dyDescent="0.2">
      <c r="A22" s="425"/>
      <c r="B22" s="421" t="s">
        <v>45</v>
      </c>
      <c r="C22" s="871">
        <v>22</v>
      </c>
      <c r="D22" s="428">
        <v>0.22916666666666666</v>
      </c>
      <c r="E22" s="398"/>
      <c r="F22" s="593">
        <v>118</v>
      </c>
      <c r="G22" s="593">
        <v>142</v>
      </c>
      <c r="H22" s="212">
        <v>123</v>
      </c>
      <c r="I22" s="212">
        <v>151</v>
      </c>
      <c r="J22" s="574">
        <v>96</v>
      </c>
      <c r="K22" s="212">
        <v>105</v>
      </c>
      <c r="L22" s="212">
        <v>0</v>
      </c>
      <c r="M22" s="212">
        <v>154</v>
      </c>
      <c r="N22" s="574">
        <v>41</v>
      </c>
      <c r="O22" s="437"/>
      <c r="P22" s="478">
        <v>512</v>
      </c>
      <c r="Q22" s="478">
        <v>300</v>
      </c>
      <c r="R22" s="478">
        <v>28</v>
      </c>
      <c r="S22" s="471">
        <v>44</v>
      </c>
      <c r="T22" s="471">
        <v>42</v>
      </c>
      <c r="U22" s="385"/>
    </row>
    <row r="23" spans="1:21" x14ac:dyDescent="0.2">
      <c r="A23" s="425"/>
      <c r="B23" s="437" t="s">
        <v>50</v>
      </c>
      <c r="C23" s="871">
        <v>434</v>
      </c>
      <c r="D23" s="428">
        <v>0.40789473684210525</v>
      </c>
      <c r="E23" s="398"/>
      <c r="F23" s="593">
        <v>1498</v>
      </c>
      <c r="G23" s="593">
        <v>1270</v>
      </c>
      <c r="H23" s="212">
        <v>1611</v>
      </c>
      <c r="I23" s="212">
        <v>1444</v>
      </c>
      <c r="J23" s="574">
        <v>1064</v>
      </c>
      <c r="K23" s="212">
        <v>1229</v>
      </c>
      <c r="L23" s="212">
        <v>1227</v>
      </c>
      <c r="M23" s="212">
        <v>1579</v>
      </c>
      <c r="N23" s="574">
        <v>1033</v>
      </c>
      <c r="O23" s="437"/>
      <c r="P23" s="478">
        <v>5389</v>
      </c>
      <c r="Q23" s="478">
        <v>5068</v>
      </c>
      <c r="R23" s="478">
        <v>4362</v>
      </c>
      <c r="S23" s="471">
        <v>3579</v>
      </c>
      <c r="T23" s="471">
        <v>3474</v>
      </c>
      <c r="U23" s="385"/>
    </row>
    <row r="24" spans="1:21" x14ac:dyDescent="0.2">
      <c r="A24" s="425"/>
      <c r="B24" s="437" t="s">
        <v>51</v>
      </c>
      <c r="C24" s="871">
        <v>44</v>
      </c>
      <c r="D24" s="428">
        <v>0.28387096774193549</v>
      </c>
      <c r="E24" s="398"/>
      <c r="F24" s="593">
        <v>199</v>
      </c>
      <c r="G24" s="593">
        <v>135</v>
      </c>
      <c r="H24" s="212">
        <v>-41</v>
      </c>
      <c r="I24" s="212">
        <v>248</v>
      </c>
      <c r="J24" s="574">
        <v>155</v>
      </c>
      <c r="K24" s="212">
        <v>132</v>
      </c>
      <c r="L24" s="212">
        <v>99</v>
      </c>
      <c r="M24" s="212">
        <v>154</v>
      </c>
      <c r="N24" s="574">
        <v>111</v>
      </c>
      <c r="O24" s="437"/>
      <c r="P24" s="478">
        <v>497</v>
      </c>
      <c r="Q24" s="478">
        <v>496</v>
      </c>
      <c r="R24" s="478">
        <v>465</v>
      </c>
      <c r="S24" s="471">
        <v>544</v>
      </c>
      <c r="T24" s="471">
        <v>1618</v>
      </c>
      <c r="U24" s="385"/>
    </row>
    <row r="25" spans="1:21" x14ac:dyDescent="0.2">
      <c r="A25" s="425"/>
      <c r="B25" s="421" t="s">
        <v>293</v>
      </c>
      <c r="C25" s="871">
        <v>126</v>
      </c>
      <c r="D25" s="428">
        <v>0.3888888888888889</v>
      </c>
      <c r="E25" s="398"/>
      <c r="F25" s="593">
        <v>450</v>
      </c>
      <c r="G25" s="593">
        <v>465</v>
      </c>
      <c r="H25" s="212">
        <v>442</v>
      </c>
      <c r="I25" s="212">
        <v>215</v>
      </c>
      <c r="J25" s="574">
        <v>324</v>
      </c>
      <c r="K25" s="212">
        <v>343</v>
      </c>
      <c r="L25" s="212">
        <v>380</v>
      </c>
      <c r="M25" s="212">
        <v>444</v>
      </c>
      <c r="N25" s="574">
        <v>222</v>
      </c>
      <c r="O25" s="270"/>
      <c r="P25" s="478">
        <v>1446</v>
      </c>
      <c r="Q25" s="478">
        <v>1389</v>
      </c>
      <c r="R25" s="288">
        <v>0</v>
      </c>
      <c r="S25" s="288">
        <v>0</v>
      </c>
      <c r="T25" s="288">
        <v>0</v>
      </c>
      <c r="U25" s="385"/>
    </row>
    <row r="26" spans="1:21" x14ac:dyDescent="0.2">
      <c r="A26" s="421"/>
      <c r="B26" s="437" t="s">
        <v>52</v>
      </c>
      <c r="C26" s="871">
        <v>0</v>
      </c>
      <c r="D26" s="428">
        <v>0</v>
      </c>
      <c r="E26" s="402"/>
      <c r="F26" s="593">
        <v>0</v>
      </c>
      <c r="G26" s="593">
        <v>1042</v>
      </c>
      <c r="H26" s="212">
        <v>0</v>
      </c>
      <c r="I26" s="212">
        <v>0</v>
      </c>
      <c r="J26" s="574">
        <v>0</v>
      </c>
      <c r="K26" s="212">
        <v>0</v>
      </c>
      <c r="L26" s="212">
        <v>0</v>
      </c>
      <c r="M26" s="212">
        <v>0</v>
      </c>
      <c r="N26" s="574">
        <v>0</v>
      </c>
      <c r="O26" s="437"/>
      <c r="P26" s="289">
        <v>1042</v>
      </c>
      <c r="Q26" s="288">
        <v>0</v>
      </c>
      <c r="R26" s="288">
        <v>0</v>
      </c>
      <c r="S26" s="288">
        <v>0</v>
      </c>
      <c r="T26" s="288">
        <v>0</v>
      </c>
      <c r="U26" s="385"/>
    </row>
    <row r="27" spans="1:21" x14ac:dyDescent="0.2">
      <c r="A27" s="421"/>
      <c r="B27" s="421" t="s">
        <v>90</v>
      </c>
      <c r="C27" s="871">
        <v>0</v>
      </c>
      <c r="D27" s="428">
        <v>0</v>
      </c>
      <c r="E27" s="398"/>
      <c r="F27" s="593">
        <v>0</v>
      </c>
      <c r="G27" s="593">
        <v>0</v>
      </c>
      <c r="H27" s="212">
        <v>0</v>
      </c>
      <c r="I27" s="212">
        <v>0</v>
      </c>
      <c r="J27" s="574">
        <v>0</v>
      </c>
      <c r="K27" s="212">
        <v>0</v>
      </c>
      <c r="L27" s="212">
        <v>0</v>
      </c>
      <c r="M27" s="212">
        <v>1629</v>
      </c>
      <c r="N27" s="574">
        <v>0</v>
      </c>
      <c r="O27" s="479"/>
      <c r="P27" s="288">
        <v>0</v>
      </c>
      <c r="Q27" s="478">
        <v>1629</v>
      </c>
      <c r="R27" s="288">
        <v>0</v>
      </c>
      <c r="S27" s="499">
        <v>0</v>
      </c>
      <c r="T27" s="499">
        <v>0</v>
      </c>
      <c r="U27" s="385"/>
    </row>
    <row r="28" spans="1:21" x14ac:dyDescent="0.2">
      <c r="A28" s="425"/>
      <c r="B28" s="424"/>
      <c r="C28" s="872">
        <v>-7705</v>
      </c>
      <c r="D28" s="427">
        <v>-0.26738617434758466</v>
      </c>
      <c r="E28" s="398"/>
      <c r="F28" s="489">
        <v>21111</v>
      </c>
      <c r="G28" s="489">
        <v>38317</v>
      </c>
      <c r="H28" s="487">
        <v>33996</v>
      </c>
      <c r="I28" s="487">
        <v>31979</v>
      </c>
      <c r="J28" s="488">
        <v>28816</v>
      </c>
      <c r="K28" s="487">
        <v>9941</v>
      </c>
      <c r="L28" s="487">
        <v>9714</v>
      </c>
      <c r="M28" s="487">
        <v>9297</v>
      </c>
      <c r="N28" s="488">
        <v>8568</v>
      </c>
      <c r="O28" s="650"/>
      <c r="P28" s="664">
        <v>133108</v>
      </c>
      <c r="Q28" s="664">
        <v>37520</v>
      </c>
      <c r="R28" s="664">
        <v>29388</v>
      </c>
      <c r="S28" s="558">
        <v>41830</v>
      </c>
      <c r="T28" s="558">
        <v>42566</v>
      </c>
      <c r="U28" s="385"/>
    </row>
    <row r="29" spans="1:21" x14ac:dyDescent="0.2">
      <c r="A29" s="1167" t="s">
        <v>89</v>
      </c>
      <c r="B29" s="1168"/>
      <c r="C29" s="871">
        <v>-6759</v>
      </c>
      <c r="D29" s="463">
        <v>-0.49574592929441103</v>
      </c>
      <c r="E29" s="401"/>
      <c r="F29" s="608">
        <v>6875</v>
      </c>
      <c r="G29" s="608">
        <v>9586</v>
      </c>
      <c r="H29" s="404">
        <v>12030</v>
      </c>
      <c r="I29" s="404">
        <v>14357</v>
      </c>
      <c r="J29" s="1000">
        <v>13634</v>
      </c>
      <c r="K29" s="404">
        <v>-1055</v>
      </c>
      <c r="L29" s="404">
        <v>3403</v>
      </c>
      <c r="M29" s="404">
        <v>-2154</v>
      </c>
      <c r="N29" s="1000">
        <v>637</v>
      </c>
      <c r="O29" s="655"/>
      <c r="P29" s="664">
        <v>49607</v>
      </c>
      <c r="Q29" s="664">
        <v>831</v>
      </c>
      <c r="R29" s="664">
        <v>1978</v>
      </c>
      <c r="S29" s="553">
        <v>15192</v>
      </c>
      <c r="T29" s="553">
        <v>17127</v>
      </c>
      <c r="U29" s="406"/>
    </row>
    <row r="30" spans="1:21" x14ac:dyDescent="0.2">
      <c r="A30" s="610"/>
      <c r="B30" s="431" t="s">
        <v>137</v>
      </c>
      <c r="C30" s="872">
        <v>13</v>
      </c>
      <c r="D30" s="427">
        <v>0.17105263157894737</v>
      </c>
      <c r="E30" s="398"/>
      <c r="F30" s="734">
        <v>89</v>
      </c>
      <c r="G30" s="734">
        <v>143</v>
      </c>
      <c r="H30" s="494">
        <v>90</v>
      </c>
      <c r="I30" s="494">
        <v>86</v>
      </c>
      <c r="J30" s="1030">
        <v>76</v>
      </c>
      <c r="K30" s="494">
        <v>725</v>
      </c>
      <c r="L30" s="494">
        <v>13</v>
      </c>
      <c r="M30" s="494">
        <v>90</v>
      </c>
      <c r="N30" s="1030">
        <v>31</v>
      </c>
      <c r="O30" s="580"/>
      <c r="P30" s="664">
        <v>395</v>
      </c>
      <c r="Q30" s="664">
        <v>859</v>
      </c>
      <c r="R30" s="664">
        <v>286</v>
      </c>
      <c r="S30" s="281">
        <v>283</v>
      </c>
      <c r="T30" s="499">
        <v>0</v>
      </c>
      <c r="U30" s="406"/>
    </row>
    <row r="31" spans="1:21" ht="13.5" thickBot="1" x14ac:dyDescent="0.25">
      <c r="A31" s="1167" t="s">
        <v>53</v>
      </c>
      <c r="B31" s="1169"/>
      <c r="C31" s="872">
        <v>-6772</v>
      </c>
      <c r="D31" s="427">
        <v>-0.49948369966071693</v>
      </c>
      <c r="E31" s="398"/>
      <c r="F31" s="609">
        <v>6786</v>
      </c>
      <c r="G31" s="609">
        <v>9443</v>
      </c>
      <c r="H31" s="326">
        <v>11940</v>
      </c>
      <c r="I31" s="326">
        <v>14271</v>
      </c>
      <c r="J31" s="576">
        <v>13558</v>
      </c>
      <c r="K31" s="326">
        <v>-1780</v>
      </c>
      <c r="L31" s="326">
        <v>3390</v>
      </c>
      <c r="M31" s="326">
        <v>-2244</v>
      </c>
      <c r="N31" s="576">
        <v>606</v>
      </c>
      <c r="O31" s="580"/>
      <c r="P31" s="609">
        <v>49212</v>
      </c>
      <c r="Q31" s="609">
        <v>-28</v>
      </c>
      <c r="R31" s="758">
        <v>1692</v>
      </c>
      <c r="S31" s="369">
        <v>14909</v>
      </c>
      <c r="T31" s="369">
        <v>17127</v>
      </c>
      <c r="U31" s="406"/>
    </row>
    <row r="32" spans="1:21" ht="13.5" thickTop="1" x14ac:dyDescent="0.2">
      <c r="A32" s="430"/>
      <c r="B32" s="982"/>
      <c r="C32" s="292"/>
      <c r="D32" s="433"/>
      <c r="E32" s="409"/>
      <c r="F32" s="577"/>
      <c r="G32" s="577"/>
      <c r="H32" s="577"/>
      <c r="I32" s="577"/>
      <c r="J32" s="577"/>
      <c r="K32" s="577"/>
      <c r="L32" s="577"/>
      <c r="M32" s="577"/>
      <c r="N32" s="577"/>
      <c r="O32" s="421"/>
      <c r="P32" s="437"/>
      <c r="Q32" s="437"/>
      <c r="R32" s="437"/>
      <c r="S32" s="437"/>
      <c r="T32" s="437"/>
      <c r="U32" s="385"/>
    </row>
    <row r="33" spans="1:21" ht="13.5" x14ac:dyDescent="0.2">
      <c r="A33" s="251" t="s">
        <v>228</v>
      </c>
      <c r="B33" s="436"/>
      <c r="C33" s="434">
        <v>0.11036293849431278</v>
      </c>
      <c r="D33" s="433"/>
      <c r="E33" s="409"/>
      <c r="F33" s="410">
        <v>0.62388337025655682</v>
      </c>
      <c r="G33" s="410">
        <v>0.7062396927123562</v>
      </c>
      <c r="H33" s="410">
        <v>0.65980098205362192</v>
      </c>
      <c r="I33" s="410">
        <v>0.61632424033149169</v>
      </c>
      <c r="J33" s="410">
        <v>0.6227797408716137</v>
      </c>
      <c r="K33" s="410">
        <v>0.82624352914697274</v>
      </c>
      <c r="L33" s="410">
        <v>0.55111687123580089</v>
      </c>
      <c r="M33" s="410">
        <v>0.61290774184516306</v>
      </c>
      <c r="N33" s="410">
        <v>0.67354698533405755</v>
      </c>
      <c r="O33" s="421"/>
      <c r="P33" s="444">
        <v>0.65234928714117613</v>
      </c>
      <c r="Q33" s="444">
        <v>0.6557586503611379</v>
      </c>
      <c r="R33" s="444">
        <v>0.63702735446024361</v>
      </c>
      <c r="S33" s="444">
        <v>0.57232296306688646</v>
      </c>
      <c r="T33" s="444">
        <v>0.55842393580486827</v>
      </c>
      <c r="U33" s="385"/>
    </row>
    <row r="34" spans="1:21" x14ac:dyDescent="0.2">
      <c r="A34" s="435" t="s">
        <v>55</v>
      </c>
      <c r="B34" s="436"/>
      <c r="C34" s="434">
        <v>7.4415683359094986</v>
      </c>
      <c r="D34" s="433"/>
      <c r="E34" s="409"/>
      <c r="F34" s="410">
        <v>0.13045808618595012</v>
      </c>
      <c r="G34" s="410">
        <v>9.3647579483539647E-2</v>
      </c>
      <c r="H34" s="410">
        <v>7.8825011949767529E-2</v>
      </c>
      <c r="I34" s="410">
        <v>7.3830283149171269E-2</v>
      </c>
      <c r="J34" s="410">
        <v>5.6042402826855124E-2</v>
      </c>
      <c r="K34" s="410">
        <v>0.29248255683097008</v>
      </c>
      <c r="L34" s="410">
        <v>0.18944880689181978</v>
      </c>
      <c r="M34" s="410">
        <v>0.68864622707545853</v>
      </c>
      <c r="N34" s="410">
        <v>0.2572514937533949</v>
      </c>
      <c r="O34" s="421"/>
      <c r="P34" s="444">
        <v>7.6151383301863551E-2</v>
      </c>
      <c r="Q34" s="444">
        <v>0.32257307501760057</v>
      </c>
      <c r="R34" s="444">
        <v>0.29991073136517249</v>
      </c>
      <c r="S34" s="444">
        <v>0.16125355126091684</v>
      </c>
      <c r="T34" s="444">
        <v>0.15465800010051431</v>
      </c>
      <c r="U34" s="385"/>
    </row>
    <row r="35" spans="1:21" x14ac:dyDescent="0.2">
      <c r="A35" s="436" t="s">
        <v>56</v>
      </c>
      <c r="B35" s="436"/>
      <c r="C35" s="434">
        <v>7.5519312744038114</v>
      </c>
      <c r="D35" s="433"/>
      <c r="E35" s="409"/>
      <c r="F35" s="410">
        <v>0.75434145644250694</v>
      </c>
      <c r="G35" s="410">
        <v>0.79988727219589584</v>
      </c>
      <c r="H35" s="410">
        <v>0.73862599400338935</v>
      </c>
      <c r="I35" s="410">
        <v>0.69015452348066297</v>
      </c>
      <c r="J35" s="410">
        <v>0.67882214369846883</v>
      </c>
      <c r="K35" s="410">
        <v>1.1187260859779429</v>
      </c>
      <c r="L35" s="410">
        <v>0.74056567812762064</v>
      </c>
      <c r="M35" s="410">
        <v>1.3015539689206217</v>
      </c>
      <c r="N35" s="410">
        <v>0.9307984790874525</v>
      </c>
      <c r="O35" s="421"/>
      <c r="P35" s="444">
        <v>0.72850067044303968</v>
      </c>
      <c r="Q35" s="444">
        <v>0.97833172537873847</v>
      </c>
      <c r="R35" s="444">
        <v>0.93693808582541604</v>
      </c>
      <c r="S35" s="444">
        <v>0.73357651432780335</v>
      </c>
      <c r="T35" s="444">
        <v>0.71308193590538249</v>
      </c>
      <c r="U35" s="599"/>
    </row>
    <row r="36" spans="1:21" x14ac:dyDescent="0.2">
      <c r="A36" s="435" t="s">
        <v>88</v>
      </c>
      <c r="B36" s="436"/>
      <c r="C36" s="434">
        <v>-7.5519312744038194</v>
      </c>
      <c r="D36" s="433"/>
      <c r="E36" s="409"/>
      <c r="F36" s="410">
        <v>0.24565854355749303</v>
      </c>
      <c r="G36" s="410">
        <v>0.20011272780410413</v>
      </c>
      <c r="H36" s="410">
        <v>0.26137400599661059</v>
      </c>
      <c r="I36" s="410">
        <v>0.30984547651933703</v>
      </c>
      <c r="J36" s="410">
        <v>0.32117785630153123</v>
      </c>
      <c r="K36" s="410">
        <v>-0.11872608597794283</v>
      </c>
      <c r="L36" s="410">
        <v>0.25943432187237936</v>
      </c>
      <c r="M36" s="410">
        <v>-0.30155396892062158</v>
      </c>
      <c r="N36" s="410">
        <v>6.9201520912547526E-2</v>
      </c>
      <c r="O36" s="469"/>
      <c r="P36" s="444">
        <v>0.27149932955696027</v>
      </c>
      <c r="Q36" s="444">
        <v>2.1668274621261505E-2</v>
      </c>
      <c r="R36" s="444">
        <v>6.3061914174583941E-2</v>
      </c>
      <c r="S36" s="444">
        <v>0.2664234856721967</v>
      </c>
      <c r="T36" s="444">
        <v>0.28691806409461745</v>
      </c>
      <c r="U36" s="599"/>
    </row>
    <row r="37" spans="1:21" x14ac:dyDescent="0.2">
      <c r="A37" s="435" t="s">
        <v>57</v>
      </c>
      <c r="B37" s="421"/>
      <c r="C37" s="434">
        <v>-7.6909132675036824</v>
      </c>
      <c r="D37" s="421"/>
      <c r="E37" s="389"/>
      <c r="F37" s="444">
        <v>0.24247838204816693</v>
      </c>
      <c r="G37" s="444">
        <v>0.19712752854727261</v>
      </c>
      <c r="H37" s="444">
        <v>0.25941858949289531</v>
      </c>
      <c r="I37" s="444">
        <v>0.30798946823204421</v>
      </c>
      <c r="J37" s="444">
        <v>0.31938751472320376</v>
      </c>
      <c r="K37" s="444">
        <v>-0.20031510240828268</v>
      </c>
      <c r="L37" s="444">
        <v>0.25844324159487686</v>
      </c>
      <c r="M37" s="444">
        <v>-0.31415371692566146</v>
      </c>
      <c r="N37" s="444">
        <v>6.5833785985877247E-2</v>
      </c>
      <c r="O37" s="421"/>
      <c r="P37" s="444">
        <v>0.26933749281668173</v>
      </c>
      <c r="Q37" s="444">
        <v>-7.3009830252144668E-4</v>
      </c>
      <c r="R37" s="444">
        <v>5.3943760760058662E-2</v>
      </c>
      <c r="S37" s="444">
        <v>0.26146048893409563</v>
      </c>
      <c r="T37" s="444">
        <v>0.28691806409461745</v>
      </c>
      <c r="U37" s="599"/>
    </row>
    <row r="38" spans="1:21" x14ac:dyDescent="0.2">
      <c r="A38" s="435"/>
      <c r="B38" s="421"/>
      <c r="C38" s="421"/>
      <c r="D38" s="421"/>
      <c r="E38" s="389"/>
      <c r="F38" s="389"/>
      <c r="G38" s="389"/>
      <c r="H38" s="389"/>
      <c r="I38" s="389"/>
      <c r="J38" s="389"/>
      <c r="K38" s="389"/>
      <c r="L38" s="389"/>
      <c r="M38" s="389"/>
      <c r="N38" s="389"/>
      <c r="O38" s="421"/>
      <c r="P38" s="444"/>
      <c r="Q38" s="421"/>
      <c r="R38" s="421"/>
      <c r="S38" s="421"/>
      <c r="T38" s="421"/>
      <c r="U38" s="599"/>
    </row>
    <row r="39" spans="1:21" outlineLevel="1" x14ac:dyDescent="0.2">
      <c r="A39" s="436" t="s">
        <v>64</v>
      </c>
      <c r="B39" s="436"/>
      <c r="C39" s="292">
        <v>0</v>
      </c>
      <c r="D39" s="433">
        <v>0</v>
      </c>
      <c r="E39" s="409"/>
      <c r="F39" s="212">
        <v>82</v>
      </c>
      <c r="G39" s="212">
        <v>84</v>
      </c>
      <c r="H39" s="212">
        <v>80</v>
      </c>
      <c r="I39" s="212">
        <v>74</v>
      </c>
      <c r="J39" s="212">
        <v>82</v>
      </c>
      <c r="K39" s="212">
        <v>83</v>
      </c>
      <c r="L39" s="212">
        <v>77</v>
      </c>
      <c r="M39" s="212">
        <v>73</v>
      </c>
      <c r="N39" s="389">
        <v>75</v>
      </c>
      <c r="O39" s="292"/>
      <c r="P39" s="292">
        <v>84</v>
      </c>
      <c r="Q39" s="292">
        <v>83</v>
      </c>
      <c r="R39" s="292">
        <v>68</v>
      </c>
      <c r="S39" s="253">
        <v>68</v>
      </c>
      <c r="T39" s="253">
        <v>69</v>
      </c>
      <c r="U39" s="599"/>
    </row>
    <row r="40" spans="1:21" outlineLevel="1" x14ac:dyDescent="0.2">
      <c r="A40" s="436"/>
      <c r="B40" s="436"/>
      <c r="C40" s="434"/>
      <c r="D40" s="433"/>
      <c r="E40" s="409"/>
      <c r="F40" s="409"/>
      <c r="G40" s="409"/>
      <c r="H40" s="409"/>
      <c r="I40" s="409"/>
      <c r="J40" s="409"/>
      <c r="K40" s="409"/>
      <c r="L40" s="409"/>
      <c r="M40" s="409"/>
      <c r="N40" s="409"/>
      <c r="O40" s="292"/>
      <c r="P40" s="292"/>
      <c r="Q40" s="292"/>
      <c r="R40" s="292"/>
      <c r="S40" s="292"/>
      <c r="T40" s="292"/>
      <c r="U40" s="385"/>
    </row>
    <row r="41" spans="1:21" ht="15" outlineLevel="1" x14ac:dyDescent="0.2">
      <c r="A41" s="438" t="s">
        <v>224</v>
      </c>
      <c r="B41" s="421"/>
      <c r="C41" s="430"/>
      <c r="D41" s="430"/>
      <c r="E41" s="389"/>
      <c r="F41" s="389"/>
      <c r="G41" s="389"/>
      <c r="H41" s="389"/>
      <c r="I41" s="389"/>
      <c r="J41" s="389"/>
      <c r="K41" s="389"/>
      <c r="L41" s="389"/>
      <c r="M41" s="389"/>
      <c r="N41" s="389"/>
      <c r="O41" s="421"/>
      <c r="P41" s="439"/>
      <c r="Q41" s="439"/>
      <c r="R41" s="439"/>
      <c r="S41" s="439"/>
      <c r="T41" s="439"/>
      <c r="U41" s="385"/>
    </row>
    <row r="42" spans="1:21" x14ac:dyDescent="0.2">
      <c r="A42" s="440"/>
      <c r="B42" s="421"/>
      <c r="C42" s="430"/>
      <c r="D42" s="430"/>
      <c r="E42" s="389"/>
      <c r="F42" s="579"/>
      <c r="G42" s="579"/>
      <c r="H42" s="389"/>
      <c r="I42" s="389"/>
      <c r="J42" s="389"/>
      <c r="K42" s="579"/>
      <c r="L42" s="579"/>
      <c r="M42" s="579"/>
      <c r="N42" s="579"/>
      <c r="O42" s="421"/>
      <c r="P42" s="439"/>
      <c r="Q42" s="439"/>
      <c r="R42" s="439"/>
      <c r="S42" s="439"/>
      <c r="T42" s="439"/>
      <c r="U42" s="385"/>
    </row>
    <row r="43" spans="1:21" x14ac:dyDescent="0.2">
      <c r="A43" s="420"/>
      <c r="B43" s="421"/>
      <c r="C43" s="1162" t="s">
        <v>351</v>
      </c>
      <c r="D43" s="1163"/>
      <c r="E43" s="390"/>
      <c r="F43" s="659"/>
      <c r="G43" s="659"/>
      <c r="H43" s="814"/>
      <c r="I43" s="814"/>
      <c r="J43" s="1032"/>
      <c r="K43" s="389"/>
      <c r="L43" s="389"/>
      <c r="M43" s="397"/>
      <c r="N43" s="986"/>
      <c r="O43" s="437"/>
      <c r="P43" s="449"/>
      <c r="Q43" s="449"/>
      <c r="R43" s="449"/>
      <c r="S43" s="449"/>
      <c r="T43" s="449"/>
      <c r="U43" s="385"/>
    </row>
    <row r="44" spans="1:21" x14ac:dyDescent="0.2">
      <c r="A44" s="420" t="s">
        <v>184</v>
      </c>
      <c r="B44" s="421"/>
      <c r="C44" s="1164" t="s">
        <v>24</v>
      </c>
      <c r="D44" s="1165"/>
      <c r="E44" s="407"/>
      <c r="F44" s="565" t="s">
        <v>350</v>
      </c>
      <c r="G44" s="565" t="s">
        <v>338</v>
      </c>
      <c r="H44" s="82" t="s">
        <v>337</v>
      </c>
      <c r="I44" s="82" t="s">
        <v>336</v>
      </c>
      <c r="J44" s="797" t="s">
        <v>335</v>
      </c>
      <c r="K44" s="82" t="s">
        <v>263</v>
      </c>
      <c r="L44" s="82" t="s">
        <v>262</v>
      </c>
      <c r="M44" s="82" t="s">
        <v>261</v>
      </c>
      <c r="N44" s="797" t="s">
        <v>260</v>
      </c>
      <c r="O44" s="448"/>
      <c r="P44" s="152" t="s">
        <v>339</v>
      </c>
      <c r="Q44" s="152" t="s">
        <v>264</v>
      </c>
      <c r="R44" s="152" t="s">
        <v>207</v>
      </c>
      <c r="S44" s="152" t="s">
        <v>194</v>
      </c>
      <c r="T44" s="153" t="s">
        <v>187</v>
      </c>
      <c r="U44" s="385"/>
    </row>
    <row r="45" spans="1:21" x14ac:dyDescent="0.2">
      <c r="A45" s="441"/>
      <c r="B45" s="437" t="s">
        <v>4</v>
      </c>
      <c r="C45" s="874">
        <v>-14464</v>
      </c>
      <c r="D45" s="463">
        <v>-0.34073027090694935</v>
      </c>
      <c r="E45" s="741"/>
      <c r="F45" s="636">
        <v>27986</v>
      </c>
      <c r="G45" s="636">
        <v>47903</v>
      </c>
      <c r="H45" s="220">
        <v>46026</v>
      </c>
      <c r="I45" s="220">
        <v>46336</v>
      </c>
      <c r="J45" s="805">
        <v>42450</v>
      </c>
      <c r="K45" s="220">
        <v>8886</v>
      </c>
      <c r="L45" s="220">
        <v>13117</v>
      </c>
      <c r="M45" s="220">
        <v>7143</v>
      </c>
      <c r="N45" s="805">
        <v>9205</v>
      </c>
      <c r="O45" s="745"/>
      <c r="P45" s="760">
        <v>182715</v>
      </c>
      <c r="Q45" s="760">
        <v>38351</v>
      </c>
      <c r="R45" s="760">
        <v>31366</v>
      </c>
      <c r="S45" s="478">
        <v>57022</v>
      </c>
      <c r="T45" s="478">
        <v>59693</v>
      </c>
      <c r="U45" s="385"/>
    </row>
    <row r="46" spans="1:21" x14ac:dyDescent="0.2">
      <c r="A46" s="439"/>
      <c r="B46" s="437" t="s">
        <v>60</v>
      </c>
      <c r="C46" s="871">
        <v>-7705</v>
      </c>
      <c r="D46" s="428">
        <v>-0.26738617434758466</v>
      </c>
      <c r="E46" s="746"/>
      <c r="F46" s="636">
        <v>21111</v>
      </c>
      <c r="G46" s="636">
        <v>38317</v>
      </c>
      <c r="H46" s="220">
        <v>33996</v>
      </c>
      <c r="I46" s="220">
        <v>31979</v>
      </c>
      <c r="J46" s="805">
        <v>28816</v>
      </c>
      <c r="K46" s="220">
        <v>9941</v>
      </c>
      <c r="L46" s="220">
        <v>9714</v>
      </c>
      <c r="M46" s="220">
        <v>7668</v>
      </c>
      <c r="N46" s="805">
        <v>8568</v>
      </c>
      <c r="O46" s="745"/>
      <c r="P46" s="478">
        <v>133108</v>
      </c>
      <c r="Q46" s="478">
        <v>35891</v>
      </c>
      <c r="R46" s="478">
        <v>29388</v>
      </c>
      <c r="S46" s="478">
        <v>41830</v>
      </c>
      <c r="T46" s="478">
        <v>41577</v>
      </c>
      <c r="U46" s="497"/>
    </row>
    <row r="47" spans="1:21" x14ac:dyDescent="0.2">
      <c r="A47" s="439"/>
      <c r="B47" s="431" t="s">
        <v>137</v>
      </c>
      <c r="C47" s="871">
        <v>13</v>
      </c>
      <c r="D47" s="428">
        <v>0.17105263157894737</v>
      </c>
      <c r="E47" s="746"/>
      <c r="F47" s="636">
        <v>89</v>
      </c>
      <c r="G47" s="636">
        <v>143</v>
      </c>
      <c r="H47" s="220">
        <v>90</v>
      </c>
      <c r="I47" s="220">
        <v>86</v>
      </c>
      <c r="J47" s="805">
        <v>76</v>
      </c>
      <c r="K47" s="220">
        <v>725</v>
      </c>
      <c r="L47" s="220">
        <v>13</v>
      </c>
      <c r="M47" s="220">
        <v>90</v>
      </c>
      <c r="N47" s="805">
        <v>31</v>
      </c>
      <c r="O47" s="381"/>
      <c r="P47" s="478">
        <v>395</v>
      </c>
      <c r="Q47" s="478">
        <v>859</v>
      </c>
      <c r="R47" s="478">
        <v>286</v>
      </c>
      <c r="S47" s="289">
        <v>283</v>
      </c>
      <c r="T47" s="289">
        <v>0</v>
      </c>
      <c r="U47" s="497"/>
    </row>
    <row r="48" spans="1:21" x14ac:dyDescent="0.2">
      <c r="A48" s="439"/>
      <c r="B48" s="431" t="s">
        <v>53</v>
      </c>
      <c r="C48" s="873">
        <v>-6772</v>
      </c>
      <c r="D48" s="429">
        <v>-0.49948369966071693</v>
      </c>
      <c r="E48" s="746"/>
      <c r="F48" s="615">
        <v>6786</v>
      </c>
      <c r="G48" s="615">
        <v>9443</v>
      </c>
      <c r="H48" s="230">
        <v>11940</v>
      </c>
      <c r="I48" s="230">
        <v>14271</v>
      </c>
      <c r="J48" s="809">
        <v>13558</v>
      </c>
      <c r="K48" s="230">
        <v>-1780</v>
      </c>
      <c r="L48" s="230">
        <v>3390</v>
      </c>
      <c r="M48" s="230">
        <v>-615</v>
      </c>
      <c r="N48" s="809">
        <v>606</v>
      </c>
      <c r="O48" s="381"/>
      <c r="P48" s="481">
        <v>49212</v>
      </c>
      <c r="Q48" s="481">
        <v>1601</v>
      </c>
      <c r="R48" s="481">
        <v>1692</v>
      </c>
      <c r="S48" s="295">
        <v>14909</v>
      </c>
      <c r="T48" s="295">
        <v>18116</v>
      </c>
      <c r="U48" s="497"/>
    </row>
    <row r="49" spans="1:21" x14ac:dyDescent="0.2">
      <c r="A49" s="439"/>
      <c r="B49" s="437"/>
      <c r="C49" s="443"/>
      <c r="D49" s="444"/>
      <c r="E49" s="410"/>
      <c r="F49" s="389"/>
      <c r="G49" s="389"/>
      <c r="H49" s="389"/>
      <c r="I49" s="389"/>
      <c r="J49" s="389"/>
      <c r="K49" s="389"/>
      <c r="L49" s="389"/>
      <c r="M49" s="389"/>
      <c r="N49" s="389"/>
      <c r="O49" s="437"/>
      <c r="P49" s="421"/>
      <c r="Q49" s="421"/>
      <c r="R49" s="421"/>
      <c r="S49" s="421"/>
      <c r="T49" s="421"/>
      <c r="U49" s="497"/>
    </row>
    <row r="50" spans="1:21" ht="13.5" x14ac:dyDescent="0.2">
      <c r="A50" s="439"/>
      <c r="B50" s="437" t="s">
        <v>314</v>
      </c>
      <c r="C50" s="434">
        <v>0.11036293849431278</v>
      </c>
      <c r="D50" s="444"/>
      <c r="E50" s="410"/>
      <c r="F50" s="410">
        <v>0.62388337025655682</v>
      </c>
      <c r="G50" s="410">
        <v>0.7062396927123562</v>
      </c>
      <c r="H50" s="410">
        <v>0.65980098205362192</v>
      </c>
      <c r="I50" s="410">
        <v>0.61632424033149169</v>
      </c>
      <c r="J50" s="410">
        <v>0.6227797408716137</v>
      </c>
      <c r="K50" s="410">
        <v>0.82624352914697274</v>
      </c>
      <c r="L50" s="410">
        <v>0.55111687123580089</v>
      </c>
      <c r="M50" s="410">
        <v>0.61290774184516306</v>
      </c>
      <c r="N50" s="410">
        <v>0.67354698533405755</v>
      </c>
      <c r="O50" s="437"/>
      <c r="P50" s="444">
        <v>0.65234928714117613</v>
      </c>
      <c r="Q50" s="444">
        <v>0.6557586503611379</v>
      </c>
      <c r="R50" s="444">
        <v>0.63702735446024361</v>
      </c>
      <c r="S50" s="444">
        <v>0.57232296306688646</v>
      </c>
      <c r="T50" s="444">
        <v>0.55842393580486827</v>
      </c>
      <c r="U50" s="497"/>
    </row>
    <row r="51" spans="1:21" x14ac:dyDescent="0.2">
      <c r="A51" s="439"/>
      <c r="B51" s="435" t="s">
        <v>55</v>
      </c>
      <c r="C51" s="434">
        <v>7.4415683359094986</v>
      </c>
      <c r="D51" s="444"/>
      <c r="E51" s="410"/>
      <c r="F51" s="410">
        <v>0.13045808618595012</v>
      </c>
      <c r="G51" s="410">
        <v>9.3647579483539647E-2</v>
      </c>
      <c r="H51" s="410">
        <v>7.8825011949767529E-2</v>
      </c>
      <c r="I51" s="410">
        <v>7.3830283149171269E-2</v>
      </c>
      <c r="J51" s="410">
        <v>5.6042402826855124E-2</v>
      </c>
      <c r="K51" s="410">
        <v>0.29248255683097008</v>
      </c>
      <c r="L51" s="410">
        <v>0.18944880689181978</v>
      </c>
      <c r="M51" s="410">
        <v>0.46059078818423632</v>
      </c>
      <c r="N51" s="410">
        <v>0.2572514937533949</v>
      </c>
      <c r="O51" s="437"/>
      <c r="P51" s="444">
        <v>7.6151383301863551E-2</v>
      </c>
      <c r="Q51" s="444">
        <v>0.28009699877447786</v>
      </c>
      <c r="R51" s="444">
        <v>0.29991073136517249</v>
      </c>
      <c r="S51" s="444">
        <v>0.16125355126091684</v>
      </c>
      <c r="T51" s="444">
        <v>0.13808989328732013</v>
      </c>
      <c r="U51" s="385"/>
    </row>
    <row r="52" spans="1:21" x14ac:dyDescent="0.2">
      <c r="A52" s="439"/>
      <c r="B52" s="435" t="s">
        <v>56</v>
      </c>
      <c r="C52" s="434">
        <v>7.5519312744038114</v>
      </c>
      <c r="D52" s="444"/>
      <c r="E52" s="410"/>
      <c r="F52" s="410">
        <v>0.75434145644250694</v>
      </c>
      <c r="G52" s="410">
        <v>0.79988727219589584</v>
      </c>
      <c r="H52" s="410">
        <v>0.73862599400338935</v>
      </c>
      <c r="I52" s="410">
        <v>0.69015452348066297</v>
      </c>
      <c r="J52" s="410">
        <v>0.67882214369846883</v>
      </c>
      <c r="K52" s="410">
        <v>1.1187260859779429</v>
      </c>
      <c r="L52" s="410">
        <v>0.74056567812762064</v>
      </c>
      <c r="M52" s="410">
        <v>1.0734985300293993</v>
      </c>
      <c r="N52" s="410">
        <v>0.9307984790874525</v>
      </c>
      <c r="O52" s="437"/>
      <c r="P52" s="444">
        <v>0.72850067044303968</v>
      </c>
      <c r="Q52" s="444">
        <v>0.93585564913561581</v>
      </c>
      <c r="R52" s="444">
        <v>0.93693808582541604</v>
      </c>
      <c r="S52" s="444">
        <v>0.73357651432780335</v>
      </c>
      <c r="T52" s="444">
        <v>0.6965138290921884</v>
      </c>
      <c r="U52" s="385"/>
    </row>
    <row r="53" spans="1:21" x14ac:dyDescent="0.2">
      <c r="A53" s="439"/>
      <c r="B53" s="435" t="s">
        <v>57</v>
      </c>
      <c r="C53" s="434">
        <v>-7.6909132675036824</v>
      </c>
      <c r="D53" s="444"/>
      <c r="E53" s="410"/>
      <c r="F53" s="410">
        <v>0.24247838204816693</v>
      </c>
      <c r="G53" s="410">
        <v>0.19712752854727261</v>
      </c>
      <c r="H53" s="410">
        <v>0.25941858949289531</v>
      </c>
      <c r="I53" s="410">
        <v>0.30798946823204421</v>
      </c>
      <c r="J53" s="410">
        <v>0.31938751472320376</v>
      </c>
      <c r="K53" s="410">
        <v>-0.20031510240828268</v>
      </c>
      <c r="L53" s="410">
        <v>0.25844324159487686</v>
      </c>
      <c r="M53" s="410">
        <v>-8.6098278034439313E-2</v>
      </c>
      <c r="N53" s="410">
        <v>6.5833785985877247E-2</v>
      </c>
      <c r="O53" s="437"/>
      <c r="P53" s="444">
        <v>0.26933749281668173</v>
      </c>
      <c r="Q53" s="444">
        <v>4.1745977940601288E-2</v>
      </c>
      <c r="R53" s="444">
        <v>5.3943760760058662E-2</v>
      </c>
      <c r="S53" s="444">
        <v>0.26146048893409563</v>
      </c>
      <c r="T53" s="444">
        <v>0.30348617090781166</v>
      </c>
      <c r="U53" s="385"/>
    </row>
    <row r="54" spans="1:21" x14ac:dyDescent="0.2">
      <c r="A54" s="439"/>
      <c r="B54" s="435"/>
      <c r="C54" s="661"/>
      <c r="D54" s="444"/>
      <c r="E54" s="410"/>
      <c r="F54" s="410"/>
      <c r="G54" s="410"/>
      <c r="H54" s="410"/>
      <c r="I54" s="410"/>
      <c r="J54" s="410"/>
      <c r="K54" s="410"/>
      <c r="L54" s="410"/>
      <c r="M54" s="410"/>
      <c r="N54" s="410"/>
      <c r="O54" s="437"/>
      <c r="P54" s="468">
        <v>0</v>
      </c>
      <c r="Q54" s="468">
        <v>0</v>
      </c>
      <c r="R54" s="468">
        <v>0</v>
      </c>
      <c r="S54" s="468">
        <v>0</v>
      </c>
      <c r="T54" s="468"/>
      <c r="U54" s="385"/>
    </row>
    <row r="55" spans="1:21" ht="15" x14ac:dyDescent="0.2">
      <c r="A55" s="445" t="s">
        <v>93</v>
      </c>
      <c r="B55" s="435"/>
      <c r="C55" s="421"/>
      <c r="D55" s="421"/>
      <c r="E55" s="389"/>
      <c r="F55" s="389"/>
      <c r="G55" s="389"/>
      <c r="H55" s="389"/>
      <c r="I55" s="389"/>
      <c r="J55" s="389"/>
      <c r="K55" s="389"/>
      <c r="L55" s="389"/>
      <c r="M55" s="397"/>
      <c r="N55" s="397"/>
      <c r="O55" s="437"/>
      <c r="P55" s="437"/>
      <c r="Q55" s="437"/>
      <c r="R55" s="437"/>
      <c r="S55" s="437"/>
      <c r="T55" s="437"/>
      <c r="U55" s="385"/>
    </row>
    <row r="56" spans="1:21" x14ac:dyDescent="0.2">
      <c r="C56" s="1162" t="s">
        <v>351</v>
      </c>
      <c r="D56" s="1163"/>
      <c r="E56" s="652"/>
      <c r="F56" s="659"/>
      <c r="G56" s="659"/>
      <c r="H56" s="814"/>
      <c r="I56" s="814"/>
      <c r="J56" s="1032"/>
      <c r="K56" s="814"/>
      <c r="L56" s="814"/>
      <c r="M56" s="483"/>
      <c r="N56" s="986"/>
      <c r="O56" s="437"/>
      <c r="P56" s="449"/>
      <c r="Q56" s="449"/>
      <c r="R56" s="449"/>
      <c r="S56" s="449"/>
      <c r="T56" s="449"/>
      <c r="U56" s="385"/>
    </row>
    <row r="57" spans="1:21" x14ac:dyDescent="0.2">
      <c r="C57" s="1164" t="s">
        <v>24</v>
      </c>
      <c r="D57" s="1165"/>
      <c r="E57" s="652"/>
      <c r="F57" s="565" t="s">
        <v>350</v>
      </c>
      <c r="G57" s="565" t="s">
        <v>338</v>
      </c>
      <c r="H57" s="82" t="s">
        <v>337</v>
      </c>
      <c r="I57" s="82" t="s">
        <v>336</v>
      </c>
      <c r="J57" s="797" t="s">
        <v>335</v>
      </c>
      <c r="K57" s="82" t="s">
        <v>263</v>
      </c>
      <c r="L57" s="82" t="s">
        <v>262</v>
      </c>
      <c r="M57" s="82" t="s">
        <v>261</v>
      </c>
      <c r="N57" s="797" t="s">
        <v>260</v>
      </c>
      <c r="O57" s="437"/>
      <c r="P57" s="152" t="s">
        <v>339</v>
      </c>
      <c r="Q57" s="152" t="s">
        <v>264</v>
      </c>
      <c r="R57" s="152" t="s">
        <v>207</v>
      </c>
      <c r="S57" s="152" t="s">
        <v>194</v>
      </c>
      <c r="T57" s="153" t="s">
        <v>187</v>
      </c>
      <c r="U57" s="385"/>
    </row>
    <row r="58" spans="1:21" x14ac:dyDescent="0.2">
      <c r="A58" s="439"/>
      <c r="B58" s="117" t="s">
        <v>216</v>
      </c>
      <c r="C58" s="871">
        <v>-961</v>
      </c>
      <c r="D58" s="428">
        <v>-0.20121440536013399</v>
      </c>
      <c r="E58" s="741"/>
      <c r="F58" s="593">
        <v>3815</v>
      </c>
      <c r="G58" s="593">
        <v>2061</v>
      </c>
      <c r="H58" s="212">
        <v>3955</v>
      </c>
      <c r="I58" s="212">
        <v>6609</v>
      </c>
      <c r="J58" s="574">
        <v>4776</v>
      </c>
      <c r="K58" s="212">
        <v>3873</v>
      </c>
      <c r="L58" s="212">
        <v>2450</v>
      </c>
      <c r="M58" s="212">
        <v>4001</v>
      </c>
      <c r="N58" s="574">
        <v>3656</v>
      </c>
      <c r="O58" s="278"/>
      <c r="P58" s="559">
        <v>17401</v>
      </c>
      <c r="Q58" s="559">
        <v>13980</v>
      </c>
      <c r="R58" s="559">
        <v>13009</v>
      </c>
      <c r="S58" s="759">
        <v>14245</v>
      </c>
      <c r="T58" s="559">
        <v>12931</v>
      </c>
      <c r="U58" s="385"/>
    </row>
    <row r="59" spans="1:21" x14ac:dyDescent="0.2">
      <c r="A59" s="439"/>
      <c r="B59" s="117" t="s">
        <v>217</v>
      </c>
      <c r="C59" s="871">
        <v>-13531</v>
      </c>
      <c r="D59" s="428">
        <v>-0.35892198732061859</v>
      </c>
      <c r="E59" s="741"/>
      <c r="F59" s="593">
        <v>24168</v>
      </c>
      <c r="G59" s="593">
        <v>45819</v>
      </c>
      <c r="H59" s="212">
        <v>42071</v>
      </c>
      <c r="I59" s="212">
        <v>39727</v>
      </c>
      <c r="J59" s="574">
        <v>37699</v>
      </c>
      <c r="K59" s="212">
        <v>4271</v>
      </c>
      <c r="L59" s="212">
        <v>9278</v>
      </c>
      <c r="M59" s="212">
        <v>2862</v>
      </c>
      <c r="N59" s="574">
        <v>5374</v>
      </c>
      <c r="O59" s="278"/>
      <c r="P59" s="471">
        <v>165316</v>
      </c>
      <c r="Q59" s="471">
        <v>21785</v>
      </c>
      <c r="R59" s="471">
        <v>17533</v>
      </c>
      <c r="S59" s="470">
        <v>41002</v>
      </c>
      <c r="T59" s="471">
        <v>40089</v>
      </c>
      <c r="U59" s="385"/>
    </row>
    <row r="60" spans="1:21" x14ac:dyDescent="0.2">
      <c r="A60" s="439"/>
      <c r="B60" s="117" t="s">
        <v>218</v>
      </c>
      <c r="C60" s="871">
        <v>3</v>
      </c>
      <c r="D60" s="428">
        <v>-1</v>
      </c>
      <c r="E60" s="741"/>
      <c r="F60" s="593">
        <v>0</v>
      </c>
      <c r="G60" s="593">
        <v>0</v>
      </c>
      <c r="H60" s="212">
        <v>0</v>
      </c>
      <c r="I60" s="212">
        <v>0</v>
      </c>
      <c r="J60" s="574">
        <v>-3</v>
      </c>
      <c r="K60" s="212">
        <v>740</v>
      </c>
      <c r="L60" s="212">
        <v>1419</v>
      </c>
      <c r="M60" s="212">
        <v>-23</v>
      </c>
      <c r="N60" s="574">
        <v>161</v>
      </c>
      <c r="O60" s="278"/>
      <c r="P60" s="1092">
        <v>-3</v>
      </c>
      <c r="Q60" s="471">
        <v>2297</v>
      </c>
      <c r="R60" s="471">
        <v>665</v>
      </c>
      <c r="S60" s="470">
        <v>1608</v>
      </c>
      <c r="T60" s="471">
        <v>6453</v>
      </c>
      <c r="U60" s="385"/>
    </row>
    <row r="61" spans="1:21" x14ac:dyDescent="0.2">
      <c r="A61" s="439"/>
      <c r="B61" s="117" t="s">
        <v>219</v>
      </c>
      <c r="C61" s="871">
        <v>0</v>
      </c>
      <c r="D61" s="428">
        <v>0</v>
      </c>
      <c r="E61" s="741"/>
      <c r="F61" s="593">
        <v>0</v>
      </c>
      <c r="G61" s="593">
        <v>0</v>
      </c>
      <c r="H61" s="212">
        <v>0</v>
      </c>
      <c r="I61" s="212">
        <v>0</v>
      </c>
      <c r="J61" s="574">
        <v>0</v>
      </c>
      <c r="K61" s="212">
        <v>0</v>
      </c>
      <c r="L61" s="212">
        <v>0</v>
      </c>
      <c r="M61" s="212">
        <v>0</v>
      </c>
      <c r="N61" s="574">
        <v>0</v>
      </c>
      <c r="O61" s="278"/>
      <c r="P61" s="1093">
        <v>0</v>
      </c>
      <c r="Q61" s="499">
        <v>0</v>
      </c>
      <c r="R61" s="499">
        <v>0</v>
      </c>
      <c r="S61" s="280">
        <v>0</v>
      </c>
      <c r="T61" s="281">
        <v>0</v>
      </c>
      <c r="U61" s="385"/>
    </row>
    <row r="62" spans="1:21" x14ac:dyDescent="0.2">
      <c r="A62" s="439"/>
      <c r="B62" s="117" t="s">
        <v>220</v>
      </c>
      <c r="C62" s="871">
        <v>-3</v>
      </c>
      <c r="D62" s="428">
        <v>-0.5</v>
      </c>
      <c r="E62" s="741"/>
      <c r="F62" s="593">
        <v>3</v>
      </c>
      <c r="G62" s="593">
        <v>23</v>
      </c>
      <c r="H62" s="212">
        <v>0</v>
      </c>
      <c r="I62" s="212">
        <v>0</v>
      </c>
      <c r="J62" s="574">
        <v>6</v>
      </c>
      <c r="K62" s="212">
        <v>11</v>
      </c>
      <c r="L62" s="212">
        <v>4</v>
      </c>
      <c r="M62" s="212">
        <v>10</v>
      </c>
      <c r="N62" s="574">
        <v>29</v>
      </c>
      <c r="O62" s="278"/>
      <c r="P62" s="1092">
        <v>29</v>
      </c>
      <c r="Q62" s="471">
        <v>54</v>
      </c>
      <c r="R62" s="471">
        <v>137</v>
      </c>
      <c r="S62" s="280">
        <v>160</v>
      </c>
      <c r="T62" s="281">
        <v>202</v>
      </c>
      <c r="U62" s="385"/>
    </row>
    <row r="63" spans="1:21" x14ac:dyDescent="0.2">
      <c r="A63" s="440"/>
      <c r="B63" s="117" t="s">
        <v>221</v>
      </c>
      <c r="C63" s="871">
        <v>28</v>
      </c>
      <c r="D63" s="429">
        <v>-1</v>
      </c>
      <c r="E63" s="744"/>
      <c r="F63" s="593">
        <v>0</v>
      </c>
      <c r="G63" s="593">
        <v>0</v>
      </c>
      <c r="H63" s="212">
        <v>0</v>
      </c>
      <c r="I63" s="212">
        <v>0</v>
      </c>
      <c r="J63" s="574">
        <v>-28</v>
      </c>
      <c r="K63" s="212">
        <v>-9</v>
      </c>
      <c r="L63" s="212">
        <v>-34</v>
      </c>
      <c r="M63" s="212">
        <v>293</v>
      </c>
      <c r="N63" s="574">
        <v>-15</v>
      </c>
      <c r="O63" s="278"/>
      <c r="P63" s="1094">
        <v>-28</v>
      </c>
      <c r="Q63" s="475">
        <v>235</v>
      </c>
      <c r="R63" s="475">
        <v>22</v>
      </c>
      <c r="S63" s="280">
        <v>7</v>
      </c>
      <c r="T63" s="281">
        <v>18</v>
      </c>
      <c r="U63" s="385"/>
    </row>
    <row r="64" spans="1:21" x14ac:dyDescent="0.2">
      <c r="A64" s="440"/>
      <c r="B64" s="117"/>
      <c r="C64" s="872">
        <v>-14464</v>
      </c>
      <c r="D64" s="994">
        <v>-0.34073027090694935</v>
      </c>
      <c r="E64" s="428"/>
      <c r="F64" s="630">
        <v>27986</v>
      </c>
      <c r="G64" s="630">
        <v>47903</v>
      </c>
      <c r="H64" s="222">
        <v>46026</v>
      </c>
      <c r="I64" s="222">
        <v>46336</v>
      </c>
      <c r="J64" s="682">
        <v>42450</v>
      </c>
      <c r="K64" s="222">
        <v>8886</v>
      </c>
      <c r="L64" s="222">
        <v>13117</v>
      </c>
      <c r="M64" s="224">
        <v>7143</v>
      </c>
      <c r="N64" s="1098">
        <v>9205</v>
      </c>
      <c r="O64" s="612"/>
      <c r="P64" s="511">
        <v>182715</v>
      </c>
      <c r="Q64" s="511">
        <v>38351</v>
      </c>
      <c r="R64" s="511">
        <v>31366</v>
      </c>
      <c r="S64" s="502">
        <v>57022</v>
      </c>
      <c r="T64" s="377">
        <v>59693</v>
      </c>
      <c r="U64" s="385"/>
    </row>
    <row r="65" spans="1:21" x14ac:dyDescent="0.2">
      <c r="A65" s="440"/>
      <c r="B65" s="117"/>
      <c r="C65" s="443"/>
      <c r="D65" s="444"/>
      <c r="F65" s="220"/>
      <c r="G65" s="220"/>
      <c r="H65" s="220"/>
      <c r="I65" s="220"/>
      <c r="J65" s="220"/>
      <c r="K65" s="220"/>
      <c r="L65" s="220"/>
      <c r="M65" s="213"/>
      <c r="N65" s="213"/>
      <c r="O65" s="612"/>
      <c r="P65" s="415"/>
      <c r="Q65" s="415"/>
      <c r="R65" s="415"/>
      <c r="S65" s="278"/>
      <c r="T65" s="278"/>
      <c r="U65" s="385"/>
    </row>
    <row r="66" spans="1:21" x14ac:dyDescent="0.2">
      <c r="O66" s="447"/>
      <c r="P66" s="447"/>
      <c r="Q66" s="447"/>
      <c r="R66" s="447"/>
      <c r="S66" s="447"/>
      <c r="T66" s="447"/>
      <c r="U66" s="385"/>
    </row>
    <row r="67" spans="1:21" x14ac:dyDescent="0.2">
      <c r="A67" s="117" t="s">
        <v>152</v>
      </c>
      <c r="O67" s="447"/>
      <c r="P67" s="447"/>
      <c r="Q67" s="447"/>
      <c r="R67" s="447"/>
      <c r="S67" s="447"/>
      <c r="T67" s="447"/>
      <c r="U67" s="385"/>
    </row>
    <row r="68" spans="1:21" x14ac:dyDescent="0.2">
      <c r="A68" s="139" t="s">
        <v>23</v>
      </c>
      <c r="O68" s="416"/>
      <c r="P68" s="415"/>
      <c r="Q68" s="415"/>
      <c r="R68" s="415"/>
      <c r="S68" s="415"/>
      <c r="T68" s="415"/>
      <c r="U68" s="385"/>
    </row>
    <row r="69" spans="1:21" x14ac:dyDescent="0.2">
      <c r="A69" s="112"/>
      <c r="O69" s="416"/>
      <c r="P69" s="415"/>
      <c r="Q69" s="415"/>
      <c r="R69" s="415"/>
      <c r="S69" s="415"/>
      <c r="T69" s="415"/>
      <c r="U69" s="385"/>
    </row>
    <row r="70" spans="1:21" x14ac:dyDescent="0.2">
      <c r="A70" s="117" t="s">
        <v>370</v>
      </c>
      <c r="O70" s="416"/>
      <c r="P70" s="415"/>
      <c r="Q70" s="415"/>
      <c r="R70" s="415"/>
      <c r="S70" s="415"/>
      <c r="T70" s="415"/>
      <c r="U70" s="385"/>
    </row>
    <row r="71" spans="1:21" x14ac:dyDescent="0.2">
      <c r="O71" s="416"/>
      <c r="P71" s="415"/>
      <c r="Q71" s="415"/>
      <c r="R71" s="415"/>
      <c r="S71" s="415"/>
      <c r="T71" s="415"/>
      <c r="U71" s="385"/>
    </row>
    <row r="72" spans="1:21" x14ac:dyDescent="0.2">
      <c r="O72" s="416"/>
      <c r="P72" s="415"/>
      <c r="Q72" s="415"/>
      <c r="R72" s="415"/>
      <c r="S72" s="415"/>
      <c r="T72" s="415"/>
      <c r="U72" s="385"/>
    </row>
    <row r="73" spans="1:21" x14ac:dyDescent="0.2">
      <c r="E73" s="599"/>
      <c r="F73" s="599"/>
      <c r="G73" s="599"/>
      <c r="H73" s="599"/>
      <c r="I73" s="599"/>
      <c r="J73" s="599"/>
      <c r="K73" s="599"/>
      <c r="L73" s="599"/>
      <c r="M73" s="385"/>
      <c r="O73" s="416"/>
      <c r="P73" s="415"/>
      <c r="Q73" s="415"/>
      <c r="R73" s="415"/>
      <c r="S73" s="415"/>
      <c r="T73" s="415"/>
      <c r="U73" s="385"/>
    </row>
    <row r="74" spans="1:21" x14ac:dyDescent="0.2">
      <c r="E74" s="599"/>
      <c r="F74" s="599"/>
      <c r="G74" s="599"/>
      <c r="H74" s="599"/>
      <c r="I74" s="599"/>
      <c r="J74" s="599"/>
      <c r="K74" s="599"/>
      <c r="L74" s="599"/>
      <c r="M74" s="385"/>
      <c r="O74" s="416"/>
      <c r="P74" s="415"/>
      <c r="Q74" s="415"/>
      <c r="R74" s="415"/>
      <c r="S74" s="415"/>
      <c r="T74" s="415"/>
      <c r="U74" s="385"/>
    </row>
    <row r="75" spans="1:21" x14ac:dyDescent="0.2">
      <c r="E75" s="599"/>
      <c r="F75" s="599"/>
      <c r="G75" s="599"/>
      <c r="H75" s="599"/>
      <c r="I75" s="599"/>
      <c r="J75" s="599"/>
      <c r="K75" s="599"/>
      <c r="L75" s="599"/>
      <c r="M75" s="385"/>
      <c r="O75" s="416"/>
      <c r="P75" s="415"/>
      <c r="Q75" s="415"/>
      <c r="R75" s="415"/>
      <c r="S75" s="415"/>
      <c r="T75" s="415"/>
      <c r="U75" s="385"/>
    </row>
    <row r="76" spans="1:21" x14ac:dyDescent="0.2">
      <c r="E76" s="599"/>
      <c r="F76" s="599"/>
      <c r="G76" s="599"/>
      <c r="H76" s="599"/>
      <c r="I76" s="599"/>
      <c r="J76" s="599"/>
      <c r="K76" s="599"/>
      <c r="L76" s="599"/>
      <c r="M76" s="385"/>
      <c r="O76" s="416"/>
      <c r="P76" s="415"/>
      <c r="Q76" s="415"/>
      <c r="R76" s="415"/>
      <c r="S76" s="415"/>
      <c r="T76" s="415"/>
      <c r="U76" s="385"/>
    </row>
    <row r="77" spans="1:21" x14ac:dyDescent="0.2">
      <c r="E77" s="599"/>
      <c r="F77" s="599"/>
      <c r="G77" s="599"/>
      <c r="H77" s="599"/>
      <c r="I77" s="599"/>
      <c r="J77" s="599"/>
      <c r="K77" s="599"/>
      <c r="L77" s="599"/>
      <c r="M77" s="385"/>
      <c r="O77" s="416"/>
      <c r="P77" s="415"/>
      <c r="Q77" s="415"/>
      <c r="R77" s="415"/>
      <c r="S77" s="415"/>
      <c r="T77" s="415"/>
      <c r="U77" s="385"/>
    </row>
    <row r="78" spans="1:21" x14ac:dyDescent="0.2">
      <c r="E78" s="599"/>
      <c r="F78" s="599"/>
      <c r="G78" s="599"/>
      <c r="H78" s="599"/>
      <c r="I78" s="599"/>
      <c r="J78" s="599"/>
      <c r="K78" s="599"/>
      <c r="L78" s="599"/>
      <c r="M78" s="385"/>
      <c r="O78" s="416"/>
      <c r="P78" s="415"/>
      <c r="Q78" s="415"/>
      <c r="R78" s="415"/>
      <c r="S78" s="415"/>
      <c r="T78" s="415"/>
      <c r="U78" s="385"/>
    </row>
  </sheetData>
  <customSheetViews>
    <customSheetView guid="{7967A62A-42A8-4164-97F2-219E68ACD666}" fitToPage="1" hiddenRows="1" hiddenColumns="1" topLeftCell="A54">
      <selection activeCell="C65" sqref="C65"/>
      <pageMargins left="0" right="0" top="0" bottom="0" header="0" footer="0"/>
      <printOptions horizontalCentered="1" verticalCentered="1"/>
      <pageSetup scale="52" orientation="landscape" r:id="rId1"/>
      <headerFooter alignWithMargins="0">
        <oddFooter>&amp;L&amp;F&amp;CPage 8</oddFooter>
      </headerFooter>
    </customSheetView>
  </customSheetViews>
  <mergeCells count="8">
    <mergeCell ref="C10:D10"/>
    <mergeCell ref="C11:D11"/>
    <mergeCell ref="A29:B29"/>
    <mergeCell ref="A31:B31"/>
    <mergeCell ref="C44:D44"/>
    <mergeCell ref="C56:D56"/>
    <mergeCell ref="C57:D57"/>
    <mergeCell ref="C43:D43"/>
  </mergeCells>
  <conditionalFormatting sqref="A41:A42 A63:A65 A55 P54:T54 A32:B33">
    <cfRule type="cellIs" dxfId="6" priority="15" stopIfTrue="1" operator="equal">
      <formula>0</formula>
    </cfRule>
  </conditionalFormatting>
  <printOptions horizontalCentered="1" verticalCentered="1"/>
  <pageMargins left="0" right="0" top="0.5" bottom="0.25" header="0.3" footer="0.3"/>
  <pageSetup scale="61" orientation="landscape" r:id="rId2"/>
  <headerFooter>
    <oddHeader>&amp;L&amp;G</oddHeader>
    <oddFooter>&amp;CPage 9</oddFoot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7" tint="0.39997558519241921"/>
    <pageSetUpPr fitToPage="1"/>
  </sheetPr>
  <dimension ref="A3:AJ121"/>
  <sheetViews>
    <sheetView topLeftCell="A21" zoomScaleNormal="100" workbookViewId="0">
      <selection activeCell="M62" sqref="M62"/>
    </sheetView>
  </sheetViews>
  <sheetFormatPr defaultColWidth="9.140625" defaultRowHeight="12.75" x14ac:dyDescent="0.2"/>
  <cols>
    <col min="1" max="1" width="2.7109375" style="231" customWidth="1"/>
    <col min="2" max="2" width="55.7109375" style="231" customWidth="1"/>
    <col min="3" max="4" width="12.7109375" style="111" customWidth="1"/>
    <col min="5" max="5" width="2.85546875" style="73" customWidth="1"/>
    <col min="6" max="14" width="12.7109375" style="73" customWidth="1"/>
    <col min="15" max="15" width="2.28515625" style="73" customWidth="1"/>
    <col min="16" max="17" width="11.28515625" style="232" customWidth="1"/>
    <col min="18" max="18" width="11.28515625" style="231" customWidth="1"/>
    <col min="19" max="20" width="11.28515625" style="111" customWidth="1"/>
    <col min="21" max="21" width="3.28515625" style="111" customWidth="1"/>
    <col min="22" max="22" width="11" style="111" customWidth="1"/>
    <col min="23" max="23" width="2.85546875" style="231" customWidth="1"/>
    <col min="24" max="24" width="7.85546875" style="231" customWidth="1"/>
    <col min="25" max="29" width="12.7109375" style="231" customWidth="1"/>
    <col min="30" max="30" width="8.5703125" style="231" customWidth="1"/>
    <col min="31" max="31" width="13.140625" style="200" customWidth="1"/>
    <col min="32" max="32" width="16.28515625" style="48" bestFit="1" customWidth="1"/>
    <col min="33" max="33" width="12.5703125" style="48" customWidth="1"/>
    <col min="34" max="34" width="11.5703125" style="200" customWidth="1"/>
    <col min="35" max="35" width="8.28515625" style="200" customWidth="1"/>
    <col min="36" max="36" width="9.140625" style="711"/>
    <col min="37" max="16384" width="9.140625" style="229"/>
  </cols>
  <sheetData>
    <row r="3" spans="1:36" x14ac:dyDescent="0.2">
      <c r="O3" s="231"/>
      <c r="P3" s="231"/>
      <c r="Q3" s="231"/>
      <c r="S3" s="314"/>
      <c r="T3" s="314"/>
      <c r="U3" s="200"/>
      <c r="V3" s="48"/>
      <c r="W3" s="48"/>
      <c r="X3" s="200"/>
      <c r="Y3" s="200"/>
      <c r="Z3" s="711"/>
      <c r="AA3" s="229"/>
      <c r="AB3" s="229"/>
      <c r="AC3" s="229"/>
      <c r="AD3" s="229"/>
      <c r="AE3" s="229"/>
      <c r="AF3" s="229"/>
      <c r="AG3" s="229"/>
      <c r="AH3" s="229"/>
      <c r="AI3" s="229"/>
      <c r="AJ3" s="229"/>
    </row>
    <row r="4" spans="1:36" x14ac:dyDescent="0.2">
      <c r="O4" s="231"/>
      <c r="P4" s="231"/>
      <c r="Q4" s="231"/>
      <c r="S4" s="314"/>
      <c r="T4" s="314"/>
      <c r="U4" s="200"/>
      <c r="V4" s="48"/>
      <c r="W4" s="48"/>
      <c r="X4" s="200"/>
      <c r="Y4" s="200"/>
      <c r="Z4" s="711"/>
      <c r="AA4" s="229"/>
      <c r="AB4" s="229"/>
      <c r="AC4" s="229"/>
      <c r="AD4" s="229"/>
      <c r="AE4" s="229"/>
      <c r="AF4" s="229"/>
      <c r="AG4" s="229"/>
      <c r="AH4" s="229"/>
      <c r="AI4" s="229"/>
      <c r="AJ4" s="229"/>
    </row>
    <row r="5" spans="1:36" x14ac:dyDescent="0.2">
      <c r="A5" s="232"/>
      <c r="B5" s="232"/>
      <c r="C5" s="112"/>
      <c r="D5" s="112"/>
      <c r="O5" s="231"/>
      <c r="P5" s="231"/>
      <c r="Q5" s="231"/>
      <c r="S5" s="231"/>
      <c r="T5" s="231"/>
      <c r="U5" s="200"/>
      <c r="V5" s="48"/>
      <c r="W5" s="48"/>
      <c r="X5" s="200"/>
      <c r="Y5" s="200"/>
      <c r="Z5" s="711"/>
      <c r="AA5" s="229"/>
      <c r="AB5" s="229"/>
      <c r="AC5" s="229"/>
      <c r="AD5" s="229"/>
      <c r="AE5" s="229"/>
      <c r="AF5" s="229"/>
      <c r="AG5" s="229"/>
      <c r="AH5" s="229"/>
      <c r="AI5" s="229"/>
      <c r="AJ5" s="229"/>
    </row>
    <row r="6" spans="1:36" ht="15" x14ac:dyDescent="0.2">
      <c r="A6" s="233" t="s">
        <v>133</v>
      </c>
      <c r="B6" s="232"/>
      <c r="C6" s="112"/>
      <c r="D6" s="112"/>
      <c r="F6" s="325"/>
      <c r="G6" s="325"/>
      <c r="H6" s="325"/>
      <c r="I6" s="325"/>
      <c r="J6" s="325"/>
      <c r="K6" s="325"/>
      <c r="L6" s="325"/>
      <c r="M6" s="325"/>
      <c r="N6" s="325"/>
      <c r="O6" s="231"/>
      <c r="P6" s="231"/>
      <c r="Q6" s="231"/>
      <c r="S6" s="231"/>
      <c r="T6" s="231"/>
      <c r="U6" s="200"/>
      <c r="V6" s="48"/>
      <c r="W6" s="48"/>
      <c r="X6" s="200"/>
      <c r="Y6" s="200"/>
      <c r="Z6" s="711"/>
      <c r="AA6" s="229"/>
      <c r="AB6" s="229"/>
      <c r="AC6" s="229"/>
      <c r="AD6" s="229"/>
      <c r="AE6" s="229"/>
      <c r="AF6" s="229"/>
      <c r="AG6" s="229"/>
      <c r="AH6" s="229"/>
      <c r="AI6" s="229"/>
      <c r="AJ6" s="229"/>
    </row>
    <row r="7" spans="1:36" ht="15" x14ac:dyDescent="0.2">
      <c r="A7" s="234" t="s">
        <v>128</v>
      </c>
      <c r="B7" s="114"/>
      <c r="C7" s="114"/>
      <c r="D7" s="114"/>
      <c r="E7" s="75"/>
      <c r="F7" s="75"/>
      <c r="G7" s="75"/>
      <c r="H7" s="75"/>
      <c r="I7" s="75"/>
      <c r="J7" s="75"/>
      <c r="K7" s="75"/>
      <c r="L7" s="75"/>
      <c r="M7" s="75"/>
      <c r="N7" s="75"/>
      <c r="O7" s="231"/>
      <c r="P7" s="231"/>
      <c r="Q7" s="231"/>
      <c r="S7" s="231"/>
      <c r="T7" s="231"/>
      <c r="U7" s="200"/>
      <c r="V7" s="48"/>
      <c r="W7" s="48"/>
      <c r="X7" s="200"/>
      <c r="Y7" s="200"/>
      <c r="Z7" s="711"/>
      <c r="AA7" s="229"/>
      <c r="AB7" s="229"/>
      <c r="AC7" s="229"/>
      <c r="AD7" s="229"/>
      <c r="AE7" s="229"/>
      <c r="AF7" s="229"/>
      <c r="AG7" s="229"/>
      <c r="AH7" s="229"/>
      <c r="AI7" s="229"/>
      <c r="AJ7" s="229"/>
    </row>
    <row r="8" spans="1:36" ht="15" x14ac:dyDescent="0.2">
      <c r="A8" s="115"/>
      <c r="B8" s="114"/>
      <c r="C8" s="114"/>
      <c r="D8" s="114"/>
      <c r="E8" s="75"/>
      <c r="F8" s="634"/>
      <c r="G8" s="634"/>
      <c r="H8" s="634"/>
      <c r="I8" s="634"/>
      <c r="J8" s="634"/>
      <c r="K8" s="634"/>
      <c r="L8" s="634"/>
      <c r="M8" s="634"/>
      <c r="N8" s="634"/>
      <c r="O8" s="111"/>
      <c r="P8" s="111"/>
      <c r="Q8" s="111"/>
      <c r="R8" s="111"/>
      <c r="U8" s="200"/>
      <c r="V8" s="48"/>
      <c r="W8" s="48"/>
      <c r="X8" s="200"/>
      <c r="Y8" s="200"/>
      <c r="Z8" s="711"/>
      <c r="AA8" s="229"/>
      <c r="AB8" s="229"/>
      <c r="AC8" s="229"/>
      <c r="AD8" s="229"/>
      <c r="AE8" s="229"/>
      <c r="AF8" s="229"/>
      <c r="AG8" s="229"/>
      <c r="AH8" s="229"/>
      <c r="AI8" s="229"/>
      <c r="AJ8" s="229"/>
    </row>
    <row r="9" spans="1:36" x14ac:dyDescent="0.2">
      <c r="A9" s="112"/>
      <c r="B9" s="112"/>
      <c r="C9" s="112"/>
      <c r="D9" s="112"/>
      <c r="K9" s="989"/>
      <c r="L9" s="989"/>
      <c r="O9" s="111"/>
      <c r="P9" s="111"/>
      <c r="Q9" s="111"/>
      <c r="R9" s="111"/>
      <c r="U9" s="200"/>
      <c r="V9" s="48"/>
      <c r="W9" s="48"/>
      <c r="X9" s="200"/>
      <c r="Y9" s="200"/>
      <c r="Z9" s="711"/>
      <c r="AA9" s="229"/>
      <c r="AB9" s="229"/>
      <c r="AC9" s="229"/>
      <c r="AD9" s="229"/>
      <c r="AE9" s="229"/>
      <c r="AF9" s="229"/>
      <c r="AG9" s="229"/>
      <c r="AH9" s="229"/>
      <c r="AI9" s="229"/>
      <c r="AJ9" s="229"/>
    </row>
    <row r="10" spans="1:36" x14ac:dyDescent="0.2">
      <c r="A10" s="116" t="s">
        <v>1</v>
      </c>
      <c r="B10" s="117"/>
      <c r="C10" s="1123" t="s">
        <v>351</v>
      </c>
      <c r="D10" s="1124"/>
      <c r="E10" s="77"/>
      <c r="F10" s="799"/>
      <c r="G10" s="799"/>
      <c r="H10" s="78"/>
      <c r="I10" s="78"/>
      <c r="J10" s="803"/>
      <c r="M10" s="78"/>
      <c r="N10" s="803"/>
      <c r="O10" s="120"/>
      <c r="P10" s="149"/>
      <c r="Q10" s="149"/>
      <c r="R10" s="149"/>
      <c r="S10" s="149"/>
      <c r="T10" s="149"/>
      <c r="U10" s="205"/>
      <c r="V10" s="48"/>
      <c r="W10" s="48"/>
      <c r="X10" s="200"/>
      <c r="Y10" s="200"/>
      <c r="Z10" s="711"/>
      <c r="AA10" s="229"/>
      <c r="AB10" s="229"/>
      <c r="AC10" s="229"/>
      <c r="AD10" s="229"/>
      <c r="AE10" s="229"/>
      <c r="AF10" s="229"/>
      <c r="AG10" s="229"/>
      <c r="AH10" s="229"/>
      <c r="AI10" s="229"/>
      <c r="AJ10" s="229"/>
    </row>
    <row r="11" spans="1:36" ht="13.5" x14ac:dyDescent="0.2">
      <c r="A11" s="116" t="s">
        <v>2</v>
      </c>
      <c r="B11" s="117"/>
      <c r="C11" s="1125" t="s">
        <v>24</v>
      </c>
      <c r="D11" s="1127"/>
      <c r="E11" s="503"/>
      <c r="F11" s="565" t="s">
        <v>350</v>
      </c>
      <c r="G11" s="565" t="s">
        <v>338</v>
      </c>
      <c r="H11" s="82" t="s">
        <v>337</v>
      </c>
      <c r="I11" s="82" t="s">
        <v>336</v>
      </c>
      <c r="J11" s="797" t="s">
        <v>335</v>
      </c>
      <c r="K11" s="82" t="s">
        <v>263</v>
      </c>
      <c r="L11" s="82" t="s">
        <v>262</v>
      </c>
      <c r="M11" s="82" t="s">
        <v>261</v>
      </c>
      <c r="N11" s="797" t="s">
        <v>260</v>
      </c>
      <c r="O11" s="148"/>
      <c r="P11" s="152" t="s">
        <v>339</v>
      </c>
      <c r="Q11" s="152" t="s">
        <v>264</v>
      </c>
      <c r="R11" s="152" t="s">
        <v>207</v>
      </c>
      <c r="S11" s="152" t="s">
        <v>188</v>
      </c>
      <c r="T11" s="153" t="s">
        <v>187</v>
      </c>
      <c r="U11" s="1073"/>
      <c r="V11" s="1074"/>
      <c r="W11" s="1074"/>
      <c r="X11" s="200"/>
      <c r="Y11" s="505"/>
      <c r="Z11" s="200"/>
      <c r="AA11" s="505"/>
      <c r="AB11" s="229"/>
      <c r="AC11" s="229"/>
      <c r="AD11" s="229"/>
      <c r="AE11" s="229"/>
      <c r="AF11" s="229"/>
      <c r="AG11" s="229"/>
      <c r="AH11" s="229"/>
      <c r="AI11" s="229"/>
      <c r="AJ11" s="229"/>
    </row>
    <row r="12" spans="1:36" x14ac:dyDescent="0.2">
      <c r="A12" s="116"/>
      <c r="B12" s="117"/>
      <c r="C12" s="920"/>
      <c r="D12" s="921"/>
      <c r="E12" s="987"/>
      <c r="F12" s="583"/>
      <c r="G12" s="583"/>
      <c r="H12" s="988"/>
      <c r="I12" s="988"/>
      <c r="J12" s="1017"/>
      <c r="K12" s="988"/>
      <c r="L12" s="988"/>
      <c r="M12" s="206"/>
      <c r="N12" s="566"/>
      <c r="O12" s="510"/>
      <c r="P12" s="267"/>
      <c r="Q12" s="267"/>
      <c r="R12" s="267"/>
      <c r="S12" s="267"/>
      <c r="T12" s="268"/>
      <c r="U12" s="205"/>
      <c r="V12" s="48"/>
      <c r="W12" s="48"/>
      <c r="X12" s="200"/>
      <c r="Y12" s="200"/>
      <c r="Z12" s="711"/>
      <c r="AA12" s="229"/>
      <c r="AB12" s="229"/>
      <c r="AC12" s="229"/>
      <c r="AD12" s="229"/>
      <c r="AE12" s="229"/>
      <c r="AF12" s="229"/>
      <c r="AG12" s="229"/>
      <c r="AH12" s="229"/>
      <c r="AI12" s="229"/>
      <c r="AJ12" s="229"/>
    </row>
    <row r="13" spans="1:36" x14ac:dyDescent="0.2">
      <c r="A13" s="118" t="s">
        <v>42</v>
      </c>
      <c r="B13" s="119"/>
      <c r="C13" s="647"/>
      <c r="D13" s="184"/>
      <c r="E13" s="681"/>
      <c r="F13" s="636"/>
      <c r="G13" s="636"/>
      <c r="H13" s="220"/>
      <c r="I13" s="220"/>
      <c r="J13" s="805"/>
      <c r="K13" s="220"/>
      <c r="L13" s="220"/>
      <c r="M13" s="76"/>
      <c r="N13" s="680"/>
      <c r="O13" s="117"/>
      <c r="P13" s="171"/>
      <c r="Q13" s="171"/>
      <c r="R13" s="171"/>
      <c r="S13" s="171"/>
      <c r="T13" s="171"/>
      <c r="U13" s="205"/>
      <c r="V13" s="48"/>
      <c r="W13" s="48"/>
      <c r="X13" s="200"/>
      <c r="Y13" s="200"/>
      <c r="Z13" s="714"/>
      <c r="AA13" s="229"/>
      <c r="AB13" s="229"/>
      <c r="AC13" s="229"/>
      <c r="AD13" s="229"/>
      <c r="AE13" s="229"/>
      <c r="AF13" s="229"/>
      <c r="AG13" s="229"/>
      <c r="AH13" s="229"/>
      <c r="AI13" s="229"/>
      <c r="AJ13" s="229"/>
    </row>
    <row r="14" spans="1:36" x14ac:dyDescent="0.2">
      <c r="A14" s="117"/>
      <c r="B14" s="124" t="s">
        <v>61</v>
      </c>
      <c r="C14" s="126">
        <v>47639</v>
      </c>
      <c r="D14" s="172">
        <v>0.86848485953366272</v>
      </c>
      <c r="E14" s="93"/>
      <c r="F14" s="593">
        <v>102492</v>
      </c>
      <c r="G14" s="593">
        <v>103544</v>
      </c>
      <c r="H14" s="212">
        <v>91252</v>
      </c>
      <c r="I14" s="212">
        <v>64880</v>
      </c>
      <c r="J14" s="574">
        <v>54853</v>
      </c>
      <c r="K14" s="212">
        <v>55830</v>
      </c>
      <c r="L14" s="212">
        <v>45105</v>
      </c>
      <c r="M14" s="210">
        <v>48288</v>
      </c>
      <c r="N14" s="215">
        <v>57232</v>
      </c>
      <c r="O14" s="647"/>
      <c r="P14" s="287">
        <v>314529</v>
      </c>
      <c r="Q14" s="287">
        <v>206455</v>
      </c>
      <c r="R14" s="287">
        <v>204420.48000000001</v>
      </c>
      <c r="S14" s="287">
        <v>165891</v>
      </c>
      <c r="T14" s="287">
        <v>129361</v>
      </c>
      <c r="U14" s="160"/>
      <c r="V14" s="160"/>
      <c r="W14" s="160"/>
      <c r="X14" s="160"/>
      <c r="Y14" s="160"/>
      <c r="Z14" s="229"/>
      <c r="AA14" s="229"/>
      <c r="AB14" s="229"/>
      <c r="AC14" s="229"/>
      <c r="AD14" s="229"/>
      <c r="AE14" s="229"/>
      <c r="AF14" s="229"/>
      <c r="AG14" s="229"/>
      <c r="AH14" s="229"/>
      <c r="AI14" s="229"/>
      <c r="AJ14" s="229"/>
    </row>
    <row r="15" spans="1:36" x14ac:dyDescent="0.2">
      <c r="A15" s="117"/>
      <c r="B15" s="124" t="s">
        <v>115</v>
      </c>
      <c r="C15" s="126">
        <v>5378</v>
      </c>
      <c r="D15" s="172">
        <v>7.914526644199496E-2</v>
      </c>
      <c r="E15" s="93"/>
      <c r="F15" s="593">
        <v>73329</v>
      </c>
      <c r="G15" s="593">
        <v>74950</v>
      </c>
      <c r="H15" s="212">
        <v>70120</v>
      </c>
      <c r="I15" s="212">
        <v>64308</v>
      </c>
      <c r="J15" s="574">
        <v>67951</v>
      </c>
      <c r="K15" s="212">
        <v>68354</v>
      </c>
      <c r="L15" s="212">
        <v>71300</v>
      </c>
      <c r="M15" s="210">
        <v>66376</v>
      </c>
      <c r="N15" s="215">
        <v>71923</v>
      </c>
      <c r="O15" s="647"/>
      <c r="P15" s="287">
        <v>277329</v>
      </c>
      <c r="Q15" s="287">
        <v>277953</v>
      </c>
      <c r="R15" s="287">
        <v>254985</v>
      </c>
      <c r="S15" s="287">
        <v>201383</v>
      </c>
      <c r="T15" s="287">
        <v>134819</v>
      </c>
      <c r="U15" s="160"/>
      <c r="V15" s="160"/>
      <c r="W15" s="160"/>
      <c r="X15" s="160"/>
      <c r="Y15" s="160"/>
      <c r="Z15" s="229"/>
      <c r="AA15" s="229"/>
      <c r="AB15" s="229"/>
      <c r="AC15" s="229"/>
      <c r="AD15" s="229"/>
      <c r="AE15" s="229"/>
      <c r="AF15" s="229"/>
      <c r="AG15" s="229"/>
      <c r="AH15" s="229"/>
      <c r="AI15" s="229"/>
      <c r="AJ15" s="229"/>
    </row>
    <row r="16" spans="1:36" x14ac:dyDescent="0.2">
      <c r="A16" s="117"/>
      <c r="B16" s="124" t="s">
        <v>95</v>
      </c>
      <c r="C16" s="126">
        <v>-434</v>
      </c>
      <c r="D16" s="172">
        <v>-0.20666666666666667</v>
      </c>
      <c r="E16" s="93"/>
      <c r="F16" s="593">
        <v>1666</v>
      </c>
      <c r="G16" s="593">
        <v>3456</v>
      </c>
      <c r="H16" s="212">
        <v>1489</v>
      </c>
      <c r="I16" s="212">
        <v>2467</v>
      </c>
      <c r="J16" s="574">
        <v>2100</v>
      </c>
      <c r="K16" s="212">
        <v>903</v>
      </c>
      <c r="L16" s="212">
        <v>914</v>
      </c>
      <c r="M16" s="210">
        <v>708</v>
      </c>
      <c r="N16" s="215">
        <v>586</v>
      </c>
      <c r="O16" s="647"/>
      <c r="P16" s="287">
        <v>9512</v>
      </c>
      <c r="Q16" s="287">
        <v>3111</v>
      </c>
      <c r="R16" s="287">
        <v>2405.52</v>
      </c>
      <c r="S16" s="287">
        <v>2991</v>
      </c>
      <c r="T16" s="287">
        <v>2931</v>
      </c>
      <c r="U16" s="160"/>
      <c r="V16" s="160"/>
      <c r="W16" s="160"/>
      <c r="X16" s="160"/>
      <c r="Y16" s="160"/>
      <c r="Z16" s="229"/>
      <c r="AA16" s="229"/>
      <c r="AB16" s="229"/>
      <c r="AC16" s="229"/>
      <c r="AD16" s="229"/>
      <c r="AE16" s="229"/>
      <c r="AF16" s="229"/>
      <c r="AG16" s="229"/>
      <c r="AH16" s="229"/>
      <c r="AI16" s="229"/>
      <c r="AJ16" s="229"/>
    </row>
    <row r="17" spans="1:36" x14ac:dyDescent="0.2">
      <c r="A17" s="117"/>
      <c r="B17" s="124" t="s">
        <v>129</v>
      </c>
      <c r="C17" s="126">
        <v>4483</v>
      </c>
      <c r="D17" s="172">
        <v>0.34394660119686971</v>
      </c>
      <c r="E17" s="95"/>
      <c r="F17" s="593">
        <v>17517</v>
      </c>
      <c r="G17" s="593">
        <v>17257</v>
      </c>
      <c r="H17" s="212">
        <v>17636</v>
      </c>
      <c r="I17" s="212">
        <v>14322</v>
      </c>
      <c r="J17" s="574">
        <v>13034</v>
      </c>
      <c r="K17" s="212">
        <v>12851</v>
      </c>
      <c r="L17" s="214">
        <v>11065</v>
      </c>
      <c r="M17" s="212">
        <v>0</v>
      </c>
      <c r="N17" s="687">
        <v>0</v>
      </c>
      <c r="O17" s="647"/>
      <c r="P17" s="287">
        <v>62249</v>
      </c>
      <c r="Q17" s="287">
        <v>23916</v>
      </c>
      <c r="R17" s="287">
        <v>0</v>
      </c>
      <c r="S17" s="287">
        <v>0</v>
      </c>
      <c r="T17" s="287">
        <v>0</v>
      </c>
      <c r="U17" s="160"/>
      <c r="V17" s="160"/>
      <c r="W17" s="160"/>
      <c r="X17" s="160"/>
      <c r="Y17" s="160"/>
      <c r="Z17" s="229"/>
      <c r="AA17" s="229"/>
      <c r="AB17" s="229"/>
      <c r="AC17" s="229"/>
      <c r="AD17" s="229"/>
      <c r="AE17" s="229"/>
      <c r="AF17" s="229"/>
      <c r="AG17" s="229"/>
      <c r="AH17" s="229"/>
      <c r="AI17" s="229"/>
      <c r="AJ17" s="229"/>
    </row>
    <row r="18" spans="1:36" x14ac:dyDescent="0.2">
      <c r="A18" s="119"/>
      <c r="B18" s="117"/>
      <c r="C18" s="237">
        <v>57066</v>
      </c>
      <c r="D18" s="238">
        <v>0.41370760776580784</v>
      </c>
      <c r="E18" s="172"/>
      <c r="F18" s="637">
        <v>195004</v>
      </c>
      <c r="G18" s="637">
        <v>199207</v>
      </c>
      <c r="H18" s="319">
        <v>180497</v>
      </c>
      <c r="I18" s="319">
        <v>145977</v>
      </c>
      <c r="J18" s="683">
        <v>137938</v>
      </c>
      <c r="K18" s="319">
        <v>137938</v>
      </c>
      <c r="L18" s="319">
        <v>128384</v>
      </c>
      <c r="M18" s="211">
        <v>115372</v>
      </c>
      <c r="N18" s="804">
        <v>129741</v>
      </c>
      <c r="O18" s="647"/>
      <c r="P18" s="290">
        <v>663619</v>
      </c>
      <c r="Q18" s="290">
        <v>511435</v>
      </c>
      <c r="R18" s="290">
        <v>461811</v>
      </c>
      <c r="S18" s="642">
        <v>370265</v>
      </c>
      <c r="T18" s="642">
        <v>267111</v>
      </c>
      <c r="U18" s="160"/>
      <c r="V18" s="160"/>
      <c r="W18" s="160"/>
      <c r="X18" s="160"/>
      <c r="Y18" s="160"/>
      <c r="Z18" s="229"/>
      <c r="AA18" s="229"/>
      <c r="AB18" s="229"/>
      <c r="AC18" s="229"/>
      <c r="AD18" s="229"/>
      <c r="AE18" s="229"/>
      <c r="AF18" s="229"/>
      <c r="AG18" s="229"/>
      <c r="AH18" s="229"/>
      <c r="AI18" s="229"/>
      <c r="AJ18" s="229"/>
    </row>
    <row r="19" spans="1:36" x14ac:dyDescent="0.2">
      <c r="A19" s="118" t="s">
        <v>5</v>
      </c>
      <c r="B19" s="117"/>
      <c r="C19" s="126">
        <v>0</v>
      </c>
      <c r="D19" s="172"/>
      <c r="E19" s="93"/>
      <c r="F19" s="593"/>
      <c r="G19" s="593"/>
      <c r="H19" s="212"/>
      <c r="I19" s="212"/>
      <c r="J19" s="574"/>
      <c r="K19" s="212"/>
      <c r="L19" s="212"/>
      <c r="M19" s="210"/>
      <c r="N19" s="215"/>
      <c r="O19" s="647"/>
      <c r="P19" s="688"/>
      <c r="Q19" s="688"/>
      <c r="R19" s="688"/>
      <c r="S19" s="287"/>
      <c r="T19" s="287"/>
      <c r="U19" s="209"/>
      <c r="V19" s="48"/>
      <c r="W19" s="48"/>
      <c r="X19" s="200"/>
      <c r="Y19" s="1079"/>
      <c r="Z19" s="711"/>
      <c r="AA19" s="229"/>
      <c r="AB19" s="229"/>
      <c r="AC19" s="229"/>
      <c r="AD19" s="229"/>
      <c r="AE19" s="229"/>
      <c r="AF19" s="229"/>
      <c r="AG19" s="229"/>
      <c r="AH19" s="229"/>
      <c r="AI19" s="229"/>
      <c r="AJ19" s="229"/>
    </row>
    <row r="20" spans="1:36" ht="13.5" x14ac:dyDescent="0.2">
      <c r="A20" s="119"/>
      <c r="B20" s="249" t="s">
        <v>269</v>
      </c>
      <c r="C20" s="126">
        <v>29098</v>
      </c>
      <c r="D20" s="172">
        <v>0.358252690157839</v>
      </c>
      <c r="E20" s="93"/>
      <c r="F20" s="593">
        <v>110320</v>
      </c>
      <c r="G20" s="593">
        <v>113748</v>
      </c>
      <c r="H20" s="212">
        <v>105169</v>
      </c>
      <c r="I20" s="212">
        <v>84974</v>
      </c>
      <c r="J20" s="574">
        <v>81222</v>
      </c>
      <c r="K20" s="212">
        <v>78489</v>
      </c>
      <c r="L20" s="212">
        <v>71885</v>
      </c>
      <c r="M20" s="210">
        <v>64705</v>
      </c>
      <c r="N20" s="215">
        <v>72703</v>
      </c>
      <c r="O20" s="647"/>
      <c r="P20" s="287">
        <v>385113</v>
      </c>
      <c r="Q20" s="287">
        <v>287782</v>
      </c>
      <c r="R20" s="287">
        <v>263687</v>
      </c>
      <c r="S20" s="287">
        <v>211214</v>
      </c>
      <c r="T20" s="287">
        <v>147418</v>
      </c>
      <c r="U20" s="160"/>
      <c r="V20" s="160"/>
      <c r="W20" s="160"/>
      <c r="X20" s="160"/>
      <c r="Y20" s="160"/>
      <c r="Z20" s="229"/>
      <c r="AA20" s="229"/>
      <c r="AB20" s="229"/>
      <c r="AC20" s="229"/>
      <c r="AD20" s="229"/>
      <c r="AE20" s="229"/>
      <c r="AF20" s="229"/>
      <c r="AG20" s="229"/>
      <c r="AH20" s="229"/>
      <c r="AI20" s="229"/>
      <c r="AJ20" s="229"/>
    </row>
    <row r="21" spans="1:36" x14ac:dyDescent="0.2">
      <c r="A21" s="119"/>
      <c r="B21" s="124" t="s">
        <v>47</v>
      </c>
      <c r="C21" s="126">
        <v>651</v>
      </c>
      <c r="D21" s="172">
        <v>8.1804473485800458E-2</v>
      </c>
      <c r="E21" s="93"/>
      <c r="F21" s="593">
        <v>8609</v>
      </c>
      <c r="G21" s="593">
        <v>10202</v>
      </c>
      <c r="H21" s="212">
        <v>8651</v>
      </c>
      <c r="I21" s="212">
        <v>7059</v>
      </c>
      <c r="J21" s="574">
        <v>7958</v>
      </c>
      <c r="K21" s="212">
        <v>7816</v>
      </c>
      <c r="L21" s="212">
        <v>7119</v>
      </c>
      <c r="M21" s="210">
        <v>6573</v>
      </c>
      <c r="N21" s="215">
        <v>6895</v>
      </c>
      <c r="O21" s="647"/>
      <c r="P21" s="287">
        <v>33870</v>
      </c>
      <c r="Q21" s="287">
        <v>28403</v>
      </c>
      <c r="R21" s="287">
        <v>21414</v>
      </c>
      <c r="S21" s="287">
        <v>20207</v>
      </c>
      <c r="T21" s="287">
        <v>20069</v>
      </c>
      <c r="U21" s="160"/>
      <c r="V21" s="160"/>
      <c r="W21" s="160"/>
      <c r="X21" s="160"/>
      <c r="Y21" s="160"/>
      <c r="Z21" s="229"/>
      <c r="AA21" s="229"/>
      <c r="AB21" s="229"/>
      <c r="AC21" s="229"/>
      <c r="AD21" s="229"/>
      <c r="AE21" s="229"/>
      <c r="AF21" s="229"/>
      <c r="AG21" s="229"/>
      <c r="AH21" s="229"/>
      <c r="AI21" s="229"/>
      <c r="AJ21" s="229"/>
    </row>
    <row r="22" spans="1:36" x14ac:dyDescent="0.2">
      <c r="A22" s="119"/>
      <c r="B22" s="124" t="s">
        <v>48</v>
      </c>
      <c r="C22" s="126">
        <v>-38</v>
      </c>
      <c r="D22" s="172">
        <v>-2.2551928783382788E-2</v>
      </c>
      <c r="E22" s="93"/>
      <c r="F22" s="593">
        <v>1647</v>
      </c>
      <c r="G22" s="593">
        <v>1573</v>
      </c>
      <c r="H22" s="212">
        <v>1544</v>
      </c>
      <c r="I22" s="212">
        <v>1639</v>
      </c>
      <c r="J22" s="574">
        <v>1685</v>
      </c>
      <c r="K22" s="212">
        <v>1982</v>
      </c>
      <c r="L22" s="212">
        <v>1745</v>
      </c>
      <c r="M22" s="210">
        <v>1212</v>
      </c>
      <c r="N22" s="215">
        <v>1060</v>
      </c>
      <c r="O22" s="647"/>
      <c r="P22" s="287">
        <v>6441</v>
      </c>
      <c r="Q22" s="287">
        <v>5999</v>
      </c>
      <c r="R22" s="287">
        <v>12438</v>
      </c>
      <c r="S22" s="287">
        <v>12239</v>
      </c>
      <c r="T22" s="287">
        <v>10610</v>
      </c>
      <c r="U22" s="160"/>
      <c r="V22" s="160"/>
      <c r="W22" s="160"/>
      <c r="X22" s="160"/>
      <c r="Y22" s="160"/>
      <c r="Z22" s="229"/>
      <c r="AA22" s="229"/>
      <c r="AB22" s="229"/>
      <c r="AC22" s="229"/>
      <c r="AD22" s="229"/>
      <c r="AE22" s="229"/>
      <c r="AF22" s="229"/>
      <c r="AG22" s="229"/>
      <c r="AH22" s="229"/>
      <c r="AI22" s="229"/>
      <c r="AJ22" s="229"/>
    </row>
    <row r="23" spans="1:36" x14ac:dyDescent="0.2">
      <c r="A23" s="119"/>
      <c r="B23" s="124" t="s">
        <v>49</v>
      </c>
      <c r="C23" s="126">
        <v>-292</v>
      </c>
      <c r="D23" s="172">
        <v>-5.1763871653962061E-2</v>
      </c>
      <c r="E23" s="93"/>
      <c r="F23" s="593">
        <v>5349</v>
      </c>
      <c r="G23" s="593">
        <v>5307</v>
      </c>
      <c r="H23" s="212">
        <v>5276</v>
      </c>
      <c r="I23" s="212">
        <v>5131</v>
      </c>
      <c r="J23" s="574">
        <v>5641</v>
      </c>
      <c r="K23" s="212">
        <v>5683</v>
      </c>
      <c r="L23" s="212">
        <v>6858</v>
      </c>
      <c r="M23" s="210">
        <v>4657</v>
      </c>
      <c r="N23" s="215">
        <v>5155</v>
      </c>
      <c r="O23" s="647"/>
      <c r="P23" s="287">
        <v>21355</v>
      </c>
      <c r="Q23" s="287">
        <v>22353</v>
      </c>
      <c r="R23" s="287">
        <v>20843</v>
      </c>
      <c r="S23" s="287">
        <v>15111</v>
      </c>
      <c r="T23" s="287">
        <v>11190</v>
      </c>
      <c r="U23" s="160"/>
      <c r="V23" s="160"/>
      <c r="W23" s="160"/>
      <c r="X23" s="160"/>
      <c r="Y23" s="160"/>
      <c r="Z23" s="229"/>
      <c r="AA23" s="229"/>
      <c r="AB23" s="229"/>
      <c r="AC23" s="229"/>
      <c r="AD23" s="229"/>
      <c r="AE23" s="229"/>
      <c r="AF23" s="229"/>
      <c r="AG23" s="229"/>
      <c r="AH23" s="229"/>
      <c r="AI23" s="229"/>
      <c r="AJ23" s="229"/>
    </row>
    <row r="24" spans="1:36" x14ac:dyDescent="0.2">
      <c r="A24" s="119"/>
      <c r="B24" s="124" t="s">
        <v>45</v>
      </c>
      <c r="C24" s="126">
        <v>463</v>
      </c>
      <c r="D24" s="172">
        <v>0.45303326810176126</v>
      </c>
      <c r="E24" s="93"/>
      <c r="F24" s="593">
        <v>1485</v>
      </c>
      <c r="G24" s="593">
        <v>1589</v>
      </c>
      <c r="H24" s="212">
        <v>1380</v>
      </c>
      <c r="I24" s="212">
        <v>1231</v>
      </c>
      <c r="J24" s="574">
        <v>1022</v>
      </c>
      <c r="K24" s="212">
        <v>1888</v>
      </c>
      <c r="L24" s="212">
        <v>1959</v>
      </c>
      <c r="M24" s="210">
        <v>1476</v>
      </c>
      <c r="N24" s="215">
        <v>1442</v>
      </c>
      <c r="O24" s="647"/>
      <c r="P24" s="287">
        <v>5222</v>
      </c>
      <c r="Q24" s="287">
        <v>6765</v>
      </c>
      <c r="R24" s="287">
        <v>4593</v>
      </c>
      <c r="S24" s="287">
        <v>2741</v>
      </c>
      <c r="T24" s="287">
        <v>135</v>
      </c>
      <c r="U24" s="160"/>
      <c r="V24" s="160"/>
      <c r="W24" s="160"/>
      <c r="X24" s="160"/>
      <c r="Y24" s="160"/>
      <c r="Z24" s="229"/>
      <c r="AA24" s="229"/>
      <c r="AB24" s="229"/>
      <c r="AC24" s="229"/>
      <c r="AD24" s="229"/>
      <c r="AE24" s="229"/>
      <c r="AF24" s="229"/>
      <c r="AG24" s="229"/>
      <c r="AH24" s="229"/>
      <c r="AI24" s="229"/>
      <c r="AJ24" s="229"/>
    </row>
    <row r="25" spans="1:36" x14ac:dyDescent="0.2">
      <c r="A25" s="119"/>
      <c r="B25" s="124" t="s">
        <v>65</v>
      </c>
      <c r="C25" s="126">
        <v>2820</v>
      </c>
      <c r="D25" s="172">
        <v>0.56912209889001009</v>
      </c>
      <c r="E25" s="93"/>
      <c r="F25" s="593">
        <v>7775</v>
      </c>
      <c r="G25" s="593">
        <v>10566</v>
      </c>
      <c r="H25" s="212">
        <v>8263</v>
      </c>
      <c r="I25" s="212">
        <v>8432</v>
      </c>
      <c r="J25" s="574">
        <v>4955</v>
      </c>
      <c r="K25" s="212">
        <v>16014</v>
      </c>
      <c r="L25" s="212">
        <v>9777</v>
      </c>
      <c r="M25" s="210">
        <v>7964</v>
      </c>
      <c r="N25" s="215">
        <v>8648</v>
      </c>
      <c r="O25" s="647"/>
      <c r="P25" s="287">
        <v>32216</v>
      </c>
      <c r="Q25" s="287">
        <v>42403</v>
      </c>
      <c r="R25" s="287">
        <v>33547</v>
      </c>
      <c r="S25" s="287">
        <v>25571</v>
      </c>
      <c r="T25" s="287">
        <v>20939</v>
      </c>
      <c r="U25" s="160"/>
      <c r="V25" s="160"/>
      <c r="W25" s="160"/>
      <c r="X25" s="160"/>
      <c r="Y25" s="160"/>
      <c r="Z25" s="229"/>
      <c r="AA25" s="229"/>
      <c r="AB25" s="229"/>
      <c r="AC25" s="229"/>
      <c r="AD25" s="229"/>
      <c r="AE25" s="229"/>
      <c r="AF25" s="229"/>
      <c r="AG25" s="229"/>
      <c r="AH25" s="229"/>
      <c r="AI25" s="229"/>
      <c r="AJ25" s="229"/>
    </row>
    <row r="26" spans="1:36" x14ac:dyDescent="0.2">
      <c r="A26" s="119"/>
      <c r="B26" s="124" t="s">
        <v>51</v>
      </c>
      <c r="C26" s="126">
        <v>-261</v>
      </c>
      <c r="D26" s="172">
        <v>-5.5472901168969184E-2</v>
      </c>
      <c r="E26" s="217"/>
      <c r="F26" s="593">
        <v>4444</v>
      </c>
      <c r="G26" s="593">
        <v>4652</v>
      </c>
      <c r="H26" s="212">
        <v>4511</v>
      </c>
      <c r="I26" s="212">
        <v>5022</v>
      </c>
      <c r="J26" s="574">
        <v>4705</v>
      </c>
      <c r="K26" s="212">
        <v>5366</v>
      </c>
      <c r="L26" s="212">
        <v>4885</v>
      </c>
      <c r="M26" s="212">
        <v>4519</v>
      </c>
      <c r="N26" s="215">
        <v>4384</v>
      </c>
      <c r="O26" s="647"/>
      <c r="P26" s="287">
        <v>18890</v>
      </c>
      <c r="Q26" s="287">
        <v>19154</v>
      </c>
      <c r="R26" s="287">
        <v>16225</v>
      </c>
      <c r="S26" s="287">
        <v>13152</v>
      </c>
      <c r="T26" s="287">
        <v>9102</v>
      </c>
      <c r="U26" s="160"/>
      <c r="V26" s="160"/>
      <c r="W26" s="160"/>
      <c r="X26" s="160"/>
      <c r="Y26" s="160"/>
      <c r="Z26" s="229"/>
      <c r="AA26" s="229"/>
      <c r="AB26" s="229"/>
      <c r="AC26" s="229"/>
      <c r="AD26" s="229"/>
      <c r="AE26" s="229"/>
      <c r="AF26" s="229"/>
      <c r="AG26" s="229"/>
      <c r="AH26" s="229"/>
      <c r="AI26" s="229"/>
      <c r="AJ26" s="229"/>
    </row>
    <row r="27" spans="1:36" x14ac:dyDescent="0.2">
      <c r="A27" s="119"/>
      <c r="B27" s="421" t="s">
        <v>293</v>
      </c>
      <c r="C27" s="126">
        <v>-825</v>
      </c>
      <c r="D27" s="172">
        <v>-0.32764098490865767</v>
      </c>
      <c r="E27" s="217"/>
      <c r="F27" s="593">
        <v>1693</v>
      </c>
      <c r="G27" s="593">
        <v>1511</v>
      </c>
      <c r="H27" s="212">
        <v>1690</v>
      </c>
      <c r="I27" s="212">
        <v>1907</v>
      </c>
      <c r="J27" s="574">
        <v>2518</v>
      </c>
      <c r="K27" s="212">
        <v>2005</v>
      </c>
      <c r="L27" s="212">
        <v>1480</v>
      </c>
      <c r="M27" s="212">
        <v>1439</v>
      </c>
      <c r="N27" s="215">
        <v>1380</v>
      </c>
      <c r="O27" s="246"/>
      <c r="P27" s="287">
        <v>7626</v>
      </c>
      <c r="Q27" s="287">
        <v>6304</v>
      </c>
      <c r="R27" s="175">
        <v>0</v>
      </c>
      <c r="S27" s="175">
        <v>0</v>
      </c>
      <c r="T27" s="175">
        <v>0</v>
      </c>
      <c r="U27" s="160"/>
      <c r="V27" s="160"/>
      <c r="W27" s="160"/>
      <c r="X27" s="160"/>
      <c r="Y27" s="160"/>
      <c r="Z27" s="229"/>
      <c r="AA27" s="229"/>
      <c r="AB27" s="229"/>
      <c r="AC27" s="229"/>
      <c r="AD27" s="229"/>
      <c r="AE27" s="229"/>
      <c r="AF27" s="229"/>
      <c r="AG27" s="229"/>
      <c r="AH27" s="229"/>
      <c r="AI27" s="229"/>
      <c r="AJ27" s="229"/>
    </row>
    <row r="28" spans="1:36" x14ac:dyDescent="0.2">
      <c r="A28" s="117"/>
      <c r="B28" s="124" t="s">
        <v>52</v>
      </c>
      <c r="C28" s="126">
        <v>208</v>
      </c>
      <c r="D28" s="172">
        <v>5.6675749318801087E-2</v>
      </c>
      <c r="E28" s="93"/>
      <c r="F28" s="593">
        <v>3878</v>
      </c>
      <c r="G28" s="593">
        <v>4762</v>
      </c>
      <c r="H28" s="212">
        <v>5663</v>
      </c>
      <c r="I28" s="212">
        <v>3370</v>
      </c>
      <c r="J28" s="574">
        <v>3670</v>
      </c>
      <c r="K28" s="212">
        <v>-2797</v>
      </c>
      <c r="L28" s="212">
        <v>6469</v>
      </c>
      <c r="M28" s="212">
        <v>2725</v>
      </c>
      <c r="N28" s="215">
        <v>4967</v>
      </c>
      <c r="O28" s="647"/>
      <c r="P28" s="287">
        <v>17465</v>
      </c>
      <c r="Q28" s="287">
        <v>11364</v>
      </c>
      <c r="R28" s="287">
        <v>14906</v>
      </c>
      <c r="S28" s="287">
        <v>6773</v>
      </c>
      <c r="T28" s="287">
        <v>6585</v>
      </c>
      <c r="U28" s="160"/>
      <c r="V28" s="160"/>
      <c r="W28" s="160"/>
      <c r="X28" s="160"/>
      <c r="Y28" s="160"/>
      <c r="Z28" s="229"/>
      <c r="AA28" s="229"/>
      <c r="AB28" s="229"/>
      <c r="AC28" s="229"/>
      <c r="AD28" s="229"/>
      <c r="AE28" s="229"/>
      <c r="AF28" s="229"/>
      <c r="AG28" s="229"/>
      <c r="AH28" s="229"/>
      <c r="AI28" s="229"/>
      <c r="AJ28" s="229"/>
    </row>
    <row r="29" spans="1:36" x14ac:dyDescent="0.2">
      <c r="A29" s="117"/>
      <c r="B29" s="117" t="s">
        <v>87</v>
      </c>
      <c r="C29" s="126">
        <v>0</v>
      </c>
      <c r="D29" s="172" t="s">
        <v>25</v>
      </c>
      <c r="E29" s="93"/>
      <c r="F29" s="593">
        <v>0</v>
      </c>
      <c r="G29" s="593">
        <v>0</v>
      </c>
      <c r="H29" s="212">
        <v>0</v>
      </c>
      <c r="I29" s="212">
        <v>0</v>
      </c>
      <c r="J29" s="574">
        <v>0</v>
      </c>
      <c r="K29" s="212">
        <v>-427</v>
      </c>
      <c r="L29" s="212">
        <v>1250</v>
      </c>
      <c r="M29" s="212">
        <v>1098</v>
      </c>
      <c r="N29" s="568">
        <v>0</v>
      </c>
      <c r="O29" s="647"/>
      <c r="P29" s="287">
        <v>0</v>
      </c>
      <c r="Q29" s="287">
        <v>1921</v>
      </c>
      <c r="R29" s="287">
        <v>0</v>
      </c>
      <c r="S29" s="287">
        <v>2939</v>
      </c>
      <c r="T29" s="287">
        <v>0</v>
      </c>
      <c r="U29" s="160"/>
      <c r="V29" s="160"/>
      <c r="W29" s="160"/>
      <c r="X29" s="160"/>
      <c r="Y29" s="1077"/>
      <c r="Z29" s="229"/>
      <c r="AA29" s="229"/>
      <c r="AB29" s="229"/>
      <c r="AC29" s="229"/>
      <c r="AD29" s="229"/>
      <c r="AE29" s="229"/>
      <c r="AF29" s="229"/>
      <c r="AG29" s="229"/>
      <c r="AH29" s="229"/>
      <c r="AI29" s="229"/>
      <c r="AJ29" s="229"/>
    </row>
    <row r="30" spans="1:36" x14ac:dyDescent="0.2">
      <c r="A30" s="117"/>
      <c r="B30" s="117" t="s">
        <v>90</v>
      </c>
      <c r="C30" s="126">
        <v>0</v>
      </c>
      <c r="D30" s="172">
        <v>0</v>
      </c>
      <c r="E30" s="93"/>
      <c r="F30" s="593">
        <v>0</v>
      </c>
      <c r="G30" s="593">
        <v>418</v>
      </c>
      <c r="H30" s="212">
        <v>860</v>
      </c>
      <c r="I30" s="212">
        <v>0</v>
      </c>
      <c r="J30" s="574">
        <v>0</v>
      </c>
      <c r="K30" s="212">
        <v>-4238</v>
      </c>
      <c r="L30" s="212">
        <v>0</v>
      </c>
      <c r="M30" s="212">
        <v>1973</v>
      </c>
      <c r="N30" s="568">
        <v>335</v>
      </c>
      <c r="O30" s="647"/>
      <c r="P30" s="287">
        <v>1278</v>
      </c>
      <c r="Q30" s="287">
        <v>-1930</v>
      </c>
      <c r="R30" s="287">
        <v>1088</v>
      </c>
      <c r="S30" s="287">
        <v>6732</v>
      </c>
      <c r="T30" s="287">
        <v>0</v>
      </c>
      <c r="U30" s="160"/>
      <c r="V30" s="160"/>
      <c r="W30" s="160"/>
      <c r="X30" s="160"/>
      <c r="Y30" s="1077"/>
      <c r="Z30" s="229"/>
      <c r="AA30" s="229"/>
      <c r="AB30" s="229"/>
      <c r="AC30" s="229"/>
      <c r="AD30" s="229"/>
      <c r="AE30" s="229"/>
      <c r="AF30" s="229"/>
      <c r="AG30" s="229"/>
      <c r="AH30" s="229"/>
      <c r="AI30" s="229"/>
      <c r="AJ30" s="229"/>
    </row>
    <row r="31" spans="1:36" ht="13.5" x14ac:dyDescent="0.2">
      <c r="A31" s="117"/>
      <c r="B31" s="249" t="s">
        <v>226</v>
      </c>
      <c r="C31" s="126">
        <v>0</v>
      </c>
      <c r="D31" s="172">
        <v>0</v>
      </c>
      <c r="E31" s="93"/>
      <c r="F31" s="593">
        <v>0</v>
      </c>
      <c r="G31" s="593">
        <v>0</v>
      </c>
      <c r="H31" s="212">
        <v>0</v>
      </c>
      <c r="I31" s="212">
        <v>0</v>
      </c>
      <c r="J31" s="574">
        <v>0</v>
      </c>
      <c r="K31" s="212">
        <v>0</v>
      </c>
      <c r="L31" s="212">
        <v>0</v>
      </c>
      <c r="M31" s="212">
        <v>0</v>
      </c>
      <c r="N31" s="568">
        <v>0</v>
      </c>
      <c r="O31" s="647"/>
      <c r="P31" s="287">
        <v>0</v>
      </c>
      <c r="Q31" s="287">
        <v>0</v>
      </c>
      <c r="R31" s="287">
        <v>0</v>
      </c>
      <c r="S31" s="287">
        <v>4058</v>
      </c>
      <c r="T31" s="287">
        <v>0</v>
      </c>
      <c r="U31" s="160"/>
      <c r="V31" s="160"/>
      <c r="W31" s="160"/>
      <c r="X31" s="160"/>
      <c r="Y31" s="1077"/>
      <c r="Z31" s="229"/>
      <c r="AA31" s="229"/>
      <c r="AB31" s="229"/>
      <c r="AC31" s="229"/>
      <c r="AD31" s="229"/>
      <c r="AE31" s="229"/>
      <c r="AF31" s="229"/>
      <c r="AG31" s="229"/>
      <c r="AH31" s="229"/>
      <c r="AI31" s="229"/>
      <c r="AJ31" s="229"/>
    </row>
    <row r="32" spans="1:36" x14ac:dyDescent="0.2">
      <c r="A32" s="119"/>
      <c r="B32" s="641"/>
      <c r="C32" s="237">
        <v>31824</v>
      </c>
      <c r="D32" s="238">
        <v>0.28069432684165962</v>
      </c>
      <c r="E32" s="93"/>
      <c r="F32" s="801">
        <v>145200</v>
      </c>
      <c r="G32" s="801">
        <v>154328</v>
      </c>
      <c r="H32" s="211">
        <v>143007</v>
      </c>
      <c r="I32" s="211">
        <v>118765</v>
      </c>
      <c r="J32" s="804">
        <v>113376</v>
      </c>
      <c r="K32" s="211">
        <v>111781</v>
      </c>
      <c r="L32" s="211">
        <v>113427</v>
      </c>
      <c r="M32" s="211">
        <v>98341</v>
      </c>
      <c r="N32" s="804">
        <v>106969</v>
      </c>
      <c r="O32" s="647"/>
      <c r="P32" s="290">
        <v>529476</v>
      </c>
      <c r="Q32" s="290">
        <v>430518</v>
      </c>
      <c r="R32" s="290">
        <v>388741</v>
      </c>
      <c r="S32" s="642">
        <v>320737</v>
      </c>
      <c r="T32" s="642">
        <v>226048</v>
      </c>
      <c r="U32" s="160"/>
      <c r="V32" s="160"/>
      <c r="W32" s="160"/>
      <c r="X32" s="160"/>
      <c r="Y32" s="160"/>
      <c r="Z32" s="229"/>
      <c r="AA32" s="229"/>
      <c r="AB32" s="229"/>
      <c r="AC32" s="229"/>
      <c r="AD32" s="229"/>
      <c r="AE32" s="229"/>
      <c r="AF32" s="229"/>
      <c r="AG32" s="229"/>
      <c r="AH32" s="229"/>
      <c r="AI32" s="229"/>
      <c r="AJ32" s="229"/>
    </row>
    <row r="33" spans="1:36" x14ac:dyDescent="0.2">
      <c r="A33" s="1170" t="s">
        <v>98</v>
      </c>
      <c r="B33" s="1171"/>
      <c r="C33" s="237">
        <v>25242</v>
      </c>
      <c r="D33" s="238">
        <v>1.0276850419346959</v>
      </c>
      <c r="E33" s="93"/>
      <c r="F33" s="636">
        <v>49804</v>
      </c>
      <c r="G33" s="636">
        <v>44879</v>
      </c>
      <c r="H33" s="220">
        <v>37490</v>
      </c>
      <c r="I33" s="220">
        <v>27212</v>
      </c>
      <c r="J33" s="682">
        <v>24562</v>
      </c>
      <c r="K33" s="220">
        <v>26157</v>
      </c>
      <c r="L33" s="222">
        <v>14957</v>
      </c>
      <c r="M33" s="220">
        <v>17031</v>
      </c>
      <c r="N33" s="805">
        <v>22772</v>
      </c>
      <c r="O33" s="647"/>
      <c r="P33" s="290">
        <v>134143</v>
      </c>
      <c r="Q33" s="290">
        <v>80917</v>
      </c>
      <c r="R33" s="290">
        <v>73070</v>
      </c>
      <c r="S33" s="170">
        <v>49528</v>
      </c>
      <c r="T33" s="170">
        <v>41063</v>
      </c>
      <c r="U33" s="160"/>
      <c r="V33" s="160"/>
      <c r="W33" s="160"/>
      <c r="X33" s="160"/>
      <c r="Y33" s="160"/>
      <c r="Z33" s="229"/>
      <c r="AA33" s="229"/>
      <c r="AB33" s="229"/>
      <c r="AC33" s="229"/>
      <c r="AD33" s="229"/>
      <c r="AE33" s="229"/>
      <c r="AF33" s="229"/>
      <c r="AG33" s="229"/>
      <c r="AH33" s="229"/>
      <c r="AI33" s="229"/>
      <c r="AJ33" s="229"/>
    </row>
    <row r="34" spans="1:36" x14ac:dyDescent="0.2">
      <c r="A34" s="676"/>
      <c r="B34" s="677" t="s">
        <v>137</v>
      </c>
      <c r="C34" s="237">
        <v>875</v>
      </c>
      <c r="D34" s="238">
        <v>0.2077397910731244</v>
      </c>
      <c r="E34" s="93"/>
      <c r="F34" s="767">
        <v>5087</v>
      </c>
      <c r="G34" s="767">
        <v>4581</v>
      </c>
      <c r="H34" s="323">
        <v>4247</v>
      </c>
      <c r="I34" s="323">
        <v>4248</v>
      </c>
      <c r="J34" s="683">
        <v>4212</v>
      </c>
      <c r="K34" s="323">
        <v>2505</v>
      </c>
      <c r="L34" s="319">
        <v>2606</v>
      </c>
      <c r="M34" s="323">
        <v>3619</v>
      </c>
      <c r="N34" s="686">
        <v>4013</v>
      </c>
      <c r="O34" s="1034"/>
      <c r="P34" s="290">
        <v>17288</v>
      </c>
      <c r="Q34" s="290">
        <v>12743</v>
      </c>
      <c r="R34" s="290">
        <v>14467</v>
      </c>
      <c r="S34" s="643">
        <v>15529</v>
      </c>
      <c r="T34" s="643">
        <v>16796</v>
      </c>
      <c r="U34" s="160"/>
      <c r="V34" s="160"/>
      <c r="W34" s="160"/>
      <c r="X34" s="160"/>
      <c r="Y34" s="160"/>
      <c r="Z34" s="229"/>
      <c r="AA34" s="229"/>
      <c r="AB34" s="229"/>
      <c r="AC34" s="229"/>
      <c r="AD34" s="229"/>
      <c r="AE34" s="229"/>
      <c r="AF34" s="229"/>
      <c r="AG34" s="229"/>
      <c r="AH34" s="229"/>
      <c r="AI34" s="229"/>
      <c r="AJ34" s="229"/>
    </row>
    <row r="35" spans="1:36" ht="13.5" thickBot="1" x14ac:dyDescent="0.25">
      <c r="A35" s="245" t="s">
        <v>53</v>
      </c>
      <c r="B35" s="118"/>
      <c r="C35" s="333">
        <v>24367</v>
      </c>
      <c r="D35" s="248">
        <v>1.1973955773955773</v>
      </c>
      <c r="E35" s="93"/>
      <c r="F35" s="609">
        <v>44717</v>
      </c>
      <c r="G35" s="609">
        <v>40298</v>
      </c>
      <c r="H35" s="326">
        <v>33243</v>
      </c>
      <c r="I35" s="326">
        <v>22964</v>
      </c>
      <c r="J35" s="576">
        <v>20350</v>
      </c>
      <c r="K35" s="326">
        <v>23652</v>
      </c>
      <c r="L35" s="326">
        <v>12351</v>
      </c>
      <c r="M35" s="326">
        <v>13412</v>
      </c>
      <c r="N35" s="576">
        <v>18759</v>
      </c>
      <c r="O35" s="1034"/>
      <c r="P35" s="763">
        <v>116855</v>
      </c>
      <c r="Q35" s="763">
        <v>68174</v>
      </c>
      <c r="R35" s="763">
        <v>58603</v>
      </c>
      <c r="S35" s="371">
        <v>33999</v>
      </c>
      <c r="T35" s="371">
        <v>24267</v>
      </c>
      <c r="U35" s="160"/>
      <c r="V35" s="160"/>
      <c r="W35" s="160"/>
      <c r="X35" s="160"/>
      <c r="Y35" s="160"/>
      <c r="Z35" s="229"/>
      <c r="AA35" s="229"/>
      <c r="AB35" s="229"/>
      <c r="AC35" s="229"/>
      <c r="AD35" s="229"/>
      <c r="AE35" s="229"/>
      <c r="AF35" s="229"/>
      <c r="AG35" s="229"/>
      <c r="AH35" s="229"/>
      <c r="AI35" s="229"/>
      <c r="AJ35" s="229"/>
    </row>
    <row r="36" spans="1:36" ht="13.5" thickTop="1" x14ac:dyDescent="0.2">
      <c r="A36" s="249"/>
      <c r="B36" s="249"/>
      <c r="C36" s="160"/>
      <c r="D36" s="123"/>
      <c r="E36" s="83"/>
      <c r="F36" s="83"/>
      <c r="G36" s="83"/>
      <c r="H36" s="83"/>
      <c r="I36" s="83"/>
      <c r="J36" s="83"/>
      <c r="K36" s="83"/>
      <c r="L36" s="83"/>
      <c r="M36" s="83"/>
      <c r="N36" s="83"/>
      <c r="O36" s="117"/>
      <c r="P36" s="255"/>
      <c r="Q36" s="255"/>
      <c r="R36" s="255"/>
      <c r="S36" s="255"/>
      <c r="T36" s="255"/>
      <c r="U36" s="209"/>
      <c r="V36" s="48"/>
      <c r="W36" s="48"/>
      <c r="X36" s="200"/>
      <c r="Y36" s="1079"/>
      <c r="Z36" s="631"/>
      <c r="AA36" s="229"/>
      <c r="AB36" s="229"/>
      <c r="AC36" s="229"/>
      <c r="AD36" s="229"/>
      <c r="AE36" s="229"/>
      <c r="AF36" s="229"/>
      <c r="AG36" s="229"/>
      <c r="AH36" s="229"/>
      <c r="AI36" s="229"/>
      <c r="AJ36" s="229"/>
    </row>
    <row r="37" spans="1:36" ht="13.5" x14ac:dyDescent="0.2">
      <c r="A37" s="252" t="s">
        <v>238</v>
      </c>
      <c r="B37" s="249"/>
      <c r="C37" s="507">
        <v>-5.7319371370166907</v>
      </c>
      <c r="D37" s="123"/>
      <c r="E37" s="83"/>
      <c r="F37" s="96">
        <v>0.28559496150079688</v>
      </c>
      <c r="G37" s="96">
        <v>0.2503551401869159</v>
      </c>
      <c r="H37" s="96">
        <v>0.26196612070173925</v>
      </c>
      <c r="I37" s="96">
        <v>0.32470637147905623</v>
      </c>
      <c r="J37" s="96">
        <v>0.34291433287096379</v>
      </c>
      <c r="K37" s="96">
        <v>0.401106939523734</v>
      </c>
      <c r="L37" s="96">
        <v>0.45240009561268174</v>
      </c>
      <c r="M37" s="96">
        <v>0.41617683076169482</v>
      </c>
      <c r="N37" s="173">
        <v>0.35028883738628108</v>
      </c>
      <c r="O37" s="117"/>
      <c r="P37" s="173">
        <v>0.28539906987078795</v>
      </c>
      <c r="Q37" s="173">
        <v>0.40187339549354378</v>
      </c>
      <c r="R37" s="173">
        <v>0.34888514500111206</v>
      </c>
      <c r="S37" s="173">
        <v>0.33452351345910164</v>
      </c>
      <c r="T37" s="173">
        <v>0.34670274846551569</v>
      </c>
      <c r="U37" s="209"/>
      <c r="V37" s="48"/>
      <c r="W37" s="48"/>
      <c r="X37" s="200"/>
      <c r="Y37" s="1079"/>
      <c r="Z37" s="631"/>
      <c r="AA37" s="229"/>
      <c r="AB37" s="229"/>
      <c r="AC37" s="229"/>
      <c r="AD37" s="229"/>
      <c r="AE37" s="229"/>
      <c r="AF37" s="229"/>
      <c r="AG37" s="229"/>
      <c r="AH37" s="229"/>
      <c r="AI37" s="229"/>
      <c r="AJ37" s="229"/>
    </row>
    <row r="38" spans="1:36" ht="13.5" x14ac:dyDescent="0.2">
      <c r="A38" s="252" t="s">
        <v>239</v>
      </c>
      <c r="B38" s="249"/>
      <c r="C38" s="507">
        <v>7.8999999999999959</v>
      </c>
      <c r="D38" s="123"/>
      <c r="E38" s="83"/>
      <c r="F38" s="96">
        <v>0.76100000000000001</v>
      </c>
      <c r="G38" s="96">
        <v>0.71</v>
      </c>
      <c r="H38" s="96">
        <v>0.74199999999999999</v>
      </c>
      <c r="I38" s="96">
        <v>0.752</v>
      </c>
      <c r="J38" s="96">
        <v>0.68200000000000005</v>
      </c>
      <c r="K38" s="96">
        <v>0.68600000000000005</v>
      </c>
      <c r="L38" s="96">
        <v>0.748</v>
      </c>
      <c r="M38" s="96">
        <v>0.749</v>
      </c>
      <c r="N38" s="173">
        <v>0.73299999999999998</v>
      </c>
      <c r="O38" s="117"/>
      <c r="P38" s="173">
        <v>0.72099999999999997</v>
      </c>
      <c r="Q38" s="173">
        <v>0.72899999999999998</v>
      </c>
      <c r="R38" s="173">
        <v>0.72599999999999998</v>
      </c>
      <c r="S38" s="173">
        <v>0.68500000000000005</v>
      </c>
      <c r="T38" s="173">
        <v>0.69199999999999995</v>
      </c>
      <c r="U38" s="209"/>
      <c r="V38" s="48"/>
      <c r="W38" s="48"/>
      <c r="X38" s="200"/>
      <c r="Y38" s="200"/>
      <c r="Z38" s="711"/>
      <c r="AA38" s="229"/>
      <c r="AB38" s="229"/>
      <c r="AC38" s="229"/>
      <c r="AD38" s="229"/>
      <c r="AE38" s="229"/>
      <c r="AF38" s="229"/>
      <c r="AG38" s="229"/>
      <c r="AH38" s="229"/>
      <c r="AI38" s="229"/>
      <c r="AJ38" s="229"/>
    </row>
    <row r="39" spans="1:36" ht="13.5" x14ac:dyDescent="0.2">
      <c r="A39" s="252" t="s">
        <v>321</v>
      </c>
      <c r="B39" s="249"/>
      <c r="C39" s="507">
        <v>3.6000000000000005</v>
      </c>
      <c r="D39" s="123"/>
      <c r="E39" s="83"/>
      <c r="F39" s="96">
        <v>0.26600000000000001</v>
      </c>
      <c r="G39" s="96">
        <v>0.25600000000000001</v>
      </c>
      <c r="H39" s="96">
        <v>0.28599999999999998</v>
      </c>
      <c r="I39" s="96">
        <v>0.26579999999999998</v>
      </c>
      <c r="J39" s="96">
        <v>0.23</v>
      </c>
      <c r="K39" s="96">
        <v>0.24099999999999999</v>
      </c>
      <c r="L39" s="96">
        <v>0.25</v>
      </c>
      <c r="M39" s="212">
        <v>0</v>
      </c>
      <c r="N39" s="212">
        <v>0</v>
      </c>
      <c r="O39" s="117"/>
      <c r="P39" s="102">
        <v>0.26100000000000001</v>
      </c>
      <c r="Q39" s="102">
        <v>0.23100000000000001</v>
      </c>
      <c r="R39" s="212">
        <v>0</v>
      </c>
      <c r="S39" s="212">
        <v>0</v>
      </c>
      <c r="T39" s="212">
        <v>0</v>
      </c>
      <c r="U39" s="209"/>
      <c r="V39" s="48"/>
      <c r="W39" s="48"/>
      <c r="X39" s="200"/>
      <c r="Y39" s="200"/>
      <c r="Z39" s="711"/>
      <c r="AA39" s="229"/>
      <c r="AB39" s="229"/>
      <c r="AC39" s="229"/>
      <c r="AD39" s="229"/>
      <c r="AE39" s="229"/>
      <c r="AF39" s="229"/>
      <c r="AG39" s="229"/>
      <c r="AH39" s="229"/>
      <c r="AI39" s="229"/>
      <c r="AJ39" s="229"/>
    </row>
    <row r="40" spans="1:36" s="631" customFormat="1" ht="13.5" x14ac:dyDescent="0.2">
      <c r="A40" s="251" t="s">
        <v>228</v>
      </c>
      <c r="B40" s="249"/>
      <c r="C40" s="507">
        <v>-2.3097779111989736</v>
      </c>
      <c r="D40" s="123"/>
      <c r="E40" s="83"/>
      <c r="F40" s="96">
        <v>0.56573198498492339</v>
      </c>
      <c r="G40" s="96">
        <v>0.57100403098284702</v>
      </c>
      <c r="H40" s="96">
        <v>0.58266342376881608</v>
      </c>
      <c r="I40" s="96">
        <v>0.5821054001657795</v>
      </c>
      <c r="J40" s="96">
        <v>0.58882976409691312</v>
      </c>
      <c r="K40" s="96">
        <v>0.56901651466600933</v>
      </c>
      <c r="L40" s="96">
        <v>0.55992179710867396</v>
      </c>
      <c r="M40" s="96">
        <v>0.56083798495302151</v>
      </c>
      <c r="N40" s="96">
        <v>0.56037027616559143</v>
      </c>
      <c r="O40" s="117"/>
      <c r="P40" s="173">
        <v>0.58032244405298827</v>
      </c>
      <c r="Q40" s="173">
        <v>0.56269516165299593</v>
      </c>
      <c r="R40" s="173">
        <v>0.57098466688753624</v>
      </c>
      <c r="S40" s="173">
        <v>0.57044009020566355</v>
      </c>
      <c r="T40" s="173">
        <v>0.55189790012391848</v>
      </c>
      <c r="U40" s="209"/>
      <c r="V40" s="48"/>
      <c r="W40" s="48"/>
      <c r="X40" s="200"/>
      <c r="Y40" s="1079"/>
      <c r="Z40" s="711"/>
      <c r="AA40" s="229"/>
    </row>
    <row r="41" spans="1:36" s="631" customFormat="1" x14ac:dyDescent="0.2">
      <c r="A41" s="249" t="s">
        <v>55</v>
      </c>
      <c r="B41" s="249"/>
      <c r="C41" s="507">
        <v>-5.4236602429190093</v>
      </c>
      <c r="D41" s="123"/>
      <c r="E41" s="83"/>
      <c r="F41" s="96">
        <v>0.17886812578203523</v>
      </c>
      <c r="G41" s="96">
        <v>0.2037077010346022</v>
      </c>
      <c r="H41" s="96">
        <v>0.20963229305750233</v>
      </c>
      <c r="I41" s="96">
        <v>0.23148167177021037</v>
      </c>
      <c r="J41" s="96">
        <v>0.23310472821122533</v>
      </c>
      <c r="K41" s="96">
        <v>0.24135481158201511</v>
      </c>
      <c r="L41" s="96">
        <v>0.32357614656031902</v>
      </c>
      <c r="M41" s="96">
        <v>0.29154387546371735</v>
      </c>
      <c r="N41" s="96">
        <v>0.26411080537378318</v>
      </c>
      <c r="O41" s="117"/>
      <c r="P41" s="173">
        <v>0.21753897944453068</v>
      </c>
      <c r="Q41" s="173">
        <v>0.2790892293253297</v>
      </c>
      <c r="R41" s="173">
        <v>0.27079043158348326</v>
      </c>
      <c r="S41" s="173">
        <v>0.29579625403427273</v>
      </c>
      <c r="T41" s="173">
        <v>0.29437200265058344</v>
      </c>
      <c r="U41" s="209"/>
      <c r="V41" s="48"/>
      <c r="W41" s="48"/>
      <c r="X41" s="200"/>
      <c r="Y41" s="1079"/>
      <c r="Z41" s="711"/>
      <c r="AA41" s="229"/>
    </row>
    <row r="42" spans="1:36" s="631" customFormat="1" x14ac:dyDescent="0.2">
      <c r="A42" s="249" t="s">
        <v>56</v>
      </c>
      <c r="B42" s="249"/>
      <c r="C42" s="507">
        <v>-7.7334381541179775</v>
      </c>
      <c r="D42" s="123"/>
      <c r="E42" s="83"/>
      <c r="F42" s="96">
        <v>0.74460011076695864</v>
      </c>
      <c r="G42" s="96">
        <v>0.77471173201744914</v>
      </c>
      <c r="H42" s="96">
        <v>0.7922957168263185</v>
      </c>
      <c r="I42" s="96">
        <v>0.81358707193598989</v>
      </c>
      <c r="J42" s="96">
        <v>0.82193449230813842</v>
      </c>
      <c r="K42" s="96">
        <v>0.81037132624802444</v>
      </c>
      <c r="L42" s="96">
        <v>0.88349794366899304</v>
      </c>
      <c r="M42" s="96">
        <v>0.85238186041673891</v>
      </c>
      <c r="N42" s="96">
        <v>0.82448108153937461</v>
      </c>
      <c r="O42" s="117"/>
      <c r="P42" s="173">
        <v>0.79786142349751887</v>
      </c>
      <c r="Q42" s="173">
        <v>0.84178439097832569</v>
      </c>
      <c r="R42" s="173">
        <v>0.8417750984710195</v>
      </c>
      <c r="S42" s="173">
        <v>0.86623634423993623</v>
      </c>
      <c r="T42" s="173">
        <v>0.84626990277450198</v>
      </c>
      <c r="U42" s="209"/>
      <c r="V42" s="48"/>
      <c r="W42" s="48"/>
      <c r="X42" s="200"/>
      <c r="Y42" s="1079"/>
      <c r="Z42" s="711"/>
      <c r="AA42" s="229"/>
    </row>
    <row r="43" spans="1:36" x14ac:dyDescent="0.2">
      <c r="A43" s="251" t="s">
        <v>88</v>
      </c>
      <c r="B43" s="249"/>
      <c r="C43" s="507">
        <v>7.7334381541179802</v>
      </c>
      <c r="D43" s="123"/>
      <c r="E43" s="83"/>
      <c r="F43" s="96">
        <v>0.25539988923304136</v>
      </c>
      <c r="G43" s="96">
        <v>0.2252882679825508</v>
      </c>
      <c r="H43" s="96">
        <v>0.20770428317368156</v>
      </c>
      <c r="I43" s="96">
        <v>0.18641292806401008</v>
      </c>
      <c r="J43" s="96">
        <v>0.17806550769186155</v>
      </c>
      <c r="K43" s="96">
        <v>0.18962867375197553</v>
      </c>
      <c r="L43" s="96">
        <v>0.11650205633100698</v>
      </c>
      <c r="M43" s="96">
        <v>0.14761813958326112</v>
      </c>
      <c r="N43" s="96">
        <v>0.17551891846062539</v>
      </c>
      <c r="O43" s="117"/>
      <c r="P43" s="173">
        <v>0.2021385765024811</v>
      </c>
      <c r="Q43" s="173">
        <v>0.15821560902167431</v>
      </c>
      <c r="R43" s="173">
        <v>0.15822490152898047</v>
      </c>
      <c r="S43" s="173">
        <v>0.13376365576006374</v>
      </c>
      <c r="T43" s="173">
        <v>0.15373009722549802</v>
      </c>
      <c r="U43" s="209"/>
      <c r="V43" s="48"/>
      <c r="W43" s="48"/>
      <c r="X43" s="200"/>
      <c r="Y43" s="1079"/>
      <c r="Z43" s="711"/>
      <c r="AA43" s="229"/>
      <c r="AB43" s="229"/>
      <c r="AC43" s="229"/>
      <c r="AD43" s="229"/>
      <c r="AE43" s="229"/>
      <c r="AF43" s="229"/>
      <c r="AG43" s="229"/>
      <c r="AH43" s="229"/>
      <c r="AI43" s="229"/>
      <c r="AJ43" s="229"/>
    </row>
    <row r="44" spans="1:36" x14ac:dyDescent="0.2">
      <c r="A44" s="251" t="s">
        <v>57</v>
      </c>
      <c r="B44" s="249"/>
      <c r="C44" s="507">
        <v>8.1783195124027266</v>
      </c>
      <c r="D44" s="123"/>
      <c r="E44" s="83"/>
      <c r="F44" s="96">
        <v>0.22931324485651577</v>
      </c>
      <c r="G44" s="96">
        <v>0.2022920881294332</v>
      </c>
      <c r="H44" s="96">
        <v>0.18417480622946641</v>
      </c>
      <c r="I44" s="96">
        <v>0.15731245333168925</v>
      </c>
      <c r="J44" s="96">
        <v>0.14753004973248851</v>
      </c>
      <c r="K44" s="96">
        <v>0.17146834084878715</v>
      </c>
      <c r="L44" s="96">
        <v>9.6203576769690921E-2</v>
      </c>
      <c r="M44" s="96">
        <v>0.11625004333807162</v>
      </c>
      <c r="N44" s="96">
        <v>0.14458806391194765</v>
      </c>
      <c r="O44" s="509"/>
      <c r="P44" s="173">
        <v>0.1760874839327988</v>
      </c>
      <c r="Q44" s="173">
        <v>0.13329944176679343</v>
      </c>
      <c r="R44" s="173">
        <v>0.12689823325992669</v>
      </c>
      <c r="S44" s="173">
        <v>9.1823423764060871E-2</v>
      </c>
      <c r="T44" s="173">
        <v>9.0849871401776791E-2</v>
      </c>
      <c r="U44" s="209"/>
      <c r="V44" s="48"/>
      <c r="W44" s="48"/>
      <c r="X44" s="200"/>
      <c r="Y44" s="1079"/>
      <c r="Z44" s="711"/>
      <c r="AA44" s="229"/>
      <c r="AB44" s="229"/>
      <c r="AC44" s="229"/>
      <c r="AD44" s="229"/>
      <c r="AE44" s="229"/>
      <c r="AF44" s="229"/>
      <c r="AG44" s="229"/>
      <c r="AH44" s="229"/>
      <c r="AI44" s="229"/>
      <c r="AJ44" s="229"/>
    </row>
    <row r="45" spans="1:36" x14ac:dyDescent="0.2">
      <c r="A45" s="117"/>
      <c r="B45" s="249"/>
      <c r="C45" s="160"/>
      <c r="D45" s="123"/>
      <c r="E45" s="83"/>
      <c r="F45" s="83"/>
      <c r="G45" s="83"/>
      <c r="H45" s="83"/>
      <c r="I45" s="83"/>
      <c r="J45" s="83"/>
      <c r="K45" s="83"/>
      <c r="L45" s="83"/>
      <c r="M45" s="83"/>
      <c r="N45" s="83"/>
      <c r="O45" s="255"/>
      <c r="P45" s="255"/>
      <c r="Q45" s="255"/>
      <c r="R45" s="255"/>
      <c r="S45" s="255"/>
      <c r="T45" s="255"/>
      <c r="U45" s="209"/>
      <c r="V45" s="48"/>
      <c r="W45" s="48"/>
      <c r="X45" s="200"/>
      <c r="Y45" s="1079"/>
      <c r="Z45" s="711"/>
      <c r="AA45" s="229"/>
      <c r="AB45" s="229"/>
      <c r="AC45" s="229"/>
      <c r="AD45" s="229"/>
      <c r="AE45" s="229"/>
      <c r="AF45" s="229"/>
      <c r="AG45" s="229"/>
      <c r="AH45" s="229"/>
      <c r="AI45" s="229"/>
      <c r="AJ45" s="229"/>
    </row>
    <row r="46" spans="1:36" ht="13.5" x14ac:dyDescent="0.2">
      <c r="A46" s="252" t="s">
        <v>329</v>
      </c>
      <c r="B46" s="249"/>
      <c r="C46" s="160">
        <v>26011</v>
      </c>
      <c r="D46" s="123">
        <v>0.37766613912563707</v>
      </c>
      <c r="E46" s="83"/>
      <c r="F46" s="88">
        <v>94884</v>
      </c>
      <c r="G46" s="88">
        <v>88766</v>
      </c>
      <c r="H46" s="88">
        <v>85206</v>
      </c>
      <c r="I46" s="88">
        <v>73394</v>
      </c>
      <c r="J46" s="88">
        <v>68873</v>
      </c>
      <c r="K46" s="88">
        <v>60719</v>
      </c>
      <c r="L46" s="88">
        <v>72790</v>
      </c>
      <c r="M46" s="88">
        <v>65449</v>
      </c>
      <c r="N46" s="88">
        <v>67571</v>
      </c>
      <c r="O46" s="117"/>
      <c r="P46" s="161">
        <v>88766</v>
      </c>
      <c r="Q46" s="161">
        <v>60719</v>
      </c>
      <c r="R46" s="161">
        <v>65723</v>
      </c>
      <c r="S46" s="273">
        <v>61274</v>
      </c>
      <c r="T46" s="273">
        <v>38616</v>
      </c>
      <c r="U46" s="209"/>
      <c r="V46" s="48"/>
      <c r="W46" s="48"/>
      <c r="X46" s="200"/>
      <c r="Y46" s="200"/>
      <c r="Z46" s="711"/>
      <c r="AA46" s="229"/>
      <c r="AB46" s="229"/>
      <c r="AC46" s="229"/>
      <c r="AD46" s="229"/>
      <c r="AE46" s="229"/>
      <c r="AF46" s="229"/>
      <c r="AG46" s="229"/>
      <c r="AH46" s="229"/>
      <c r="AI46" s="229"/>
      <c r="AJ46" s="229"/>
    </row>
    <row r="47" spans="1:36" ht="13.5" x14ac:dyDescent="0.2">
      <c r="A47" s="117" t="s">
        <v>118</v>
      </c>
      <c r="B47" s="252"/>
      <c r="C47" s="160">
        <v>2438</v>
      </c>
      <c r="D47" s="123">
        <v>0.53570643814546248</v>
      </c>
      <c r="E47" s="83"/>
      <c r="F47" s="88">
        <v>6989</v>
      </c>
      <c r="G47" s="88">
        <v>6307</v>
      </c>
      <c r="H47" s="88">
        <v>5728</v>
      </c>
      <c r="I47" s="88">
        <v>4941</v>
      </c>
      <c r="J47" s="88">
        <v>4551</v>
      </c>
      <c r="K47" s="88">
        <v>4009</v>
      </c>
      <c r="L47" s="88">
        <v>4584</v>
      </c>
      <c r="M47" s="88">
        <v>4423</v>
      </c>
      <c r="N47" s="88">
        <v>4346</v>
      </c>
      <c r="O47" s="160"/>
      <c r="P47" s="273">
        <v>6307</v>
      </c>
      <c r="Q47" s="273">
        <v>4009</v>
      </c>
      <c r="R47" s="273">
        <v>4221</v>
      </c>
      <c r="S47" s="273">
        <v>2815</v>
      </c>
      <c r="T47" s="273">
        <v>2637</v>
      </c>
      <c r="U47" s="209"/>
      <c r="V47" s="48"/>
      <c r="W47" s="48"/>
      <c r="X47" s="200"/>
      <c r="Y47" s="200"/>
      <c r="Z47" s="711"/>
      <c r="AA47" s="229"/>
      <c r="AB47" s="229"/>
      <c r="AC47" s="229"/>
      <c r="AD47" s="229"/>
      <c r="AE47" s="229"/>
      <c r="AF47" s="229"/>
      <c r="AG47" s="229"/>
      <c r="AH47" s="229"/>
      <c r="AI47" s="229"/>
      <c r="AJ47" s="229"/>
    </row>
    <row r="48" spans="1:36" x14ac:dyDescent="0.2">
      <c r="A48" s="124"/>
      <c r="B48" s="252"/>
      <c r="C48" s="160"/>
      <c r="D48" s="123"/>
      <c r="E48" s="516"/>
      <c r="F48" s="88"/>
      <c r="G48" s="88"/>
      <c r="H48" s="88"/>
      <c r="I48" s="88"/>
      <c r="J48" s="88"/>
      <c r="K48" s="88"/>
      <c r="L48" s="88"/>
      <c r="M48" s="88"/>
      <c r="N48" s="88"/>
      <c r="O48" s="518"/>
      <c r="P48" s="273"/>
      <c r="Q48" s="273">
        <v>0</v>
      </c>
      <c r="R48" s="273">
        <v>0</v>
      </c>
      <c r="S48" s="273">
        <v>0</v>
      </c>
      <c r="T48" s="273"/>
      <c r="U48" s="209"/>
      <c r="V48" s="48"/>
      <c r="W48" s="48"/>
      <c r="X48" s="200"/>
      <c r="Y48" s="1079"/>
      <c r="Z48" s="711"/>
      <c r="AA48" s="229"/>
      <c r="AB48" s="229"/>
      <c r="AC48" s="229"/>
      <c r="AD48" s="229"/>
      <c r="AE48" s="229"/>
      <c r="AF48" s="229"/>
      <c r="AG48" s="229"/>
      <c r="AH48" s="229"/>
      <c r="AI48" s="229"/>
      <c r="AJ48" s="229"/>
    </row>
    <row r="49" spans="1:36" x14ac:dyDescent="0.2">
      <c r="A49" s="251" t="s">
        <v>64</v>
      </c>
      <c r="B49" s="252"/>
      <c r="C49" s="160">
        <v>50</v>
      </c>
      <c r="D49" s="123">
        <v>4.3103448275862072E-2</v>
      </c>
      <c r="E49" s="83"/>
      <c r="F49" s="88">
        <v>1210</v>
      </c>
      <c r="G49" s="88">
        <v>1186</v>
      </c>
      <c r="H49" s="88">
        <v>1152</v>
      </c>
      <c r="I49" s="88">
        <v>1166</v>
      </c>
      <c r="J49" s="88">
        <v>1160</v>
      </c>
      <c r="K49" s="88">
        <v>1180</v>
      </c>
      <c r="L49" s="88">
        <v>1183</v>
      </c>
      <c r="M49" s="88">
        <v>1002</v>
      </c>
      <c r="N49" s="88">
        <v>1020</v>
      </c>
      <c r="O49" s="255"/>
      <c r="P49" s="273">
        <v>1186</v>
      </c>
      <c r="Q49" s="273">
        <v>1180</v>
      </c>
      <c r="R49" s="273">
        <v>972</v>
      </c>
      <c r="S49" s="273">
        <v>938</v>
      </c>
      <c r="T49" s="273">
        <v>672</v>
      </c>
      <c r="U49" s="209"/>
      <c r="V49" s="48"/>
      <c r="W49" s="48"/>
      <c r="X49" s="200"/>
      <c r="Y49" s="200"/>
      <c r="Z49" s="711"/>
      <c r="AA49" s="229"/>
      <c r="AB49" s="229"/>
      <c r="AC49" s="229"/>
      <c r="AD49" s="229"/>
      <c r="AE49" s="229"/>
      <c r="AF49" s="229"/>
      <c r="AG49" s="229"/>
      <c r="AH49" s="229"/>
      <c r="AI49" s="229"/>
      <c r="AJ49" s="229"/>
    </row>
    <row r="50" spans="1:36" ht="13.5" x14ac:dyDescent="0.2">
      <c r="A50" s="341" t="s">
        <v>240</v>
      </c>
      <c r="B50" s="251"/>
      <c r="C50" s="160">
        <v>1</v>
      </c>
      <c r="D50" s="123">
        <v>6.9444444444444441E-3</v>
      </c>
      <c r="E50" s="83"/>
      <c r="F50" s="88">
        <v>145</v>
      </c>
      <c r="G50" s="88">
        <v>145</v>
      </c>
      <c r="H50" s="88">
        <v>144</v>
      </c>
      <c r="I50" s="88">
        <v>145</v>
      </c>
      <c r="J50" s="88">
        <v>144</v>
      </c>
      <c r="K50" s="88">
        <v>146</v>
      </c>
      <c r="L50" s="88">
        <v>147</v>
      </c>
      <c r="M50" s="88">
        <v>151</v>
      </c>
      <c r="N50" s="88">
        <v>153</v>
      </c>
      <c r="O50" s="255"/>
      <c r="P50" s="273">
        <v>145</v>
      </c>
      <c r="Q50" s="273">
        <v>146</v>
      </c>
      <c r="R50" s="273">
        <v>155</v>
      </c>
      <c r="S50" s="273">
        <v>142</v>
      </c>
      <c r="T50" s="273">
        <v>141</v>
      </c>
      <c r="U50" s="209"/>
      <c r="V50" s="48"/>
      <c r="W50" s="48"/>
      <c r="X50" s="200"/>
      <c r="Y50" s="200"/>
      <c r="Z50" s="546"/>
      <c r="AA50" s="229"/>
      <c r="AB50" s="229"/>
      <c r="AC50" s="229"/>
      <c r="AD50" s="229"/>
      <c r="AE50" s="229"/>
      <c r="AF50" s="229"/>
      <c r="AG50" s="229"/>
      <c r="AH50" s="229"/>
      <c r="AI50" s="229"/>
      <c r="AJ50" s="229"/>
    </row>
    <row r="51" spans="1:36" ht="13.5" x14ac:dyDescent="0.2">
      <c r="A51" s="341" t="s">
        <v>241</v>
      </c>
      <c r="B51" s="251"/>
      <c r="C51" s="160">
        <v>-7</v>
      </c>
      <c r="D51" s="123">
        <v>-3.3492822966507178E-2</v>
      </c>
      <c r="E51" s="83"/>
      <c r="F51" s="88">
        <v>202</v>
      </c>
      <c r="G51" s="88">
        <v>202</v>
      </c>
      <c r="H51" s="88">
        <v>205</v>
      </c>
      <c r="I51" s="88">
        <v>208</v>
      </c>
      <c r="J51" s="88">
        <v>209</v>
      </c>
      <c r="K51" s="88">
        <v>210</v>
      </c>
      <c r="L51" s="88">
        <v>214</v>
      </c>
      <c r="M51" s="88">
        <v>215</v>
      </c>
      <c r="N51" s="88">
        <v>218</v>
      </c>
      <c r="O51" s="518"/>
      <c r="P51" s="273">
        <v>202</v>
      </c>
      <c r="Q51" s="273">
        <v>210</v>
      </c>
      <c r="R51" s="273">
        <v>190</v>
      </c>
      <c r="S51" s="273">
        <v>188</v>
      </c>
      <c r="T51" s="273">
        <v>118</v>
      </c>
      <c r="U51" s="209"/>
      <c r="V51" s="48"/>
      <c r="W51" s="48"/>
      <c r="X51" s="200"/>
      <c r="Y51" s="200"/>
      <c r="Z51" s="546"/>
      <c r="AA51" s="229"/>
      <c r="AB51" s="229"/>
      <c r="AC51" s="229"/>
      <c r="AD51" s="229"/>
      <c r="AE51" s="229"/>
      <c r="AF51" s="229"/>
      <c r="AG51" s="229"/>
      <c r="AH51" s="229"/>
      <c r="AI51" s="229"/>
      <c r="AJ51" s="229"/>
    </row>
    <row r="52" spans="1:36" x14ac:dyDescent="0.2">
      <c r="A52" s="251" t="s">
        <v>333</v>
      </c>
      <c r="B52" s="251"/>
      <c r="C52" s="160">
        <v>-8</v>
      </c>
      <c r="D52" s="123">
        <v>-6.8376068376068383E-2</v>
      </c>
      <c r="E52" s="83"/>
      <c r="F52" s="88">
        <v>109</v>
      </c>
      <c r="G52" s="88">
        <v>110</v>
      </c>
      <c r="H52" s="88">
        <v>106</v>
      </c>
      <c r="I52" s="88">
        <v>115</v>
      </c>
      <c r="J52" s="88">
        <v>117</v>
      </c>
      <c r="K52" s="88">
        <v>119</v>
      </c>
      <c r="L52" s="88">
        <v>115</v>
      </c>
      <c r="M52" s="88">
        <v>0</v>
      </c>
      <c r="N52" s="88">
        <v>0</v>
      </c>
      <c r="O52" s="518"/>
      <c r="P52" s="88">
        <v>110</v>
      </c>
      <c r="Q52" s="88">
        <v>119</v>
      </c>
      <c r="R52" s="88">
        <v>0</v>
      </c>
      <c r="S52" s="88">
        <v>0</v>
      </c>
      <c r="T52" s="88">
        <v>0</v>
      </c>
      <c r="U52" s="88"/>
      <c r="V52" s="48"/>
      <c r="W52" s="48"/>
      <c r="X52" s="200"/>
      <c r="Y52" s="200"/>
      <c r="Z52" s="546"/>
      <c r="AA52" s="229"/>
      <c r="AB52" s="229"/>
      <c r="AC52" s="229"/>
      <c r="AD52" s="229"/>
      <c r="AE52" s="229"/>
      <c r="AF52" s="229"/>
      <c r="AG52" s="229"/>
      <c r="AH52" s="229"/>
      <c r="AI52" s="229"/>
      <c r="AJ52" s="229"/>
    </row>
    <row r="53" spans="1:36" x14ac:dyDescent="0.2">
      <c r="A53" s="117"/>
      <c r="B53" s="117"/>
      <c r="C53" s="117"/>
      <c r="D53" s="117"/>
      <c r="E53" s="76"/>
      <c r="F53" s="76"/>
      <c r="G53" s="76"/>
      <c r="H53" s="76"/>
      <c r="I53" s="76"/>
      <c r="J53" s="76"/>
      <c r="K53" s="76"/>
      <c r="L53" s="76"/>
      <c r="M53" s="76"/>
      <c r="N53" s="76"/>
      <c r="O53" s="255"/>
      <c r="P53" s="255"/>
      <c r="Q53" s="255"/>
      <c r="R53" s="255"/>
      <c r="S53" s="255"/>
      <c r="T53" s="255"/>
      <c r="U53" s="209"/>
      <c r="V53" s="48"/>
      <c r="W53" s="48"/>
      <c r="X53" s="200"/>
      <c r="Y53" s="1079"/>
      <c r="Z53" s="546"/>
      <c r="AA53" s="229"/>
      <c r="AB53" s="229"/>
      <c r="AC53" s="229"/>
      <c r="AD53" s="229"/>
      <c r="AE53" s="229"/>
      <c r="AF53" s="229"/>
      <c r="AG53" s="229"/>
      <c r="AH53" s="229"/>
      <c r="AI53" s="229"/>
      <c r="AJ53" s="229"/>
    </row>
    <row r="54" spans="1:36" ht="15" x14ac:dyDescent="0.2">
      <c r="A54" s="334" t="s">
        <v>224</v>
      </c>
      <c r="B54" s="117"/>
      <c r="C54" s="249"/>
      <c r="D54" s="249"/>
      <c r="E54" s="76"/>
      <c r="F54" s="76"/>
      <c r="G54" s="76"/>
      <c r="H54" s="76"/>
      <c r="I54" s="76"/>
      <c r="J54" s="76"/>
      <c r="K54" s="76"/>
      <c r="L54" s="76"/>
      <c r="M54" s="76"/>
      <c r="N54" s="76"/>
      <c r="O54" s="241"/>
      <c r="P54" s="241"/>
      <c r="Q54" s="241"/>
      <c r="R54" s="241"/>
      <c r="S54" s="241"/>
      <c r="T54" s="241"/>
      <c r="U54" s="209"/>
      <c r="V54" s="48"/>
      <c r="W54" s="48"/>
      <c r="X54" s="200"/>
      <c r="Y54" s="1079"/>
      <c r="Z54" s="546"/>
      <c r="AA54" s="229"/>
      <c r="AB54" s="229"/>
      <c r="AC54" s="229"/>
      <c r="AD54" s="229"/>
      <c r="AE54" s="229"/>
      <c r="AF54" s="229"/>
      <c r="AG54" s="229"/>
      <c r="AH54" s="229"/>
      <c r="AI54" s="229"/>
      <c r="AJ54" s="229"/>
    </row>
    <row r="55" spans="1:36" x14ac:dyDescent="0.2">
      <c r="A55" s="335"/>
      <c r="B55" s="117"/>
      <c r="C55" s="249"/>
      <c r="D55" s="249"/>
      <c r="E55" s="76"/>
      <c r="F55" s="226"/>
      <c r="G55" s="226"/>
      <c r="H55" s="76"/>
      <c r="I55" s="76"/>
      <c r="J55" s="76"/>
      <c r="K55" s="226"/>
      <c r="L55" s="226"/>
      <c r="M55" s="226"/>
      <c r="N55" s="226"/>
      <c r="O55" s="241"/>
      <c r="P55" s="241"/>
      <c r="Q55" s="241"/>
      <c r="R55" s="241"/>
      <c r="S55" s="241"/>
      <c r="T55" s="241"/>
      <c r="U55" s="209"/>
      <c r="V55" s="48"/>
      <c r="W55" s="48"/>
      <c r="X55" s="200"/>
      <c r="Y55" s="1079"/>
      <c r="Z55" s="711"/>
      <c r="AA55" s="229"/>
      <c r="AB55" s="229"/>
      <c r="AC55" s="229"/>
      <c r="AD55" s="229"/>
      <c r="AE55" s="229"/>
      <c r="AF55" s="229"/>
      <c r="AG55" s="229"/>
      <c r="AH55" s="229"/>
      <c r="AI55" s="229"/>
      <c r="AJ55" s="229"/>
    </row>
    <row r="56" spans="1:36" x14ac:dyDescent="0.2">
      <c r="A56" s="116"/>
      <c r="B56" s="117"/>
      <c r="C56" s="1123" t="s">
        <v>351</v>
      </c>
      <c r="D56" s="1124"/>
      <c r="E56" s="77"/>
      <c r="F56" s="799"/>
      <c r="G56" s="799"/>
      <c r="H56" s="78"/>
      <c r="I56" s="78"/>
      <c r="J56" s="803"/>
      <c r="M56" s="78"/>
      <c r="N56" s="803"/>
      <c r="O56" s="264"/>
      <c r="P56" s="149"/>
      <c r="Q56" s="149"/>
      <c r="R56" s="149"/>
      <c r="S56" s="149"/>
      <c r="T56" s="149"/>
      <c r="U56" s="584"/>
      <c r="V56" s="48"/>
      <c r="W56" s="48"/>
      <c r="X56" s="200"/>
      <c r="Y56" s="1079"/>
      <c r="Z56" s="711"/>
      <c r="AA56" s="229"/>
      <c r="AB56" s="229"/>
      <c r="AC56" s="229"/>
      <c r="AD56" s="229"/>
      <c r="AE56" s="229"/>
      <c r="AF56" s="229"/>
      <c r="AG56" s="229"/>
      <c r="AH56" s="229"/>
      <c r="AI56" s="229"/>
      <c r="AJ56" s="229"/>
    </row>
    <row r="57" spans="1:36" ht="13.5" x14ac:dyDescent="0.2">
      <c r="A57" s="116" t="s">
        <v>2</v>
      </c>
      <c r="B57" s="117"/>
      <c r="C57" s="1153" t="s">
        <v>24</v>
      </c>
      <c r="D57" s="1154"/>
      <c r="E57" s="503"/>
      <c r="F57" s="565" t="s">
        <v>350</v>
      </c>
      <c r="G57" s="565" t="s">
        <v>338</v>
      </c>
      <c r="H57" s="82" t="s">
        <v>337</v>
      </c>
      <c r="I57" s="82" t="s">
        <v>336</v>
      </c>
      <c r="J57" s="797" t="s">
        <v>335</v>
      </c>
      <c r="K57" s="82" t="s">
        <v>263</v>
      </c>
      <c r="L57" s="82" t="s">
        <v>262</v>
      </c>
      <c r="M57" s="82" t="s">
        <v>261</v>
      </c>
      <c r="N57" s="797" t="s">
        <v>260</v>
      </c>
      <c r="O57" s="148"/>
      <c r="P57" s="152" t="s">
        <v>339</v>
      </c>
      <c r="Q57" s="152" t="s">
        <v>264</v>
      </c>
      <c r="R57" s="152" t="s">
        <v>207</v>
      </c>
      <c r="S57" s="152" t="s">
        <v>188</v>
      </c>
      <c r="T57" s="153" t="s">
        <v>187</v>
      </c>
      <c r="U57" s="584"/>
      <c r="V57" s="1089"/>
      <c r="W57" s="1089"/>
      <c r="X57" s="200"/>
      <c r="Y57" s="1079"/>
      <c r="Z57" s="711"/>
      <c r="AA57" s="229"/>
      <c r="AB57" s="229"/>
      <c r="AC57" s="229"/>
      <c r="AD57" s="229"/>
      <c r="AE57" s="229"/>
      <c r="AF57" s="229"/>
      <c r="AG57" s="229"/>
      <c r="AH57" s="229"/>
      <c r="AI57" s="229"/>
      <c r="AJ57" s="229"/>
    </row>
    <row r="58" spans="1:36" x14ac:dyDescent="0.2">
      <c r="A58" s="254"/>
      <c r="B58" s="255" t="s">
        <v>4</v>
      </c>
      <c r="C58" s="330">
        <v>57066</v>
      </c>
      <c r="D58" s="257">
        <v>0.41370760776580784</v>
      </c>
      <c r="E58" s="680"/>
      <c r="F58" s="802">
        <v>195004</v>
      </c>
      <c r="G58" s="802">
        <v>199207</v>
      </c>
      <c r="H58" s="218">
        <v>180497</v>
      </c>
      <c r="I58" s="218">
        <v>145977</v>
      </c>
      <c r="J58" s="808">
        <v>137938</v>
      </c>
      <c r="K58" s="218">
        <v>137938</v>
      </c>
      <c r="L58" s="218">
        <v>128384</v>
      </c>
      <c r="M58" s="218">
        <v>115372</v>
      </c>
      <c r="N58" s="808">
        <v>129741</v>
      </c>
      <c r="O58" s="255"/>
      <c r="P58" s="761">
        <v>663619</v>
      </c>
      <c r="Q58" s="761">
        <v>511435</v>
      </c>
      <c r="R58" s="761">
        <v>461811</v>
      </c>
      <c r="S58" s="496">
        <v>370265</v>
      </c>
      <c r="T58" s="521">
        <v>267111</v>
      </c>
      <c r="U58" s="160"/>
      <c r="V58" s="160"/>
      <c r="W58" s="160"/>
      <c r="X58" s="160"/>
      <c r="Y58" s="160"/>
      <c r="Z58" s="229"/>
      <c r="AA58" s="229"/>
      <c r="AB58" s="229"/>
      <c r="AC58" s="229"/>
      <c r="AD58" s="229"/>
      <c r="AE58" s="229"/>
      <c r="AF58" s="229"/>
      <c r="AG58" s="229"/>
      <c r="AH58" s="229"/>
      <c r="AI58" s="229"/>
      <c r="AJ58" s="229"/>
    </row>
    <row r="59" spans="1:36" x14ac:dyDescent="0.2">
      <c r="A59" s="241"/>
      <c r="B59" s="255" t="s">
        <v>60</v>
      </c>
      <c r="C59" s="126">
        <v>32286</v>
      </c>
      <c r="D59" s="172">
        <v>0.29507837133848192</v>
      </c>
      <c r="E59" s="700"/>
      <c r="F59" s="802">
        <v>141701</v>
      </c>
      <c r="G59" s="802">
        <v>149697</v>
      </c>
      <c r="H59" s="218">
        <v>137092</v>
      </c>
      <c r="I59" s="218">
        <v>114852</v>
      </c>
      <c r="J59" s="808">
        <v>109415</v>
      </c>
      <c r="K59" s="218">
        <v>118827</v>
      </c>
      <c r="L59" s="218">
        <v>107158</v>
      </c>
      <c r="M59" s="218">
        <v>90033</v>
      </c>
      <c r="N59" s="808">
        <v>102439</v>
      </c>
      <c r="O59" s="236"/>
      <c r="P59" s="521">
        <v>511056</v>
      </c>
      <c r="Q59" s="521">
        <v>418457</v>
      </c>
      <c r="R59" s="521">
        <v>371961</v>
      </c>
      <c r="S59" s="496">
        <v>297194</v>
      </c>
      <c r="T59" s="521">
        <v>220786</v>
      </c>
      <c r="U59" s="160"/>
      <c r="V59" s="160"/>
      <c r="W59" s="160"/>
      <c r="X59" s="160"/>
      <c r="Y59" s="160"/>
      <c r="Z59" s="229"/>
      <c r="AA59" s="229"/>
      <c r="AB59" s="229"/>
      <c r="AC59" s="229"/>
      <c r="AD59" s="229"/>
      <c r="AE59" s="229"/>
      <c r="AF59" s="229"/>
      <c r="AG59" s="229"/>
      <c r="AH59" s="229"/>
      <c r="AI59" s="229"/>
      <c r="AJ59" s="229"/>
    </row>
    <row r="60" spans="1:36" x14ac:dyDescent="0.2">
      <c r="A60" s="241"/>
      <c r="B60" s="332" t="s">
        <v>137</v>
      </c>
      <c r="C60" s="126">
        <v>875</v>
      </c>
      <c r="D60" s="172">
        <v>0.2077397910731244</v>
      </c>
      <c r="E60" s="700"/>
      <c r="F60" s="802">
        <v>5087</v>
      </c>
      <c r="G60" s="802">
        <v>4581</v>
      </c>
      <c r="H60" s="218">
        <v>4247</v>
      </c>
      <c r="I60" s="218">
        <v>4248</v>
      </c>
      <c r="J60" s="808">
        <v>4212</v>
      </c>
      <c r="K60" s="218">
        <v>2505</v>
      </c>
      <c r="L60" s="218">
        <v>2606</v>
      </c>
      <c r="M60" s="218">
        <v>3619</v>
      </c>
      <c r="N60" s="808">
        <v>4013</v>
      </c>
      <c r="O60" s="236"/>
      <c r="P60" s="521">
        <v>17288</v>
      </c>
      <c r="Q60" s="521">
        <v>12743</v>
      </c>
      <c r="R60" s="521">
        <v>14467</v>
      </c>
      <c r="S60" s="496">
        <v>15529</v>
      </c>
      <c r="T60" s="521">
        <v>16796</v>
      </c>
      <c r="U60" s="160"/>
      <c r="V60" s="160"/>
      <c r="W60" s="160"/>
      <c r="X60" s="160"/>
      <c r="Y60" s="160"/>
      <c r="Z60" s="229"/>
      <c r="AA60" s="229"/>
      <c r="AB60" s="229"/>
      <c r="AC60" s="229"/>
      <c r="AD60" s="229"/>
      <c r="AE60" s="229"/>
      <c r="AF60" s="229"/>
      <c r="AG60" s="229"/>
      <c r="AH60" s="229"/>
      <c r="AI60" s="229"/>
      <c r="AJ60" s="229"/>
    </row>
    <row r="61" spans="1:36" x14ac:dyDescent="0.2">
      <c r="A61" s="241"/>
      <c r="B61" s="332" t="s">
        <v>53</v>
      </c>
      <c r="C61" s="239">
        <v>23905</v>
      </c>
      <c r="D61" s="240">
        <v>0.98329974085804783</v>
      </c>
      <c r="E61" s="700"/>
      <c r="F61" s="615">
        <v>48216</v>
      </c>
      <c r="G61" s="615">
        <v>44929</v>
      </c>
      <c r="H61" s="230">
        <v>39158</v>
      </c>
      <c r="I61" s="230">
        <v>26877</v>
      </c>
      <c r="J61" s="809">
        <v>24311</v>
      </c>
      <c r="K61" s="230">
        <v>16606</v>
      </c>
      <c r="L61" s="230">
        <v>18620</v>
      </c>
      <c r="M61" s="230">
        <v>21720</v>
      </c>
      <c r="N61" s="809">
        <v>23289</v>
      </c>
      <c r="O61" s="381"/>
      <c r="P61" s="517">
        <v>135275</v>
      </c>
      <c r="Q61" s="517">
        <v>80235</v>
      </c>
      <c r="R61" s="517">
        <v>75383</v>
      </c>
      <c r="S61" s="295">
        <v>57542</v>
      </c>
      <c r="T61" s="295">
        <v>29529</v>
      </c>
      <c r="U61" s="160"/>
      <c r="V61" s="160"/>
      <c r="W61" s="160"/>
      <c r="X61" s="160"/>
      <c r="Y61" s="160"/>
      <c r="Z61" s="229"/>
      <c r="AA61" s="229"/>
      <c r="AB61" s="229"/>
      <c r="AC61" s="229"/>
      <c r="AD61" s="229"/>
      <c r="AE61" s="229"/>
      <c r="AF61" s="229"/>
      <c r="AG61" s="229"/>
      <c r="AH61" s="229"/>
      <c r="AI61" s="229"/>
      <c r="AJ61" s="229"/>
    </row>
    <row r="62" spans="1:36" x14ac:dyDescent="0.2">
      <c r="A62" s="241"/>
      <c r="B62" s="255"/>
      <c r="C62" s="161"/>
      <c r="D62" s="128"/>
      <c r="E62" s="101"/>
      <c r="F62" s="101"/>
      <c r="G62" s="101"/>
      <c r="H62" s="101"/>
      <c r="I62" s="101"/>
      <c r="J62" s="101"/>
      <c r="K62" s="101"/>
      <c r="L62" s="101"/>
      <c r="M62" s="101"/>
      <c r="N62" s="101"/>
      <c r="O62" s="255"/>
      <c r="P62" s="255"/>
      <c r="Q62" s="255"/>
      <c r="R62" s="255"/>
      <c r="S62" s="255"/>
      <c r="T62" s="255"/>
      <c r="U62" s="209"/>
      <c r="V62" s="48"/>
      <c r="W62" s="48"/>
      <c r="X62" s="200"/>
      <c r="Y62" s="1079"/>
      <c r="Z62" s="711"/>
      <c r="AA62" s="229"/>
      <c r="AB62" s="229"/>
      <c r="AC62" s="229"/>
      <c r="AD62" s="229"/>
      <c r="AE62" s="229"/>
      <c r="AF62" s="229"/>
      <c r="AG62" s="229"/>
      <c r="AH62" s="229"/>
      <c r="AI62" s="229"/>
      <c r="AJ62" s="229"/>
    </row>
    <row r="63" spans="1:36" ht="13.5" x14ac:dyDescent="0.2">
      <c r="A63" s="241"/>
      <c r="B63" s="251" t="s">
        <v>228</v>
      </c>
      <c r="C63" s="507">
        <v>-2.3097779111989736</v>
      </c>
      <c r="D63" s="128"/>
      <c r="E63" s="101"/>
      <c r="F63" s="101">
        <v>0.56573198498492339</v>
      </c>
      <c r="G63" s="101">
        <v>0.57100403098284702</v>
      </c>
      <c r="H63" s="101">
        <v>0.58266342376881608</v>
      </c>
      <c r="I63" s="101">
        <v>0.5821054001657795</v>
      </c>
      <c r="J63" s="101">
        <v>0.58882976409691312</v>
      </c>
      <c r="K63" s="101">
        <v>0.56901651466600933</v>
      </c>
      <c r="L63" s="101">
        <v>0.55992179710867396</v>
      </c>
      <c r="M63" s="101">
        <v>0.56083798495302151</v>
      </c>
      <c r="N63" s="101">
        <v>0.56037027616559143</v>
      </c>
      <c r="O63" s="255"/>
      <c r="P63" s="128">
        <v>0.58032244405298827</v>
      </c>
      <c r="Q63" s="128">
        <v>0.56269516165299593</v>
      </c>
      <c r="R63" s="128">
        <v>0.57098466688753624</v>
      </c>
      <c r="S63" s="128">
        <v>0.57044009020566355</v>
      </c>
      <c r="T63" s="128">
        <v>0.55189790012391848</v>
      </c>
      <c r="U63" s="209"/>
      <c r="V63" s="48"/>
      <c r="W63" s="48"/>
      <c r="X63" s="200"/>
      <c r="Y63" s="1079"/>
      <c r="Z63" s="711"/>
      <c r="AA63" s="229"/>
      <c r="AB63" s="229"/>
      <c r="AC63" s="229"/>
      <c r="AD63" s="229"/>
      <c r="AE63" s="229"/>
      <c r="AF63" s="229"/>
      <c r="AG63" s="229"/>
      <c r="AH63" s="229"/>
      <c r="AI63" s="229"/>
      <c r="AJ63" s="229"/>
    </row>
    <row r="64" spans="1:36" x14ac:dyDescent="0.2">
      <c r="A64" s="241"/>
      <c r="B64" s="251" t="s">
        <v>55</v>
      </c>
      <c r="C64" s="507">
        <v>-4.3464024254586677</v>
      </c>
      <c r="D64" s="128"/>
      <c r="E64" s="101"/>
      <c r="F64" s="101">
        <v>0.1609249041045312</v>
      </c>
      <c r="G64" s="101">
        <v>0.18046052598553264</v>
      </c>
      <c r="H64" s="101">
        <v>0.17686166529083586</v>
      </c>
      <c r="I64" s="101">
        <v>0.2046760791083527</v>
      </c>
      <c r="J64" s="101">
        <v>0.20438892835911787</v>
      </c>
      <c r="K64" s="101">
        <v>0.29243573199553424</v>
      </c>
      <c r="L64" s="101">
        <v>0.27474607427716852</v>
      </c>
      <c r="M64" s="101">
        <v>0.21953333564469715</v>
      </c>
      <c r="N64" s="101">
        <v>0.22919508867667121</v>
      </c>
      <c r="O64" s="255"/>
      <c r="P64" s="128">
        <v>0.18978208881903622</v>
      </c>
      <c r="Q64" s="128">
        <v>0.25550656486161488</v>
      </c>
      <c r="R64" s="128">
        <v>0.23445522085874956</v>
      </c>
      <c r="S64" s="128">
        <v>0.23221206433230254</v>
      </c>
      <c r="T64" s="128">
        <v>0.27467232723474511</v>
      </c>
      <c r="U64" s="209"/>
      <c r="V64" s="48"/>
      <c r="W64" s="48"/>
      <c r="X64" s="200"/>
      <c r="Y64" s="1079"/>
      <c r="Z64" s="711"/>
      <c r="AA64" s="229"/>
      <c r="AB64" s="229"/>
      <c r="AC64" s="229"/>
      <c r="AD64" s="229"/>
      <c r="AE64" s="229"/>
      <c r="AF64" s="229"/>
      <c r="AG64" s="229"/>
      <c r="AH64" s="229"/>
      <c r="AI64" s="229"/>
      <c r="AJ64" s="229"/>
    </row>
    <row r="65" spans="1:36" x14ac:dyDescent="0.2">
      <c r="A65" s="241"/>
      <c r="B65" s="251" t="s">
        <v>56</v>
      </c>
      <c r="C65" s="507">
        <v>-6.656180336657636</v>
      </c>
      <c r="D65" s="128"/>
      <c r="E65" s="101"/>
      <c r="F65" s="101">
        <v>0.72665688908945458</v>
      </c>
      <c r="G65" s="101">
        <v>0.75146455696837966</v>
      </c>
      <c r="H65" s="101">
        <v>0.75952508905965199</v>
      </c>
      <c r="I65" s="101">
        <v>0.78678147927413222</v>
      </c>
      <c r="J65" s="101">
        <v>0.79321869245603094</v>
      </c>
      <c r="K65" s="101">
        <v>0.86145224666154363</v>
      </c>
      <c r="L65" s="101">
        <v>0.83466787138584242</v>
      </c>
      <c r="M65" s="101">
        <v>0.78037132059771863</v>
      </c>
      <c r="N65" s="101">
        <v>0.7895653648422627</v>
      </c>
      <c r="O65" s="255"/>
      <c r="P65" s="128">
        <v>0.77010453287202441</v>
      </c>
      <c r="Q65" s="128">
        <v>0.81820172651461087</v>
      </c>
      <c r="R65" s="128">
        <v>0.80543988774628583</v>
      </c>
      <c r="S65" s="128">
        <v>0.80265215453796601</v>
      </c>
      <c r="T65" s="128">
        <v>0.82657022735866359</v>
      </c>
      <c r="U65" s="209"/>
      <c r="V65" s="48"/>
      <c r="W65" s="48"/>
      <c r="X65" s="200"/>
      <c r="Y65" s="1079"/>
      <c r="Z65" s="711"/>
      <c r="AA65" s="229"/>
      <c r="AB65" s="229"/>
      <c r="AC65" s="229"/>
      <c r="AD65" s="229"/>
      <c r="AE65" s="229"/>
      <c r="AF65" s="229"/>
      <c r="AG65" s="229"/>
      <c r="AH65" s="229"/>
      <c r="AI65" s="229"/>
      <c r="AJ65" s="229"/>
    </row>
    <row r="66" spans="1:36" x14ac:dyDescent="0.2">
      <c r="A66" s="241"/>
      <c r="B66" s="251" t="s">
        <v>57</v>
      </c>
      <c r="C66" s="507">
        <v>7.1010616949423842</v>
      </c>
      <c r="D66" s="128"/>
      <c r="E66" s="101"/>
      <c r="F66" s="101">
        <v>0.24725646653401981</v>
      </c>
      <c r="G66" s="101">
        <v>0.22553926317850276</v>
      </c>
      <c r="H66" s="101">
        <v>0.21694543399613289</v>
      </c>
      <c r="I66" s="101">
        <v>0.18411804599354692</v>
      </c>
      <c r="J66" s="101">
        <v>0.17624584958459596</v>
      </c>
      <c r="K66" s="101">
        <v>0.12038742043526802</v>
      </c>
      <c r="L66" s="101">
        <v>0.14503364905284147</v>
      </c>
      <c r="M66" s="101">
        <v>0.18826058315709185</v>
      </c>
      <c r="N66" s="101">
        <v>0.17950378060905958</v>
      </c>
      <c r="O66" s="255"/>
      <c r="P66" s="128">
        <v>0.20384437455829324</v>
      </c>
      <c r="Q66" s="128">
        <v>0.15688210623050827</v>
      </c>
      <c r="R66" s="128">
        <v>0.16323344398466039</v>
      </c>
      <c r="S66" s="128">
        <v>0.15540761346603107</v>
      </c>
      <c r="T66" s="128">
        <v>0.11054954681761515</v>
      </c>
      <c r="U66" s="209"/>
      <c r="V66" s="48"/>
      <c r="W66" s="48"/>
      <c r="X66" s="200"/>
      <c r="Y66" s="1079"/>
      <c r="Z66" s="711"/>
      <c r="AA66" s="229"/>
      <c r="AB66" s="229"/>
      <c r="AC66" s="229"/>
      <c r="AD66" s="229"/>
      <c r="AE66" s="229"/>
      <c r="AF66" s="229"/>
      <c r="AG66" s="229"/>
      <c r="AH66" s="229"/>
      <c r="AI66" s="229"/>
      <c r="AJ66" s="229"/>
    </row>
    <row r="67" spans="1:36" x14ac:dyDescent="0.2">
      <c r="A67" s="241"/>
      <c r="B67" s="251"/>
      <c r="C67" s="507"/>
      <c r="D67" s="128"/>
      <c r="E67" s="101"/>
      <c r="F67" s="101"/>
      <c r="G67" s="101"/>
      <c r="H67" s="101"/>
      <c r="I67" s="101"/>
      <c r="J67" s="101"/>
      <c r="K67" s="101"/>
      <c r="L67" s="101"/>
      <c r="M67" s="101"/>
      <c r="N67" s="101"/>
      <c r="O67" s="255"/>
      <c r="P67" s="173"/>
      <c r="Q67" s="173"/>
      <c r="R67" s="173"/>
      <c r="S67" s="173"/>
      <c r="T67" s="173"/>
      <c r="U67" s="209"/>
      <c r="V67" s="48"/>
      <c r="W67" s="48"/>
      <c r="X67" s="200"/>
      <c r="Y67" s="1079"/>
      <c r="Z67" s="711"/>
      <c r="AA67" s="229"/>
      <c r="AB67" s="229"/>
      <c r="AC67" s="229"/>
      <c r="AD67" s="229"/>
      <c r="AE67" s="229"/>
      <c r="AF67" s="229"/>
      <c r="AG67" s="229"/>
      <c r="AH67" s="229"/>
      <c r="AI67" s="229"/>
      <c r="AJ67" s="229"/>
    </row>
    <row r="68" spans="1:36" ht="15" x14ac:dyDescent="0.2">
      <c r="A68" s="334" t="s">
        <v>93</v>
      </c>
      <c r="B68" s="251"/>
      <c r="C68" s="117"/>
      <c r="D68" s="117"/>
      <c r="E68" s="76"/>
      <c r="F68" s="76"/>
      <c r="G68" s="76"/>
      <c r="H68" s="76"/>
      <c r="I68" s="76"/>
      <c r="J68" s="76"/>
      <c r="K68" s="226"/>
      <c r="L68" s="226"/>
      <c r="M68" s="76"/>
      <c r="N68" s="76"/>
      <c r="O68" s="255"/>
      <c r="P68" s="255"/>
      <c r="Q68" s="255"/>
      <c r="R68" s="255"/>
      <c r="S68" s="255"/>
      <c r="T68" s="255"/>
      <c r="U68" s="209"/>
      <c r="V68" s="48"/>
      <c r="W68" s="48"/>
      <c r="X68" s="200"/>
      <c r="Y68" s="1079"/>
      <c r="Z68" s="711"/>
      <c r="AA68" s="229"/>
      <c r="AB68" s="229"/>
      <c r="AC68" s="229"/>
      <c r="AD68" s="229"/>
      <c r="AE68" s="229"/>
      <c r="AF68" s="229"/>
      <c r="AG68" s="229"/>
      <c r="AH68" s="229"/>
      <c r="AI68" s="229"/>
      <c r="AJ68" s="229"/>
    </row>
    <row r="69" spans="1:36" x14ac:dyDescent="0.2">
      <c r="C69" s="1123" t="s">
        <v>351</v>
      </c>
      <c r="D69" s="1124"/>
      <c r="E69" s="77"/>
      <c r="F69" s="799"/>
      <c r="G69" s="799"/>
      <c r="H69" s="78"/>
      <c r="I69" s="78"/>
      <c r="J69" s="803"/>
      <c r="M69" s="78"/>
      <c r="N69" s="803"/>
      <c r="O69" s="264"/>
      <c r="P69" s="149"/>
      <c r="Q69" s="149"/>
      <c r="R69" s="149"/>
      <c r="S69" s="149"/>
      <c r="T69" s="149"/>
      <c r="U69" s="584"/>
      <c r="V69" s="48"/>
      <c r="W69" s="48"/>
      <c r="X69" s="200"/>
      <c r="Y69" s="1079"/>
      <c r="Z69" s="711"/>
      <c r="AA69" s="229"/>
      <c r="AB69" s="229"/>
      <c r="AC69" s="229"/>
      <c r="AD69" s="229"/>
      <c r="AE69" s="229"/>
      <c r="AF69" s="229"/>
      <c r="AG69" s="229"/>
      <c r="AH69" s="229"/>
      <c r="AI69" s="229"/>
      <c r="AJ69" s="229"/>
    </row>
    <row r="70" spans="1:36" x14ac:dyDescent="0.2">
      <c r="C70" s="1125" t="s">
        <v>24</v>
      </c>
      <c r="D70" s="1127"/>
      <c r="E70" s="503"/>
      <c r="F70" s="565" t="s">
        <v>350</v>
      </c>
      <c r="G70" s="565" t="s">
        <v>338</v>
      </c>
      <c r="H70" s="82" t="s">
        <v>337</v>
      </c>
      <c r="I70" s="82" t="s">
        <v>336</v>
      </c>
      <c r="J70" s="797" t="s">
        <v>335</v>
      </c>
      <c r="K70" s="82" t="s">
        <v>263</v>
      </c>
      <c r="L70" s="82" t="s">
        <v>262</v>
      </c>
      <c r="M70" s="82" t="s">
        <v>261</v>
      </c>
      <c r="N70" s="797" t="s">
        <v>260</v>
      </c>
      <c r="O70" s="148"/>
      <c r="P70" s="152" t="s">
        <v>339</v>
      </c>
      <c r="Q70" s="152" t="s">
        <v>264</v>
      </c>
      <c r="R70" s="152" t="s">
        <v>207</v>
      </c>
      <c r="S70" s="152" t="s">
        <v>188</v>
      </c>
      <c r="T70" s="153" t="s">
        <v>187</v>
      </c>
      <c r="U70" s="584"/>
      <c r="V70" s="1089"/>
      <c r="W70" s="1089"/>
      <c r="X70" s="200"/>
      <c r="Y70" s="1079"/>
      <c r="Z70" s="229"/>
      <c r="AA70" s="229"/>
      <c r="AB70" s="229"/>
      <c r="AC70" s="229"/>
      <c r="AD70" s="229"/>
      <c r="AE70" s="229"/>
      <c r="AF70" s="229"/>
      <c r="AG70" s="229"/>
      <c r="AH70" s="229"/>
      <c r="AI70" s="229"/>
      <c r="AJ70" s="229"/>
    </row>
    <row r="71" spans="1:36" x14ac:dyDescent="0.2">
      <c r="A71" s="241"/>
      <c r="B71" s="117" t="s">
        <v>132</v>
      </c>
      <c r="C71" s="126">
        <v>23286</v>
      </c>
      <c r="D71" s="172">
        <v>0.19469085740562686</v>
      </c>
      <c r="E71" s="680"/>
      <c r="F71" s="636">
        <v>142891</v>
      </c>
      <c r="G71" s="636">
        <v>151790</v>
      </c>
      <c r="H71" s="220">
        <v>132786</v>
      </c>
      <c r="I71" s="220">
        <v>118457</v>
      </c>
      <c r="J71" s="805">
        <v>119605</v>
      </c>
      <c r="K71" s="220">
        <v>119952</v>
      </c>
      <c r="L71" s="220">
        <v>110797</v>
      </c>
      <c r="M71" s="220">
        <v>97719</v>
      </c>
      <c r="N71" s="805">
        <v>105934</v>
      </c>
      <c r="O71" s="255"/>
      <c r="P71" s="496">
        <v>522638</v>
      </c>
      <c r="Q71" s="496">
        <v>434402</v>
      </c>
      <c r="R71" s="496">
        <v>380964</v>
      </c>
      <c r="S71" s="496">
        <v>306816</v>
      </c>
      <c r="T71" s="521">
        <v>226207</v>
      </c>
      <c r="U71" s="160"/>
      <c r="V71" s="160"/>
      <c r="W71" s="160"/>
      <c r="X71" s="160"/>
      <c r="Y71" s="160"/>
      <c r="Z71" s="229"/>
      <c r="AA71" s="229"/>
      <c r="AB71" s="229"/>
      <c r="AC71" s="229"/>
      <c r="AD71" s="229"/>
      <c r="AE71" s="229"/>
      <c r="AF71" s="229"/>
      <c r="AG71" s="229"/>
      <c r="AH71" s="229"/>
      <c r="AI71" s="229"/>
      <c r="AJ71" s="229"/>
    </row>
    <row r="72" spans="1:36" x14ac:dyDescent="0.2">
      <c r="A72" s="241"/>
      <c r="B72" s="117" t="s">
        <v>43</v>
      </c>
      <c r="C72" s="126">
        <v>31449</v>
      </c>
      <c r="D72" s="172">
        <v>2.4080398162327716</v>
      </c>
      <c r="E72" s="680"/>
      <c r="F72" s="636">
        <v>44509</v>
      </c>
      <c r="G72" s="636">
        <v>40212</v>
      </c>
      <c r="H72" s="220">
        <v>41550</v>
      </c>
      <c r="I72" s="220">
        <v>22640</v>
      </c>
      <c r="J72" s="805">
        <v>13060</v>
      </c>
      <c r="K72" s="220">
        <v>9504</v>
      </c>
      <c r="L72" s="220">
        <v>8931</v>
      </c>
      <c r="M72" s="220">
        <v>9197</v>
      </c>
      <c r="N72" s="805">
        <v>15317</v>
      </c>
      <c r="O72" s="255"/>
      <c r="P72" s="521">
        <v>117462</v>
      </c>
      <c r="Q72" s="496">
        <v>42949</v>
      </c>
      <c r="R72" s="496">
        <v>50526</v>
      </c>
      <c r="S72" s="496">
        <v>47375</v>
      </c>
      <c r="T72" s="521">
        <v>27209</v>
      </c>
      <c r="U72" s="160"/>
      <c r="V72" s="160"/>
      <c r="W72" s="160"/>
      <c r="X72" s="160"/>
      <c r="Y72" s="1078"/>
      <c r="Z72" s="229"/>
      <c r="AA72" s="229"/>
      <c r="AB72" s="229"/>
      <c r="AC72" s="229"/>
      <c r="AD72" s="229"/>
      <c r="AE72" s="229"/>
      <c r="AF72" s="229"/>
      <c r="AG72" s="229"/>
      <c r="AH72" s="229"/>
      <c r="AI72" s="229"/>
      <c r="AJ72" s="229"/>
    </row>
    <row r="73" spans="1:36" x14ac:dyDescent="0.2">
      <c r="A73" s="241"/>
      <c r="B73" s="117" t="s">
        <v>96</v>
      </c>
      <c r="C73" s="126">
        <v>1522</v>
      </c>
      <c r="D73" s="172" t="s">
        <v>25</v>
      </c>
      <c r="E73" s="680"/>
      <c r="F73" s="636">
        <v>1988</v>
      </c>
      <c r="G73" s="636">
        <v>1270</v>
      </c>
      <c r="H73" s="220">
        <v>1273</v>
      </c>
      <c r="I73" s="220">
        <v>563</v>
      </c>
      <c r="J73" s="805">
        <v>466</v>
      </c>
      <c r="K73" s="220">
        <v>442</v>
      </c>
      <c r="L73" s="220">
        <v>113</v>
      </c>
      <c r="M73" s="220">
        <v>-4</v>
      </c>
      <c r="N73" s="805">
        <v>342</v>
      </c>
      <c r="O73" s="273"/>
      <c r="P73" s="521">
        <v>3572</v>
      </c>
      <c r="Q73" s="496">
        <v>893</v>
      </c>
      <c r="R73" s="496">
        <v>1484</v>
      </c>
      <c r="S73" s="496">
        <v>0</v>
      </c>
      <c r="T73" s="521">
        <v>466</v>
      </c>
      <c r="U73" s="160"/>
      <c r="V73" s="160"/>
      <c r="W73" s="160"/>
      <c r="X73" s="160"/>
      <c r="Y73" s="1078"/>
      <c r="Z73" s="229"/>
      <c r="AA73" s="229"/>
      <c r="AB73" s="229"/>
      <c r="AC73" s="229"/>
      <c r="AD73" s="229"/>
      <c r="AE73" s="229"/>
      <c r="AF73" s="229"/>
      <c r="AG73" s="229"/>
      <c r="AH73" s="229"/>
      <c r="AI73" s="229"/>
      <c r="AJ73" s="229"/>
    </row>
    <row r="74" spans="1:36" x14ac:dyDescent="0.2">
      <c r="A74" s="241"/>
      <c r="B74" s="117" t="s">
        <v>44</v>
      </c>
      <c r="C74" s="126">
        <v>112</v>
      </c>
      <c r="D74" s="172">
        <v>0.58638743455497377</v>
      </c>
      <c r="E74" s="680"/>
      <c r="F74" s="636">
        <v>303</v>
      </c>
      <c r="G74" s="636">
        <v>362</v>
      </c>
      <c r="H74" s="220">
        <v>270</v>
      </c>
      <c r="I74" s="220">
        <v>316</v>
      </c>
      <c r="J74" s="805">
        <v>191</v>
      </c>
      <c r="K74" s="220">
        <v>11</v>
      </c>
      <c r="L74" s="220">
        <v>45</v>
      </c>
      <c r="M74" s="220">
        <v>-7</v>
      </c>
      <c r="N74" s="805">
        <v>-3</v>
      </c>
      <c r="O74" s="255"/>
      <c r="P74" s="521">
        <v>1139</v>
      </c>
      <c r="Q74" s="496">
        <v>46</v>
      </c>
      <c r="R74" s="496">
        <v>100</v>
      </c>
      <c r="S74" s="496">
        <v>201</v>
      </c>
      <c r="T74" s="521">
        <v>520</v>
      </c>
      <c r="U74" s="160"/>
      <c r="V74" s="160"/>
      <c r="W74" s="160"/>
      <c r="X74" s="160"/>
      <c r="Y74" s="1078"/>
      <c r="Z74" s="229"/>
      <c r="AA74" s="229"/>
      <c r="AB74" s="229"/>
      <c r="AC74" s="229"/>
      <c r="AD74" s="229"/>
      <c r="AE74" s="229"/>
      <c r="AF74" s="229"/>
      <c r="AG74" s="229"/>
      <c r="AH74" s="229"/>
      <c r="AI74" s="229"/>
      <c r="AJ74" s="229"/>
    </row>
    <row r="75" spans="1:36" x14ac:dyDescent="0.2">
      <c r="A75" s="241"/>
      <c r="B75" s="117" t="s">
        <v>45</v>
      </c>
      <c r="C75" s="126">
        <v>549</v>
      </c>
      <c r="D75" s="172">
        <v>0.14825816905211991</v>
      </c>
      <c r="E75" s="680"/>
      <c r="F75" s="636">
        <v>4252</v>
      </c>
      <c r="G75" s="636">
        <v>3467</v>
      </c>
      <c r="H75" s="220">
        <v>3439</v>
      </c>
      <c r="I75" s="220">
        <v>3199</v>
      </c>
      <c r="J75" s="805">
        <v>3703</v>
      </c>
      <c r="K75" s="220">
        <v>6351</v>
      </c>
      <c r="L75" s="220">
        <v>7614</v>
      </c>
      <c r="M75" s="220">
        <v>7743</v>
      </c>
      <c r="N75" s="805">
        <v>7149</v>
      </c>
      <c r="O75" s="255"/>
      <c r="P75" s="521">
        <v>13808</v>
      </c>
      <c r="Q75" s="496">
        <v>28857</v>
      </c>
      <c r="R75" s="496">
        <v>24136</v>
      </c>
      <c r="S75" s="496">
        <v>12072</v>
      </c>
      <c r="T75" s="521">
        <v>8881</v>
      </c>
      <c r="U75" s="160"/>
      <c r="V75" s="160"/>
      <c r="W75" s="160"/>
      <c r="X75" s="160"/>
      <c r="Y75" s="160"/>
      <c r="Z75" s="229"/>
      <c r="AA75" s="229"/>
      <c r="AB75" s="229"/>
      <c r="AC75" s="229"/>
      <c r="AD75" s="229"/>
      <c r="AE75" s="229"/>
      <c r="AF75" s="229"/>
      <c r="AG75" s="229"/>
      <c r="AH75" s="229"/>
      <c r="AI75" s="229"/>
      <c r="AJ75" s="229"/>
    </row>
    <row r="76" spans="1:36" x14ac:dyDescent="0.2">
      <c r="A76" s="335"/>
      <c r="B76" s="117" t="s">
        <v>46</v>
      </c>
      <c r="C76" s="126">
        <v>148</v>
      </c>
      <c r="D76" s="172">
        <v>0.16210295728368018</v>
      </c>
      <c r="E76" s="738"/>
      <c r="F76" s="615">
        <v>1061</v>
      </c>
      <c r="G76" s="615">
        <v>2106</v>
      </c>
      <c r="H76" s="220">
        <v>1179</v>
      </c>
      <c r="I76" s="220">
        <v>802</v>
      </c>
      <c r="J76" s="805">
        <v>913</v>
      </c>
      <c r="K76" s="230">
        <v>1678</v>
      </c>
      <c r="L76" s="230">
        <v>884</v>
      </c>
      <c r="M76" s="230">
        <v>724</v>
      </c>
      <c r="N76" s="809">
        <v>1002</v>
      </c>
      <c r="O76" s="255"/>
      <c r="P76" s="517">
        <v>5000</v>
      </c>
      <c r="Q76" s="496">
        <v>4288</v>
      </c>
      <c r="R76" s="496">
        <v>4601</v>
      </c>
      <c r="S76" s="496">
        <v>3801</v>
      </c>
      <c r="T76" s="521">
        <v>3828</v>
      </c>
      <c r="U76" s="160"/>
      <c r="V76" s="160"/>
      <c r="W76" s="160"/>
      <c r="X76" s="160"/>
      <c r="Y76" s="160"/>
      <c r="Z76" s="229"/>
      <c r="AA76" s="229"/>
      <c r="AB76" s="229"/>
      <c r="AC76" s="229"/>
      <c r="AD76" s="229"/>
      <c r="AE76" s="229"/>
      <c r="AF76" s="229"/>
      <c r="AG76" s="229"/>
      <c r="AH76" s="229"/>
      <c r="AI76" s="229"/>
      <c r="AJ76" s="229"/>
    </row>
    <row r="77" spans="1:36" x14ac:dyDescent="0.2">
      <c r="A77" s="335"/>
      <c r="B77" s="117"/>
      <c r="C77" s="237">
        <v>57066</v>
      </c>
      <c r="D77" s="238">
        <v>0.41370760776580784</v>
      </c>
      <c r="E77" s="79"/>
      <c r="F77" s="630">
        <v>195004</v>
      </c>
      <c r="G77" s="630">
        <v>199207</v>
      </c>
      <c r="H77" s="222">
        <v>180497</v>
      </c>
      <c r="I77" s="222">
        <v>145977</v>
      </c>
      <c r="J77" s="682">
        <v>137938</v>
      </c>
      <c r="K77" s="230">
        <v>137938</v>
      </c>
      <c r="L77" s="222">
        <v>128384</v>
      </c>
      <c r="M77" s="222">
        <v>115372</v>
      </c>
      <c r="N77" s="682">
        <v>129741</v>
      </c>
      <c r="O77" s="232"/>
      <c r="P77" s="762">
        <v>663619</v>
      </c>
      <c r="Q77" s="762">
        <v>511435</v>
      </c>
      <c r="R77" s="762">
        <v>461811</v>
      </c>
      <c r="S77" s="378">
        <v>370265</v>
      </c>
      <c r="T77" s="378">
        <v>267111</v>
      </c>
      <c r="U77" s="160"/>
      <c r="V77" s="160"/>
      <c r="W77" s="160"/>
      <c r="X77" s="160"/>
      <c r="Y77" s="160"/>
      <c r="Z77" s="229"/>
      <c r="AA77" s="229"/>
      <c r="AB77" s="229"/>
      <c r="AC77" s="229"/>
      <c r="AD77" s="229"/>
      <c r="AE77" s="229"/>
      <c r="AF77" s="229"/>
      <c r="AG77" s="229"/>
      <c r="AH77" s="229"/>
      <c r="AI77" s="229"/>
      <c r="AJ77" s="229"/>
    </row>
    <row r="78" spans="1:36" x14ac:dyDescent="0.2">
      <c r="A78" s="117" t="s">
        <v>152</v>
      </c>
      <c r="B78" s="140"/>
      <c r="C78" s="140"/>
      <c r="D78" s="140"/>
      <c r="E78" s="109"/>
      <c r="F78" s="109"/>
      <c r="G78" s="109"/>
      <c r="H78" s="109"/>
      <c r="I78" s="109"/>
      <c r="J78" s="109"/>
      <c r="K78" s="109"/>
      <c r="L78" s="109"/>
      <c r="M78" s="109"/>
      <c r="N78" s="109"/>
      <c r="O78" s="232"/>
      <c r="P78" s="231"/>
      <c r="Q78" s="231"/>
      <c r="S78" s="231"/>
      <c r="T78" s="231"/>
      <c r="U78" s="200"/>
      <c r="V78" s="48"/>
      <c r="W78" s="48"/>
      <c r="X78" s="200"/>
      <c r="Y78" s="200"/>
      <c r="Z78" s="711"/>
      <c r="AA78" s="229"/>
      <c r="AB78" s="229"/>
      <c r="AC78" s="229"/>
      <c r="AD78" s="229"/>
      <c r="AE78" s="229"/>
      <c r="AF78" s="229"/>
      <c r="AG78" s="229"/>
      <c r="AH78" s="229"/>
      <c r="AI78" s="229"/>
      <c r="AJ78" s="229"/>
    </row>
    <row r="79" spans="1:36" x14ac:dyDescent="0.2">
      <c r="A79" s="139" t="s">
        <v>23</v>
      </c>
      <c r="B79" s="232"/>
      <c r="C79" s="112"/>
      <c r="D79" s="112"/>
      <c r="O79" s="160"/>
      <c r="P79" s="160"/>
      <c r="Q79" s="160"/>
      <c r="R79" s="160"/>
      <c r="S79" s="231"/>
      <c r="T79" s="231"/>
      <c r="U79" s="200"/>
      <c r="V79" s="48"/>
      <c r="W79" s="48"/>
      <c r="X79" s="200"/>
      <c r="Y79" s="200"/>
      <c r="Z79" s="711"/>
      <c r="AA79" s="229"/>
      <c r="AB79" s="229"/>
      <c r="AC79" s="229"/>
      <c r="AD79" s="229"/>
      <c r="AE79" s="229"/>
      <c r="AF79" s="229"/>
      <c r="AG79" s="229"/>
      <c r="AH79" s="229"/>
      <c r="AI79" s="229"/>
      <c r="AJ79" s="229"/>
    </row>
    <row r="80" spans="1:36" x14ac:dyDescent="0.2">
      <c r="A80" s="112"/>
      <c r="C80" s="950"/>
      <c r="O80" s="231"/>
      <c r="P80" s="231"/>
      <c r="Q80" s="231"/>
      <c r="S80" s="231"/>
      <c r="T80" s="231"/>
      <c r="U80" s="200"/>
      <c r="V80" s="48"/>
      <c r="W80" s="48"/>
      <c r="X80" s="200"/>
      <c r="Y80" s="200"/>
      <c r="Z80" s="711"/>
      <c r="AA80" s="229"/>
      <c r="AB80" s="229"/>
      <c r="AC80" s="229"/>
      <c r="AD80" s="229"/>
      <c r="AE80" s="229"/>
      <c r="AF80" s="229"/>
      <c r="AG80" s="229"/>
      <c r="AH80" s="229"/>
      <c r="AI80" s="229"/>
      <c r="AJ80" s="229"/>
    </row>
    <row r="81" spans="1:36" x14ac:dyDescent="0.2">
      <c r="A81" s="117" t="s">
        <v>370</v>
      </c>
      <c r="C81" s="951"/>
      <c r="O81" s="231"/>
      <c r="P81" s="231"/>
      <c r="Q81" s="231"/>
      <c r="S81" s="231"/>
      <c r="T81" s="231"/>
      <c r="U81" s="200"/>
      <c r="V81" s="48"/>
      <c r="W81" s="48"/>
      <c r="X81" s="200"/>
      <c r="Y81" s="200"/>
      <c r="Z81" s="711"/>
      <c r="AA81" s="229"/>
      <c r="AB81" s="229"/>
      <c r="AC81" s="229"/>
      <c r="AD81" s="229"/>
      <c r="AE81" s="229"/>
      <c r="AF81" s="229"/>
      <c r="AG81" s="229"/>
      <c r="AH81" s="229"/>
      <c r="AI81" s="229"/>
      <c r="AJ81" s="229"/>
    </row>
    <row r="82" spans="1:36" x14ac:dyDescent="0.2">
      <c r="A82" s="112"/>
      <c r="C82" s="950"/>
      <c r="O82" s="231"/>
      <c r="P82" s="231"/>
      <c r="Q82" s="231"/>
      <c r="S82" s="231"/>
      <c r="T82" s="231"/>
      <c r="U82" s="200"/>
      <c r="V82" s="48"/>
      <c r="W82" s="48"/>
      <c r="X82" s="200"/>
      <c r="Y82" s="200"/>
      <c r="Z82" s="711"/>
      <c r="AA82" s="229"/>
      <c r="AB82" s="229"/>
      <c r="AC82" s="229"/>
      <c r="AD82" s="229"/>
      <c r="AE82" s="229"/>
      <c r="AF82" s="229"/>
      <c r="AG82" s="229"/>
      <c r="AH82" s="229"/>
      <c r="AI82" s="229"/>
      <c r="AJ82" s="229"/>
    </row>
    <row r="83" spans="1:36" x14ac:dyDescent="0.2">
      <c r="A83" s="117"/>
      <c r="O83" s="231"/>
      <c r="P83" s="231"/>
      <c r="Q83" s="231"/>
      <c r="S83" s="231"/>
      <c r="T83" s="231"/>
      <c r="U83" s="200"/>
      <c r="V83" s="48"/>
      <c r="W83" s="48"/>
      <c r="X83" s="200"/>
      <c r="Y83" s="200"/>
      <c r="Z83" s="711"/>
      <c r="AA83" s="229"/>
      <c r="AB83" s="229"/>
      <c r="AC83" s="229"/>
      <c r="AD83" s="229"/>
      <c r="AE83" s="229"/>
      <c r="AF83" s="229"/>
      <c r="AG83" s="229"/>
      <c r="AH83" s="229"/>
      <c r="AI83" s="229"/>
      <c r="AJ83" s="229"/>
    </row>
    <row r="84" spans="1:36" x14ac:dyDescent="0.2">
      <c r="O84" s="232"/>
      <c r="P84" s="231"/>
      <c r="Q84" s="231"/>
      <c r="S84" s="231"/>
      <c r="T84" s="231"/>
      <c r="U84" s="200"/>
      <c r="V84" s="48"/>
      <c r="W84" s="48"/>
      <c r="X84" s="200"/>
      <c r="Y84" s="200"/>
      <c r="Z84" s="711"/>
      <c r="AA84" s="229"/>
      <c r="AB84" s="229"/>
      <c r="AC84" s="229"/>
      <c r="AD84" s="229"/>
      <c r="AE84" s="229"/>
      <c r="AF84" s="229"/>
      <c r="AG84" s="229"/>
      <c r="AH84" s="229"/>
      <c r="AI84" s="229"/>
      <c r="AJ84" s="229"/>
    </row>
    <row r="85" spans="1:36" x14ac:dyDescent="0.2">
      <c r="O85" s="232"/>
      <c r="P85" s="231"/>
      <c r="Q85" s="231"/>
      <c r="S85" s="314"/>
      <c r="T85" s="314"/>
      <c r="U85" s="200"/>
      <c r="V85" s="48"/>
      <c r="W85" s="48"/>
      <c r="X85" s="200"/>
      <c r="Y85" s="200"/>
      <c r="Z85" s="711"/>
      <c r="AA85" s="229"/>
      <c r="AB85" s="229"/>
      <c r="AC85" s="229"/>
      <c r="AD85" s="229"/>
      <c r="AE85" s="229"/>
      <c r="AF85" s="229"/>
      <c r="AG85" s="229"/>
      <c r="AH85" s="229"/>
      <c r="AI85" s="229"/>
      <c r="AJ85" s="229"/>
    </row>
    <row r="86" spans="1:36" x14ac:dyDescent="0.2">
      <c r="O86" s="232"/>
      <c r="P86" s="231"/>
      <c r="Q86" s="231"/>
      <c r="S86" s="314"/>
      <c r="T86" s="314"/>
      <c r="U86" s="200"/>
      <c r="V86" s="48"/>
      <c r="W86" s="48"/>
      <c r="X86" s="200"/>
      <c r="Y86" s="200"/>
      <c r="Z86" s="711"/>
      <c r="AA86" s="229"/>
      <c r="AB86" s="229"/>
      <c r="AC86" s="229"/>
      <c r="AD86" s="229"/>
      <c r="AE86" s="229"/>
      <c r="AF86" s="229"/>
      <c r="AG86" s="229"/>
      <c r="AH86" s="229"/>
      <c r="AI86" s="229"/>
      <c r="AJ86" s="229"/>
    </row>
    <row r="87" spans="1:36" x14ac:dyDescent="0.2">
      <c r="E87" s="72"/>
      <c r="F87" s="72"/>
      <c r="G87" s="72"/>
      <c r="H87" s="72"/>
      <c r="I87" s="72"/>
      <c r="J87" s="72"/>
      <c r="K87" s="72"/>
      <c r="L87" s="72"/>
      <c r="M87" s="72"/>
      <c r="O87" s="232"/>
      <c r="P87" s="231"/>
      <c r="Q87" s="231"/>
      <c r="S87" s="231"/>
      <c r="T87" s="231"/>
      <c r="U87" s="200"/>
      <c r="V87" s="48"/>
      <c r="W87" s="48"/>
      <c r="X87" s="200"/>
      <c r="Y87" s="200"/>
      <c r="Z87" s="711"/>
      <c r="AA87" s="229"/>
      <c r="AB87" s="229"/>
      <c r="AC87" s="229"/>
      <c r="AD87" s="229"/>
      <c r="AE87" s="229"/>
      <c r="AF87" s="229"/>
      <c r="AG87" s="229"/>
      <c r="AH87" s="229"/>
      <c r="AI87" s="229"/>
      <c r="AJ87" s="229"/>
    </row>
    <row r="88" spans="1:36" x14ac:dyDescent="0.2">
      <c r="E88" s="72"/>
      <c r="F88" s="72"/>
      <c r="G88" s="72"/>
      <c r="H88" s="72"/>
      <c r="I88" s="72"/>
      <c r="J88" s="72"/>
      <c r="K88" s="72"/>
      <c r="L88" s="72"/>
      <c r="M88" s="72"/>
      <c r="O88" s="232"/>
      <c r="P88" s="231"/>
      <c r="Q88" s="231"/>
      <c r="S88" s="314"/>
      <c r="T88" s="314"/>
      <c r="U88" s="200"/>
      <c r="V88" s="48"/>
      <c r="W88" s="48"/>
      <c r="X88" s="200"/>
      <c r="Y88" s="200"/>
      <c r="Z88" s="711"/>
      <c r="AA88" s="229"/>
      <c r="AB88" s="229"/>
      <c r="AC88" s="229"/>
      <c r="AD88" s="229"/>
      <c r="AE88" s="229"/>
      <c r="AF88" s="229"/>
      <c r="AG88" s="229"/>
      <c r="AH88" s="229"/>
      <c r="AI88" s="229"/>
      <c r="AJ88" s="229"/>
    </row>
    <row r="89" spans="1:36" x14ac:dyDescent="0.2">
      <c r="E89" s="72"/>
      <c r="F89" s="72"/>
      <c r="G89" s="72"/>
      <c r="H89" s="72"/>
      <c r="I89" s="72"/>
      <c r="J89" s="72"/>
      <c r="K89" s="72"/>
      <c r="L89" s="72"/>
      <c r="M89" s="72"/>
      <c r="O89" s="232"/>
      <c r="P89" s="231"/>
      <c r="Q89" s="231"/>
      <c r="S89" s="314"/>
      <c r="T89" s="314"/>
      <c r="U89" s="200"/>
      <c r="V89" s="48"/>
      <c r="W89" s="48"/>
      <c r="X89" s="200"/>
      <c r="Y89" s="200"/>
      <c r="Z89" s="711"/>
      <c r="AA89" s="229"/>
      <c r="AB89" s="229"/>
      <c r="AC89" s="229"/>
      <c r="AD89" s="229"/>
      <c r="AE89" s="229"/>
      <c r="AF89" s="229"/>
      <c r="AG89" s="229"/>
      <c r="AH89" s="229"/>
      <c r="AI89" s="229"/>
      <c r="AJ89" s="229"/>
    </row>
    <row r="90" spans="1:36" x14ac:dyDescent="0.2">
      <c r="E90" s="72"/>
      <c r="F90" s="72"/>
      <c r="G90" s="72"/>
      <c r="H90" s="72"/>
      <c r="I90" s="72"/>
      <c r="J90" s="72"/>
      <c r="K90" s="72"/>
      <c r="L90" s="72"/>
      <c r="M90" s="72"/>
      <c r="O90" s="232"/>
      <c r="P90" s="231"/>
      <c r="Q90" s="231"/>
      <c r="S90" s="314"/>
      <c r="T90" s="314"/>
      <c r="U90" s="200"/>
      <c r="V90" s="48"/>
      <c r="W90" s="48"/>
      <c r="X90" s="200"/>
      <c r="Y90" s="200"/>
      <c r="Z90" s="711"/>
      <c r="AA90" s="229"/>
      <c r="AB90" s="229"/>
      <c r="AC90" s="229"/>
      <c r="AD90" s="229"/>
      <c r="AE90" s="229"/>
      <c r="AF90" s="229"/>
      <c r="AG90" s="229"/>
      <c r="AH90" s="229"/>
      <c r="AI90" s="229"/>
      <c r="AJ90" s="229"/>
    </row>
    <row r="91" spans="1:36" x14ac:dyDescent="0.2">
      <c r="E91" s="72"/>
      <c r="F91" s="72"/>
      <c r="G91" s="72"/>
      <c r="H91" s="72"/>
      <c r="I91" s="72"/>
      <c r="J91" s="72"/>
      <c r="K91" s="72"/>
      <c r="L91" s="72"/>
      <c r="M91" s="72"/>
      <c r="O91" s="232"/>
      <c r="P91" s="231"/>
      <c r="Q91" s="231"/>
      <c r="S91" s="314"/>
      <c r="T91" s="314"/>
      <c r="U91" s="200"/>
      <c r="V91" s="48"/>
      <c r="W91" s="48"/>
      <c r="X91" s="200"/>
      <c r="Y91" s="200"/>
      <c r="Z91" s="711"/>
      <c r="AA91" s="229"/>
      <c r="AB91" s="229"/>
      <c r="AC91" s="229"/>
      <c r="AD91" s="229"/>
      <c r="AE91" s="229"/>
      <c r="AF91" s="229"/>
      <c r="AG91" s="229"/>
      <c r="AH91" s="229"/>
      <c r="AI91" s="229"/>
      <c r="AJ91" s="229"/>
    </row>
    <row r="92" spans="1:36" x14ac:dyDescent="0.2">
      <c r="E92" s="72"/>
      <c r="F92" s="72"/>
      <c r="G92" s="72"/>
      <c r="H92" s="72"/>
      <c r="I92" s="72"/>
      <c r="J92" s="72"/>
      <c r="K92" s="72"/>
      <c r="L92" s="72"/>
      <c r="M92" s="72"/>
      <c r="O92" s="232"/>
      <c r="P92" s="231"/>
      <c r="Q92" s="231"/>
      <c r="S92" s="314"/>
      <c r="T92" s="314"/>
      <c r="U92" s="200"/>
      <c r="V92" s="48"/>
      <c r="W92" s="48"/>
      <c r="X92" s="200"/>
      <c r="Y92" s="200"/>
      <c r="Z92" s="711"/>
      <c r="AA92" s="229"/>
      <c r="AB92" s="229"/>
      <c r="AC92" s="229"/>
      <c r="AD92" s="229"/>
      <c r="AE92" s="229"/>
      <c r="AF92" s="229"/>
      <c r="AG92" s="229"/>
      <c r="AH92" s="229"/>
      <c r="AI92" s="229"/>
      <c r="AJ92" s="229"/>
    </row>
    <row r="93" spans="1:36" x14ac:dyDescent="0.2">
      <c r="E93" s="72"/>
      <c r="F93" s="72"/>
      <c r="G93" s="72"/>
      <c r="H93" s="72"/>
      <c r="I93" s="72"/>
      <c r="J93" s="72"/>
      <c r="K93" s="72"/>
      <c r="L93" s="72"/>
      <c r="M93" s="72"/>
      <c r="O93" s="232"/>
      <c r="P93" s="231"/>
      <c r="Q93" s="231"/>
      <c r="S93" s="314"/>
      <c r="T93" s="314"/>
      <c r="U93" s="200"/>
      <c r="V93" s="48"/>
      <c r="W93" s="48"/>
      <c r="X93" s="200"/>
      <c r="Y93" s="200"/>
      <c r="Z93" s="711"/>
      <c r="AA93" s="229"/>
      <c r="AB93" s="229"/>
      <c r="AC93" s="229"/>
      <c r="AD93" s="229"/>
      <c r="AE93" s="229"/>
      <c r="AF93" s="229"/>
      <c r="AG93" s="229"/>
      <c r="AH93" s="229"/>
      <c r="AI93" s="229"/>
      <c r="AJ93" s="229"/>
    </row>
    <row r="94" spans="1:36" x14ac:dyDescent="0.2">
      <c r="E94" s="72"/>
      <c r="F94" s="72"/>
      <c r="G94" s="72"/>
      <c r="H94" s="72"/>
      <c r="I94" s="72"/>
      <c r="J94" s="72"/>
      <c r="K94" s="72"/>
      <c r="L94" s="72"/>
      <c r="M94" s="72"/>
      <c r="O94" s="232"/>
      <c r="P94" s="231"/>
      <c r="Q94" s="231"/>
      <c r="S94" s="314"/>
      <c r="T94" s="314"/>
      <c r="U94" s="200"/>
      <c r="V94" s="48"/>
      <c r="W94" s="48"/>
      <c r="X94" s="200"/>
      <c r="Y94" s="200"/>
      <c r="Z94" s="711"/>
      <c r="AA94" s="229"/>
      <c r="AB94" s="229"/>
      <c r="AC94" s="229"/>
      <c r="AD94" s="229"/>
      <c r="AE94" s="229"/>
      <c r="AF94" s="229"/>
      <c r="AG94" s="229"/>
      <c r="AH94" s="229"/>
      <c r="AI94" s="229"/>
      <c r="AJ94" s="229"/>
    </row>
    <row r="95" spans="1:36" x14ac:dyDescent="0.2">
      <c r="E95" s="72"/>
      <c r="F95" s="72"/>
      <c r="G95" s="72"/>
      <c r="H95" s="72"/>
      <c r="I95" s="72"/>
      <c r="J95" s="72"/>
      <c r="K95" s="72"/>
      <c r="L95" s="72"/>
      <c r="M95" s="72"/>
      <c r="O95" s="232"/>
      <c r="P95" s="231"/>
      <c r="Q95" s="231"/>
      <c r="S95" s="231"/>
      <c r="T95" s="231"/>
      <c r="U95" s="200"/>
      <c r="V95" s="48"/>
      <c r="W95" s="48"/>
      <c r="X95" s="200"/>
      <c r="Y95" s="200"/>
      <c r="Z95" s="711"/>
      <c r="AA95" s="229"/>
      <c r="AB95" s="229"/>
      <c r="AC95" s="229"/>
      <c r="AD95" s="229"/>
      <c r="AE95" s="229"/>
      <c r="AF95" s="229"/>
      <c r="AG95" s="229"/>
      <c r="AH95" s="229"/>
      <c r="AI95" s="229"/>
      <c r="AJ95" s="229"/>
    </row>
    <row r="96" spans="1:36" x14ac:dyDescent="0.2">
      <c r="E96" s="72"/>
      <c r="F96" s="72"/>
      <c r="G96" s="72"/>
      <c r="H96" s="72"/>
      <c r="I96" s="72"/>
      <c r="J96" s="72"/>
      <c r="K96" s="72"/>
      <c r="L96" s="72"/>
      <c r="M96" s="72"/>
      <c r="O96" s="232"/>
      <c r="P96" s="231"/>
      <c r="Q96" s="231"/>
      <c r="S96" s="314"/>
      <c r="T96" s="314"/>
      <c r="U96" s="200"/>
      <c r="V96" s="48"/>
      <c r="W96" s="48"/>
      <c r="X96" s="200"/>
      <c r="Y96" s="200"/>
      <c r="Z96" s="711"/>
      <c r="AA96" s="229"/>
      <c r="AB96" s="229"/>
      <c r="AC96" s="229"/>
      <c r="AD96" s="229"/>
      <c r="AE96" s="229"/>
      <c r="AF96" s="229"/>
      <c r="AG96" s="229"/>
      <c r="AH96" s="229"/>
      <c r="AI96" s="229"/>
      <c r="AJ96" s="229"/>
    </row>
    <row r="97" spans="15:36" x14ac:dyDescent="0.2">
      <c r="O97" s="232"/>
      <c r="P97" s="231"/>
      <c r="Q97" s="231"/>
      <c r="S97" s="314"/>
      <c r="T97" s="314"/>
      <c r="U97" s="200"/>
      <c r="V97" s="48"/>
      <c r="W97" s="48"/>
      <c r="X97" s="200"/>
      <c r="Y97" s="200"/>
      <c r="Z97" s="711"/>
      <c r="AA97" s="229"/>
      <c r="AB97" s="229"/>
      <c r="AC97" s="229"/>
      <c r="AD97" s="229"/>
      <c r="AE97" s="229"/>
      <c r="AF97" s="229"/>
      <c r="AG97" s="229"/>
      <c r="AH97" s="229"/>
      <c r="AI97" s="229"/>
      <c r="AJ97" s="229"/>
    </row>
    <row r="98" spans="15:36" x14ac:dyDescent="0.2">
      <c r="O98" s="232"/>
      <c r="P98" s="231"/>
      <c r="Q98" s="231"/>
      <c r="S98" s="314"/>
      <c r="T98" s="314"/>
      <c r="U98" s="200"/>
      <c r="V98" s="48"/>
      <c r="W98" s="48"/>
      <c r="X98" s="200"/>
      <c r="Y98" s="200"/>
      <c r="Z98" s="711"/>
      <c r="AA98" s="229"/>
      <c r="AB98" s="229"/>
      <c r="AC98" s="229"/>
      <c r="AD98" s="229"/>
      <c r="AE98" s="229"/>
      <c r="AF98" s="229"/>
      <c r="AG98" s="229"/>
      <c r="AH98" s="229"/>
      <c r="AI98" s="229"/>
      <c r="AJ98" s="229"/>
    </row>
    <row r="99" spans="15:36" x14ac:dyDescent="0.2">
      <c r="O99" s="232"/>
      <c r="P99" s="231"/>
      <c r="Q99" s="231"/>
      <c r="S99" s="314"/>
      <c r="T99" s="314"/>
      <c r="U99" s="200"/>
      <c r="V99" s="48"/>
      <c r="W99" s="48"/>
      <c r="X99" s="200"/>
      <c r="Y99" s="200"/>
      <c r="Z99" s="711"/>
      <c r="AA99" s="229"/>
      <c r="AB99" s="229"/>
      <c r="AC99" s="229"/>
      <c r="AD99" s="229"/>
      <c r="AE99" s="229"/>
      <c r="AF99" s="229"/>
      <c r="AG99" s="229"/>
      <c r="AH99" s="229"/>
      <c r="AI99" s="229"/>
      <c r="AJ99" s="229"/>
    </row>
    <row r="100" spans="15:36" x14ac:dyDescent="0.2">
      <c r="O100" s="232"/>
      <c r="P100" s="231"/>
      <c r="Q100" s="231"/>
      <c r="S100" s="314"/>
      <c r="T100" s="314"/>
      <c r="U100" s="200"/>
      <c r="V100" s="48"/>
      <c r="W100" s="48"/>
      <c r="X100" s="200"/>
      <c r="Y100" s="200"/>
      <c r="Z100" s="711"/>
      <c r="AA100" s="229"/>
      <c r="AB100" s="229"/>
      <c r="AC100" s="229"/>
      <c r="AD100" s="229"/>
      <c r="AE100" s="229"/>
      <c r="AF100" s="229"/>
      <c r="AG100" s="229"/>
      <c r="AH100" s="229"/>
      <c r="AI100" s="229"/>
      <c r="AJ100" s="229"/>
    </row>
    <row r="101" spans="15:36" x14ac:dyDescent="0.2">
      <c r="O101" s="231"/>
      <c r="P101" s="231"/>
      <c r="Q101" s="231"/>
      <c r="S101" s="231"/>
      <c r="T101" s="231"/>
      <c r="U101" s="200"/>
      <c r="V101" s="48"/>
      <c r="W101" s="48"/>
      <c r="X101" s="200"/>
      <c r="Y101" s="200"/>
      <c r="Z101" s="711"/>
      <c r="AA101" s="229"/>
      <c r="AB101" s="229"/>
      <c r="AC101" s="229"/>
      <c r="AD101" s="229"/>
      <c r="AE101" s="229"/>
      <c r="AF101" s="229"/>
      <c r="AG101" s="229"/>
      <c r="AH101" s="229"/>
      <c r="AI101" s="229"/>
      <c r="AJ101" s="229"/>
    </row>
    <row r="102" spans="15:36" x14ac:dyDescent="0.2">
      <c r="O102" s="231"/>
      <c r="P102" s="231"/>
      <c r="Q102" s="231"/>
      <c r="S102" s="231"/>
      <c r="T102" s="231"/>
      <c r="U102" s="200"/>
      <c r="V102" s="48"/>
      <c r="W102" s="48"/>
      <c r="X102" s="200"/>
      <c r="Y102" s="200"/>
      <c r="Z102" s="711"/>
      <c r="AA102" s="229"/>
      <c r="AB102" s="229"/>
      <c r="AC102" s="229"/>
      <c r="AD102" s="229"/>
      <c r="AE102" s="229"/>
      <c r="AF102" s="229"/>
      <c r="AG102" s="229"/>
      <c r="AH102" s="229"/>
      <c r="AI102" s="229"/>
      <c r="AJ102" s="229"/>
    </row>
    <row r="103" spans="15:36" x14ac:dyDescent="0.2">
      <c r="O103" s="231"/>
      <c r="P103" s="231"/>
      <c r="Q103" s="231"/>
      <c r="S103" s="231"/>
      <c r="T103" s="231"/>
      <c r="U103" s="200"/>
      <c r="V103" s="48"/>
      <c r="W103" s="48"/>
      <c r="X103" s="200"/>
      <c r="Y103" s="200"/>
      <c r="Z103" s="711"/>
      <c r="AA103" s="229"/>
      <c r="AB103" s="229"/>
      <c r="AC103" s="229"/>
      <c r="AD103" s="229"/>
      <c r="AE103" s="229"/>
      <c r="AF103" s="229"/>
      <c r="AG103" s="229"/>
      <c r="AH103" s="229"/>
      <c r="AI103" s="229"/>
      <c r="AJ103" s="229"/>
    </row>
    <row r="104" spans="15:36" x14ac:dyDescent="0.2">
      <c r="O104" s="231"/>
      <c r="P104" s="231"/>
      <c r="Q104" s="231"/>
      <c r="S104" s="231"/>
      <c r="T104" s="231"/>
      <c r="U104" s="200"/>
      <c r="V104" s="48"/>
      <c r="W104" s="48"/>
      <c r="X104" s="200"/>
      <c r="Y104" s="200"/>
      <c r="Z104" s="711"/>
      <c r="AA104" s="229"/>
      <c r="AB104" s="229"/>
      <c r="AC104" s="229"/>
      <c r="AD104" s="229"/>
      <c r="AE104" s="229"/>
      <c r="AF104" s="229"/>
      <c r="AG104" s="229"/>
      <c r="AH104" s="229"/>
      <c r="AI104" s="229"/>
      <c r="AJ104" s="229"/>
    </row>
    <row r="105" spans="15:36" x14ac:dyDescent="0.2">
      <c r="O105" s="231"/>
      <c r="P105" s="231"/>
      <c r="Q105" s="231"/>
      <c r="S105" s="231"/>
      <c r="T105" s="231"/>
      <c r="U105" s="200"/>
      <c r="V105" s="48"/>
      <c r="W105" s="48"/>
      <c r="X105" s="200"/>
      <c r="Y105" s="200"/>
      <c r="Z105" s="711"/>
      <c r="AA105" s="229"/>
      <c r="AB105" s="229"/>
      <c r="AC105" s="229"/>
      <c r="AD105" s="229"/>
      <c r="AE105" s="229"/>
      <c r="AF105" s="229"/>
      <c r="AG105" s="229"/>
      <c r="AH105" s="229"/>
      <c r="AI105" s="229"/>
      <c r="AJ105" s="229"/>
    </row>
    <row r="106" spans="15:36" x14ac:dyDescent="0.2">
      <c r="O106" s="231"/>
      <c r="P106" s="231"/>
      <c r="Q106" s="231"/>
      <c r="S106" s="231"/>
      <c r="T106" s="231"/>
      <c r="U106" s="200"/>
      <c r="V106" s="48"/>
      <c r="W106" s="48"/>
      <c r="X106" s="200"/>
      <c r="Y106" s="200"/>
      <c r="Z106" s="711"/>
      <c r="AA106" s="229"/>
      <c r="AB106" s="229"/>
      <c r="AC106" s="229"/>
      <c r="AD106" s="229"/>
      <c r="AE106" s="229"/>
      <c r="AF106" s="229"/>
      <c r="AG106" s="229"/>
      <c r="AH106" s="229"/>
      <c r="AI106" s="229"/>
      <c r="AJ106" s="229"/>
    </row>
    <row r="107" spans="15:36" x14ac:dyDescent="0.2">
      <c r="O107" s="231"/>
      <c r="P107" s="231"/>
      <c r="Q107" s="231"/>
      <c r="S107" s="231"/>
      <c r="T107" s="231"/>
      <c r="U107" s="200"/>
      <c r="V107" s="48"/>
      <c r="W107" s="48"/>
      <c r="X107" s="200"/>
      <c r="Y107" s="200"/>
      <c r="Z107" s="711"/>
      <c r="AA107" s="229"/>
      <c r="AB107" s="229"/>
      <c r="AC107" s="229"/>
      <c r="AD107" s="229"/>
      <c r="AE107" s="229"/>
      <c r="AF107" s="229"/>
      <c r="AG107" s="229"/>
      <c r="AH107" s="229"/>
      <c r="AI107" s="229"/>
      <c r="AJ107" s="229"/>
    </row>
    <row r="108" spans="15:36" x14ac:dyDescent="0.2">
      <c r="O108" s="231"/>
      <c r="P108" s="231"/>
      <c r="Q108" s="231"/>
      <c r="S108" s="231"/>
      <c r="T108" s="231"/>
      <c r="U108" s="200"/>
      <c r="V108" s="48"/>
      <c r="W108" s="48"/>
      <c r="X108" s="200"/>
      <c r="Y108" s="200"/>
      <c r="Z108" s="711"/>
      <c r="AA108" s="229"/>
      <c r="AB108" s="229"/>
      <c r="AC108" s="229"/>
      <c r="AD108" s="229"/>
      <c r="AE108" s="229"/>
      <c r="AF108" s="229"/>
      <c r="AG108" s="229"/>
      <c r="AH108" s="229"/>
      <c r="AI108" s="229"/>
      <c r="AJ108" s="229"/>
    </row>
    <row r="109" spans="15:36" x14ac:dyDescent="0.2">
      <c r="O109" s="231"/>
      <c r="P109" s="231"/>
      <c r="Q109" s="231"/>
      <c r="S109" s="231"/>
      <c r="T109" s="231"/>
      <c r="U109" s="200"/>
      <c r="V109" s="48"/>
      <c r="W109" s="48"/>
      <c r="X109" s="200"/>
      <c r="Y109" s="200"/>
      <c r="Z109" s="711"/>
      <c r="AA109" s="229"/>
      <c r="AB109" s="229"/>
      <c r="AC109" s="229"/>
      <c r="AD109" s="229"/>
      <c r="AE109" s="229"/>
      <c r="AF109" s="229"/>
      <c r="AG109" s="229"/>
      <c r="AH109" s="229"/>
      <c r="AI109" s="229"/>
      <c r="AJ109" s="229"/>
    </row>
    <row r="110" spans="15:36" x14ac:dyDescent="0.2">
      <c r="O110" s="231"/>
      <c r="P110" s="231"/>
      <c r="Q110" s="231"/>
      <c r="S110" s="231"/>
      <c r="T110" s="231"/>
      <c r="U110" s="200"/>
      <c r="V110" s="48"/>
      <c r="W110" s="48"/>
      <c r="X110" s="200"/>
      <c r="Y110" s="200"/>
      <c r="Z110" s="711"/>
      <c r="AA110" s="229"/>
      <c r="AB110" s="229"/>
      <c r="AC110" s="229"/>
      <c r="AD110" s="229"/>
      <c r="AE110" s="229"/>
      <c r="AF110" s="229"/>
      <c r="AG110" s="229"/>
      <c r="AH110" s="229"/>
      <c r="AI110" s="229"/>
      <c r="AJ110" s="229"/>
    </row>
    <row r="111" spans="15:36" x14ac:dyDescent="0.2">
      <c r="O111" s="231"/>
      <c r="P111" s="231"/>
      <c r="Q111" s="231"/>
      <c r="S111" s="231"/>
      <c r="T111" s="231"/>
      <c r="U111" s="200"/>
      <c r="V111" s="48"/>
      <c r="W111" s="48"/>
      <c r="X111" s="200"/>
      <c r="Y111" s="200"/>
      <c r="Z111" s="711"/>
      <c r="AA111" s="229"/>
      <c r="AB111" s="229"/>
      <c r="AC111" s="229"/>
      <c r="AD111" s="229"/>
      <c r="AE111" s="229"/>
      <c r="AF111" s="229"/>
      <c r="AG111" s="229"/>
      <c r="AH111" s="229"/>
      <c r="AI111" s="229"/>
      <c r="AJ111" s="229"/>
    </row>
    <row r="112" spans="15:36" x14ac:dyDescent="0.2">
      <c r="O112" s="231"/>
      <c r="P112" s="231"/>
      <c r="Q112" s="231"/>
      <c r="S112" s="231"/>
      <c r="T112" s="231"/>
      <c r="U112" s="200"/>
      <c r="V112" s="48"/>
      <c r="W112" s="48"/>
      <c r="X112" s="200"/>
      <c r="Y112" s="200"/>
      <c r="Z112" s="711"/>
      <c r="AA112" s="229"/>
      <c r="AB112" s="229"/>
      <c r="AC112" s="229"/>
      <c r="AD112" s="229"/>
      <c r="AE112" s="229"/>
      <c r="AF112" s="229"/>
      <c r="AG112" s="229"/>
      <c r="AH112" s="229"/>
      <c r="AI112" s="229"/>
      <c r="AJ112" s="229"/>
    </row>
    <row r="113" spans="15:36" x14ac:dyDescent="0.2">
      <c r="O113" s="231"/>
      <c r="P113" s="231"/>
      <c r="Q113" s="231"/>
      <c r="S113" s="231"/>
      <c r="T113" s="231"/>
      <c r="U113" s="200"/>
      <c r="V113" s="48"/>
      <c r="W113" s="48"/>
      <c r="X113" s="200"/>
      <c r="Y113" s="200"/>
      <c r="Z113" s="711"/>
      <c r="AA113" s="229"/>
      <c r="AB113" s="229"/>
      <c r="AC113" s="229"/>
      <c r="AD113" s="229"/>
      <c r="AE113" s="229"/>
      <c r="AF113" s="229"/>
      <c r="AG113" s="229"/>
      <c r="AH113" s="229"/>
      <c r="AI113" s="229"/>
      <c r="AJ113" s="229"/>
    </row>
    <row r="114" spans="15:36" x14ac:dyDescent="0.2">
      <c r="O114" s="231"/>
      <c r="P114" s="231"/>
      <c r="Q114" s="231"/>
      <c r="S114" s="231"/>
      <c r="T114" s="231"/>
      <c r="U114" s="200"/>
      <c r="V114" s="48"/>
      <c r="W114" s="48"/>
      <c r="X114" s="200"/>
      <c r="Y114" s="200"/>
      <c r="Z114" s="711"/>
      <c r="AA114" s="229"/>
      <c r="AB114" s="229"/>
      <c r="AC114" s="229"/>
      <c r="AD114" s="229"/>
      <c r="AE114" s="229"/>
      <c r="AF114" s="229"/>
      <c r="AG114" s="229"/>
      <c r="AH114" s="229"/>
      <c r="AI114" s="229"/>
      <c r="AJ114" s="229"/>
    </row>
    <row r="115" spans="15:36" x14ac:dyDescent="0.2">
      <c r="O115" s="231"/>
      <c r="P115" s="231"/>
      <c r="Q115" s="231"/>
      <c r="S115" s="231"/>
      <c r="T115" s="231"/>
      <c r="U115" s="200"/>
      <c r="V115" s="48"/>
      <c r="W115" s="48"/>
      <c r="X115" s="200"/>
      <c r="Y115" s="200"/>
      <c r="Z115" s="711"/>
      <c r="AA115" s="229"/>
      <c r="AB115" s="229"/>
      <c r="AC115" s="229"/>
      <c r="AD115" s="229"/>
      <c r="AE115" s="229"/>
      <c r="AF115" s="229"/>
      <c r="AG115" s="229"/>
      <c r="AH115" s="229"/>
      <c r="AI115" s="229"/>
      <c r="AJ115" s="229"/>
    </row>
    <row r="116" spans="15:36" x14ac:dyDescent="0.2">
      <c r="O116" s="231"/>
      <c r="P116" s="231"/>
      <c r="Q116" s="231"/>
      <c r="S116" s="231"/>
      <c r="T116" s="231"/>
      <c r="U116" s="200"/>
      <c r="V116" s="48"/>
      <c r="W116" s="48"/>
      <c r="X116" s="200"/>
      <c r="Y116" s="200"/>
      <c r="Z116" s="711"/>
      <c r="AA116" s="229"/>
      <c r="AB116" s="229"/>
      <c r="AC116" s="229"/>
      <c r="AD116" s="229"/>
      <c r="AE116" s="229"/>
      <c r="AF116" s="229"/>
      <c r="AG116" s="229"/>
      <c r="AH116" s="229"/>
      <c r="AI116" s="229"/>
      <c r="AJ116" s="229"/>
    </row>
    <row r="117" spans="15:36" x14ac:dyDescent="0.2">
      <c r="O117" s="231"/>
      <c r="P117" s="231"/>
      <c r="Q117" s="231"/>
      <c r="S117" s="231"/>
      <c r="T117" s="231"/>
      <c r="U117" s="200"/>
      <c r="V117" s="48"/>
      <c r="W117" s="48"/>
      <c r="X117" s="200"/>
      <c r="Y117" s="200"/>
      <c r="Z117" s="711"/>
      <c r="AA117" s="229"/>
      <c r="AB117" s="229"/>
      <c r="AC117" s="229"/>
      <c r="AD117" s="229"/>
      <c r="AE117" s="229"/>
      <c r="AF117" s="229"/>
      <c r="AG117" s="229"/>
      <c r="AH117" s="229"/>
      <c r="AI117" s="229"/>
      <c r="AJ117" s="229"/>
    </row>
    <row r="118" spans="15:36" x14ac:dyDescent="0.2">
      <c r="O118" s="231"/>
      <c r="P118" s="231"/>
      <c r="Q118" s="231"/>
      <c r="S118" s="231"/>
      <c r="T118" s="231"/>
      <c r="U118" s="200"/>
      <c r="V118" s="914"/>
      <c r="W118" s="914"/>
      <c r="X118" s="914"/>
      <c r="Y118" s="914"/>
      <c r="Z118" s="711"/>
      <c r="AA118" s="229"/>
      <c r="AB118" s="229"/>
      <c r="AC118" s="229"/>
      <c r="AD118" s="229"/>
      <c r="AE118" s="229"/>
      <c r="AF118" s="229"/>
      <c r="AG118" s="229"/>
      <c r="AH118" s="229"/>
      <c r="AI118" s="229"/>
      <c r="AJ118" s="229"/>
    </row>
    <row r="119" spans="15:36" x14ac:dyDescent="0.2">
      <c r="O119" s="231"/>
      <c r="P119" s="231"/>
      <c r="Q119" s="231"/>
      <c r="S119" s="231"/>
      <c r="T119" s="231"/>
      <c r="U119" s="200"/>
      <c r="V119" s="914"/>
      <c r="W119" s="914"/>
      <c r="X119" s="914"/>
      <c r="Y119" s="914"/>
      <c r="Z119" s="711"/>
      <c r="AA119" s="229"/>
      <c r="AB119" s="229"/>
      <c r="AC119" s="229"/>
      <c r="AD119" s="229"/>
      <c r="AE119" s="229"/>
      <c r="AF119" s="229"/>
      <c r="AG119" s="229"/>
      <c r="AH119" s="229"/>
      <c r="AI119" s="229"/>
      <c r="AJ119" s="229"/>
    </row>
    <row r="120" spans="15:36" x14ac:dyDescent="0.2">
      <c r="O120" s="231"/>
      <c r="P120" s="231"/>
      <c r="Q120" s="231"/>
      <c r="S120" s="231"/>
      <c r="T120" s="231"/>
      <c r="U120" s="200"/>
      <c r="V120" s="914"/>
      <c r="W120" s="914"/>
      <c r="X120" s="914"/>
      <c r="Y120" s="914"/>
      <c r="Z120" s="711"/>
      <c r="AA120" s="229"/>
      <c r="AB120" s="229"/>
      <c r="AC120" s="229"/>
      <c r="AD120" s="229"/>
      <c r="AE120" s="229"/>
      <c r="AF120" s="229"/>
      <c r="AG120" s="229"/>
      <c r="AH120" s="229"/>
      <c r="AI120" s="229"/>
      <c r="AJ120" s="229"/>
    </row>
    <row r="121" spans="15:36" x14ac:dyDescent="0.2">
      <c r="O121" s="231"/>
      <c r="P121" s="231"/>
      <c r="Q121" s="231"/>
      <c r="S121" s="231"/>
      <c r="T121" s="231"/>
      <c r="U121" s="200"/>
      <c r="V121" s="914"/>
      <c r="W121" s="914"/>
      <c r="X121" s="914"/>
      <c r="Y121" s="914"/>
      <c r="Z121" s="711"/>
      <c r="AA121" s="229"/>
      <c r="AB121" s="229"/>
      <c r="AC121" s="229"/>
      <c r="AD121" s="229"/>
      <c r="AE121" s="229"/>
      <c r="AF121" s="229"/>
      <c r="AG121" s="229"/>
      <c r="AH121" s="229"/>
      <c r="AI121" s="229"/>
      <c r="AJ121" s="229"/>
    </row>
  </sheetData>
  <customSheetViews>
    <customSheetView guid="{7967A62A-42A8-4164-97F2-219E68ACD666}" fitToPage="1" hiddenRows="1" hiddenColumns="1" topLeftCell="B9">
      <selection activeCell="J49" sqref="J49"/>
      <colBreaks count="1" manualBreakCount="1">
        <brk id="80" max="86" man="1"/>
      </colBreaks>
      <pageMargins left="0" right="0" top="0" bottom="0" header="0" footer="0"/>
      <printOptions horizontalCentered="1" verticalCentered="1"/>
      <pageSetup scale="53" orientation="landscape" r:id="rId1"/>
      <headerFooter alignWithMargins="0">
        <oddFooter>&amp;L&amp;F&amp;CPage 9</oddFooter>
      </headerFooter>
    </customSheetView>
  </customSheetViews>
  <mergeCells count="7">
    <mergeCell ref="C69:D69"/>
    <mergeCell ref="C70:D70"/>
    <mergeCell ref="C10:D10"/>
    <mergeCell ref="C11:D11"/>
    <mergeCell ref="A33:B33"/>
    <mergeCell ref="C56:D56"/>
    <mergeCell ref="C57:D57"/>
  </mergeCells>
  <conditionalFormatting sqref="A68 A76:A77 A54:A55 A36 B63 M37:N38 P37:T38 A40:A42 B36:B48 M40:N44 F37:L44 P67:T67 P40:T44">
    <cfRule type="cellIs" dxfId="5" priority="102" stopIfTrue="1" operator="equal">
      <formula>0</formula>
    </cfRule>
  </conditionalFormatting>
  <printOptions horizontalCentered="1" verticalCentered="1"/>
  <pageMargins left="0" right="0" top="0.5" bottom="0.25" header="0.3" footer="0.3"/>
  <pageSetup scale="53" orientation="landscape" r:id="rId2"/>
  <headerFooter>
    <oddHeader>&amp;L&amp;G</oddHeader>
    <oddFooter>&amp;CPage 10</oddFoot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9"/>
    <pageSetUpPr fitToPage="1"/>
  </sheetPr>
  <dimension ref="A3:AH114"/>
  <sheetViews>
    <sheetView topLeftCell="A8" zoomScaleNormal="100" workbookViewId="0">
      <selection activeCell="P56" sqref="P56"/>
    </sheetView>
  </sheetViews>
  <sheetFormatPr defaultColWidth="9.140625" defaultRowHeight="12.75" outlineLevelRow="1" x14ac:dyDescent="0.2"/>
  <cols>
    <col min="1" max="1" width="2.7109375" style="231" customWidth="1"/>
    <col min="2" max="2" width="50.7109375" style="231" customWidth="1"/>
    <col min="3" max="4" width="10.7109375" style="111" customWidth="1"/>
    <col min="5" max="5" width="3.7109375" style="73" customWidth="1"/>
    <col min="6" max="12" width="10.7109375" style="73" customWidth="1"/>
    <col min="13" max="14" width="10.7109375" style="201" customWidth="1"/>
    <col min="15" max="15" width="2" style="232" customWidth="1"/>
    <col min="16" max="16" width="11.28515625" style="232" customWidth="1"/>
    <col min="17" max="17" width="11.28515625" style="231" customWidth="1"/>
    <col min="18" max="20" width="11.28515625" style="111" customWidth="1"/>
    <col min="21" max="21" width="3.5703125" style="111" customWidth="1"/>
    <col min="22" max="22" width="3.7109375" style="231" customWidth="1"/>
    <col min="23" max="23" width="12" style="231" customWidth="1"/>
    <col min="24" max="28" width="10.7109375" style="231" customWidth="1"/>
    <col min="29" max="29" width="8.5703125" style="231" customWidth="1"/>
    <col min="30" max="30" width="12" style="200" customWidth="1"/>
    <col min="31" max="31" width="14.28515625" style="48" bestFit="1" customWidth="1"/>
    <col min="32" max="32" width="12.5703125" style="48" customWidth="1"/>
    <col min="33" max="33" width="11.5703125" style="200" customWidth="1"/>
    <col min="34" max="34" width="8.28515625" style="200" customWidth="1"/>
    <col min="35" max="16384" width="9.140625" style="229"/>
  </cols>
  <sheetData>
    <row r="3" spans="1:34" x14ac:dyDescent="0.2">
      <c r="O3" s="231"/>
      <c r="P3" s="231"/>
      <c r="R3" s="231"/>
      <c r="S3" s="314"/>
      <c r="T3" s="314"/>
      <c r="U3" s="200"/>
      <c r="V3" s="48"/>
      <c r="W3" s="48"/>
      <c r="X3" s="200"/>
      <c r="Y3" s="200"/>
      <c r="Z3" s="229"/>
      <c r="AA3" s="229"/>
      <c r="AB3" s="229"/>
      <c r="AC3" s="229"/>
      <c r="AD3" s="229"/>
      <c r="AE3" s="229"/>
      <c r="AF3" s="229"/>
      <c r="AG3" s="229"/>
      <c r="AH3" s="229"/>
    </row>
    <row r="4" spans="1:34" x14ac:dyDescent="0.2">
      <c r="O4" s="231"/>
      <c r="P4" s="231"/>
      <c r="R4" s="231"/>
      <c r="S4" s="314"/>
      <c r="T4" s="314"/>
      <c r="U4" s="200"/>
      <c r="V4" s="48"/>
      <c r="W4" s="48"/>
      <c r="X4" s="200"/>
      <c r="Y4" s="200"/>
      <c r="Z4" s="229"/>
      <c r="AA4" s="229"/>
      <c r="AB4" s="229"/>
      <c r="AC4" s="229"/>
      <c r="AD4" s="229"/>
      <c r="AE4" s="229"/>
      <c r="AF4" s="229"/>
      <c r="AG4" s="229"/>
      <c r="AH4" s="229"/>
    </row>
    <row r="5" spans="1:34" x14ac:dyDescent="0.2">
      <c r="A5" s="232"/>
      <c r="B5" s="232"/>
      <c r="C5" s="112"/>
      <c r="D5" s="112"/>
      <c r="O5" s="231"/>
      <c r="P5" s="231"/>
      <c r="R5" s="231"/>
      <c r="S5" s="231"/>
      <c r="T5" s="231"/>
      <c r="U5" s="200"/>
      <c r="V5" s="48"/>
      <c r="W5" s="48"/>
      <c r="X5" s="200"/>
      <c r="Y5" s="200"/>
      <c r="Z5" s="229"/>
      <c r="AA5" s="229"/>
      <c r="AB5" s="229"/>
      <c r="AC5" s="229"/>
      <c r="AD5" s="229"/>
      <c r="AE5" s="229"/>
      <c r="AF5" s="229"/>
      <c r="AG5" s="229"/>
      <c r="AH5" s="229"/>
    </row>
    <row r="6" spans="1:34" ht="15" x14ac:dyDescent="0.2">
      <c r="A6" s="233" t="s">
        <v>140</v>
      </c>
      <c r="B6" s="232"/>
      <c r="C6" s="112"/>
      <c r="D6" s="112"/>
      <c r="F6" s="325"/>
      <c r="G6" s="325"/>
      <c r="H6" s="325"/>
      <c r="I6" s="325"/>
      <c r="J6" s="325"/>
      <c r="K6" s="325"/>
      <c r="L6" s="325"/>
      <c r="M6" s="322"/>
      <c r="N6" s="322"/>
      <c r="O6" s="231"/>
      <c r="P6" s="231"/>
      <c r="R6" s="231"/>
      <c r="S6" s="231"/>
      <c r="T6" s="231"/>
      <c r="U6" s="200"/>
      <c r="V6" s="48"/>
      <c r="W6" s="48"/>
      <c r="X6" s="200"/>
      <c r="Y6" s="200"/>
      <c r="Z6" s="229"/>
      <c r="AA6" s="229"/>
      <c r="AB6" s="229"/>
      <c r="AC6" s="229"/>
      <c r="AD6" s="229"/>
      <c r="AE6" s="229"/>
      <c r="AF6" s="229"/>
      <c r="AG6" s="229"/>
      <c r="AH6" s="229"/>
    </row>
    <row r="7" spans="1:34" ht="15" x14ac:dyDescent="0.2">
      <c r="A7" s="234" t="s">
        <v>128</v>
      </c>
      <c r="B7" s="114"/>
      <c r="C7" s="114"/>
      <c r="D7" s="114"/>
      <c r="E7" s="75"/>
      <c r="F7" s="75"/>
      <c r="G7" s="75"/>
      <c r="H7" s="75"/>
      <c r="I7" s="75"/>
      <c r="J7" s="75"/>
      <c r="K7" s="772"/>
      <c r="L7" s="75"/>
      <c r="M7" s="75"/>
      <c r="N7" s="75"/>
      <c r="O7" s="231"/>
      <c r="P7" s="231"/>
      <c r="R7" s="231"/>
      <c r="S7" s="231"/>
      <c r="T7" s="231"/>
      <c r="U7" s="200"/>
      <c r="V7" s="48"/>
      <c r="W7" s="48"/>
      <c r="X7" s="200"/>
      <c r="Y7" s="200"/>
      <c r="Z7" s="229"/>
      <c r="AA7" s="229"/>
      <c r="AB7" s="229"/>
      <c r="AC7" s="229"/>
      <c r="AD7" s="229"/>
      <c r="AE7" s="229"/>
      <c r="AF7" s="229"/>
      <c r="AG7" s="229"/>
      <c r="AH7" s="229"/>
    </row>
    <row r="8" spans="1:34" ht="15" x14ac:dyDescent="0.2">
      <c r="A8" s="115"/>
      <c r="B8" s="114"/>
      <c r="C8" s="114"/>
      <c r="D8" s="114"/>
      <c r="E8" s="75"/>
      <c r="F8" s="75"/>
      <c r="G8" s="75"/>
      <c r="H8" s="75"/>
      <c r="I8" s="75"/>
      <c r="J8" s="75"/>
      <c r="K8" s="75"/>
      <c r="L8" s="75"/>
      <c r="M8" s="75"/>
      <c r="N8" s="75"/>
      <c r="O8" s="231"/>
      <c r="P8" s="231"/>
      <c r="R8" s="231"/>
      <c r="S8" s="231"/>
      <c r="T8" s="231"/>
      <c r="U8" s="200"/>
      <c r="V8" s="48"/>
      <c r="W8" s="48"/>
      <c r="X8" s="200"/>
      <c r="Y8" s="200"/>
      <c r="Z8" s="229"/>
      <c r="AA8" s="229"/>
      <c r="AB8" s="229"/>
      <c r="AC8" s="229"/>
      <c r="AD8" s="229"/>
      <c r="AE8" s="229"/>
      <c r="AF8" s="229"/>
      <c r="AG8" s="229"/>
      <c r="AH8" s="229"/>
    </row>
    <row r="9" spans="1:34" x14ac:dyDescent="0.2">
      <c r="A9" s="112"/>
      <c r="B9" s="112"/>
      <c r="C9" s="112"/>
      <c r="D9" s="112"/>
      <c r="M9" s="73"/>
      <c r="N9" s="73"/>
      <c r="O9" s="111"/>
      <c r="P9" s="111"/>
      <c r="Q9" s="111"/>
      <c r="U9" s="200"/>
      <c r="V9" s="48"/>
      <c r="W9" s="48"/>
      <c r="X9" s="200"/>
      <c r="Y9" s="200"/>
      <c r="Z9" s="229"/>
      <c r="AA9" s="229"/>
      <c r="AB9" s="229"/>
      <c r="AC9" s="229"/>
      <c r="AD9" s="229"/>
      <c r="AE9" s="229"/>
      <c r="AF9" s="229"/>
      <c r="AG9" s="229"/>
      <c r="AH9" s="229"/>
    </row>
    <row r="10" spans="1:34" x14ac:dyDescent="0.2">
      <c r="A10" s="116" t="s">
        <v>1</v>
      </c>
      <c r="B10" s="117"/>
      <c r="C10" s="1123" t="s">
        <v>351</v>
      </c>
      <c r="D10" s="1124"/>
      <c r="E10" s="77"/>
      <c r="F10" s="799"/>
      <c r="G10" s="799"/>
      <c r="H10" s="78"/>
      <c r="I10" s="78"/>
      <c r="J10" s="803"/>
      <c r="K10" s="78"/>
      <c r="L10" s="78"/>
      <c r="M10" s="78"/>
      <c r="N10" s="145"/>
      <c r="O10" s="120"/>
      <c r="P10" s="149"/>
      <c r="Q10" s="149"/>
      <c r="R10" s="149"/>
      <c r="S10" s="149"/>
      <c r="T10" s="149"/>
      <c r="U10" s="205"/>
      <c r="V10" s="48"/>
      <c r="W10" s="48"/>
      <c r="X10" s="200"/>
      <c r="Y10" s="200"/>
      <c r="Z10" s="229"/>
      <c r="AA10" s="229"/>
      <c r="AB10" s="229"/>
      <c r="AC10" s="229"/>
      <c r="AD10" s="229"/>
      <c r="AE10" s="229"/>
      <c r="AF10" s="229"/>
      <c r="AG10" s="229"/>
      <c r="AH10" s="229"/>
    </row>
    <row r="11" spans="1:34" ht="13.5" x14ac:dyDescent="0.2">
      <c r="A11" s="116" t="s">
        <v>2</v>
      </c>
      <c r="B11" s="117"/>
      <c r="C11" s="1153" t="s">
        <v>24</v>
      </c>
      <c r="D11" s="1154"/>
      <c r="E11" s="503"/>
      <c r="F11" s="565" t="s">
        <v>350</v>
      </c>
      <c r="G11" s="565" t="s">
        <v>338</v>
      </c>
      <c r="H11" s="82" t="s">
        <v>337</v>
      </c>
      <c r="I11" s="82" t="s">
        <v>336</v>
      </c>
      <c r="J11" s="797" t="s">
        <v>335</v>
      </c>
      <c r="K11" s="82" t="s">
        <v>263</v>
      </c>
      <c r="L11" s="82" t="s">
        <v>262</v>
      </c>
      <c r="M11" s="82" t="s">
        <v>261</v>
      </c>
      <c r="N11" s="151" t="s">
        <v>260</v>
      </c>
      <c r="O11" s="148"/>
      <c r="P11" s="152" t="s">
        <v>339</v>
      </c>
      <c r="Q11" s="152" t="s">
        <v>264</v>
      </c>
      <c r="R11" s="152" t="s">
        <v>207</v>
      </c>
      <c r="S11" s="152" t="s">
        <v>188</v>
      </c>
      <c r="T11" s="153" t="s">
        <v>187</v>
      </c>
      <c r="U11" s="1073"/>
      <c r="V11" s="1074"/>
      <c r="W11" s="1074"/>
      <c r="X11" s="200"/>
      <c r="Y11" s="505"/>
      <c r="Z11" s="200"/>
      <c r="AA11" s="505"/>
      <c r="AB11" s="229"/>
      <c r="AC11" s="229"/>
      <c r="AD11" s="229"/>
      <c r="AE11" s="229"/>
      <c r="AF11" s="229"/>
      <c r="AG11" s="229"/>
      <c r="AH11" s="229"/>
    </row>
    <row r="12" spans="1:34" x14ac:dyDescent="0.2">
      <c r="A12" s="116"/>
      <c r="B12" s="117"/>
      <c r="C12" s="743"/>
      <c r="D12" s="506"/>
      <c r="E12" s="742"/>
      <c r="F12" s="583"/>
      <c r="G12" s="583"/>
      <c r="H12" s="988"/>
      <c r="I12" s="988"/>
      <c r="J12" s="1017"/>
      <c r="K12" s="206"/>
      <c r="L12" s="206"/>
      <c r="M12" s="206"/>
      <c r="N12" s="266"/>
      <c r="O12" s="510"/>
      <c r="P12" s="267"/>
      <c r="Q12" s="267"/>
      <c r="R12" s="267"/>
      <c r="S12" s="267"/>
      <c r="T12" s="268"/>
      <c r="U12" s="205"/>
      <c r="V12" s="48"/>
      <c r="W12" s="48"/>
      <c r="X12" s="200"/>
      <c r="Y12" s="200"/>
      <c r="Z12" s="229"/>
      <c r="AA12" s="229"/>
      <c r="AB12" s="229"/>
      <c r="AC12" s="229"/>
      <c r="AD12" s="229"/>
      <c r="AE12" s="229"/>
      <c r="AF12" s="229"/>
      <c r="AG12" s="229"/>
      <c r="AH12" s="229"/>
    </row>
    <row r="13" spans="1:34" x14ac:dyDescent="0.2">
      <c r="A13" s="118" t="s">
        <v>42</v>
      </c>
      <c r="B13" s="119"/>
      <c r="C13" s="647"/>
      <c r="D13" s="184"/>
      <c r="E13" s="680"/>
      <c r="F13" s="681"/>
      <c r="G13" s="681"/>
      <c r="H13" s="76"/>
      <c r="I13" s="76"/>
      <c r="J13" s="680"/>
      <c r="K13" s="76"/>
      <c r="L13" s="76"/>
      <c r="M13" s="76"/>
      <c r="N13" s="184"/>
      <c r="O13" s="117"/>
      <c r="P13" s="171"/>
      <c r="Q13" s="171"/>
      <c r="R13" s="171"/>
      <c r="S13" s="171"/>
      <c r="T13" s="171"/>
      <c r="U13" s="205"/>
      <c r="V13" s="48"/>
      <c r="W13" s="48"/>
      <c r="X13" s="200"/>
      <c r="Y13" s="200"/>
      <c r="Z13" s="229"/>
      <c r="AA13" s="229"/>
      <c r="AB13" s="229"/>
      <c r="AC13" s="229"/>
      <c r="AD13" s="229"/>
      <c r="AE13" s="229"/>
      <c r="AF13" s="229"/>
      <c r="AG13" s="229"/>
      <c r="AH13" s="229"/>
    </row>
    <row r="14" spans="1:34" x14ac:dyDescent="0.2">
      <c r="A14" s="117"/>
      <c r="B14" s="124" t="s">
        <v>61</v>
      </c>
      <c r="C14" s="126">
        <v>47639</v>
      </c>
      <c r="D14" s="172">
        <v>0.86848485953366272</v>
      </c>
      <c r="E14" s="95"/>
      <c r="F14" s="800">
        <v>102492</v>
      </c>
      <c r="G14" s="800">
        <v>103544</v>
      </c>
      <c r="H14" s="210">
        <v>91252</v>
      </c>
      <c r="I14" s="210">
        <v>64880</v>
      </c>
      <c r="J14" s="215">
        <v>54853</v>
      </c>
      <c r="K14" s="210">
        <v>55830</v>
      </c>
      <c r="L14" s="210">
        <v>45105</v>
      </c>
      <c r="M14" s="210">
        <v>48288</v>
      </c>
      <c r="N14" s="271">
        <v>57232</v>
      </c>
      <c r="O14" s="647"/>
      <c r="P14" s="626">
        <v>314529</v>
      </c>
      <c r="Q14" s="626">
        <v>206455</v>
      </c>
      <c r="R14" s="626">
        <v>204420.48000000001</v>
      </c>
      <c r="S14" s="626">
        <v>165891</v>
      </c>
      <c r="T14" s="678">
        <v>129361</v>
      </c>
      <c r="U14" s="160"/>
      <c r="V14" s="160"/>
      <c r="W14" s="160"/>
      <c r="X14" s="160"/>
      <c r="Y14" s="160"/>
      <c r="Z14" s="229"/>
      <c r="AA14" s="229"/>
      <c r="AB14" s="229"/>
      <c r="AC14" s="229"/>
      <c r="AD14" s="229"/>
      <c r="AE14" s="229"/>
      <c r="AF14" s="229"/>
      <c r="AG14" s="229"/>
      <c r="AH14" s="229"/>
    </row>
    <row r="15" spans="1:34" x14ac:dyDescent="0.2">
      <c r="A15" s="117"/>
      <c r="B15" s="124" t="s">
        <v>95</v>
      </c>
      <c r="C15" s="126">
        <v>-434</v>
      </c>
      <c r="D15" s="172">
        <v>-0.20666666666666667</v>
      </c>
      <c r="E15" s="95"/>
      <c r="F15" s="800">
        <v>1666</v>
      </c>
      <c r="G15" s="800">
        <v>3456</v>
      </c>
      <c r="H15" s="210">
        <v>1489</v>
      </c>
      <c r="I15" s="210">
        <v>2467</v>
      </c>
      <c r="J15" s="215">
        <v>2100</v>
      </c>
      <c r="K15" s="210">
        <v>903</v>
      </c>
      <c r="L15" s="210">
        <v>914</v>
      </c>
      <c r="M15" s="210">
        <v>708</v>
      </c>
      <c r="N15" s="271">
        <v>586</v>
      </c>
      <c r="O15" s="647"/>
      <c r="P15" s="626">
        <v>9512</v>
      </c>
      <c r="Q15" s="626">
        <v>3111</v>
      </c>
      <c r="R15" s="626">
        <v>2405.52</v>
      </c>
      <c r="S15" s="626">
        <v>2991</v>
      </c>
      <c r="T15" s="678">
        <v>2931</v>
      </c>
      <c r="U15" s="160"/>
      <c r="V15" s="160"/>
      <c r="W15" s="160"/>
      <c r="X15" s="160"/>
      <c r="Y15" s="160"/>
      <c r="Z15" s="229"/>
      <c r="AA15" s="229"/>
      <c r="AB15" s="229"/>
      <c r="AC15" s="229"/>
      <c r="AD15" s="229"/>
      <c r="AE15" s="229"/>
      <c r="AF15" s="229"/>
      <c r="AG15" s="229"/>
      <c r="AH15" s="229"/>
    </row>
    <row r="16" spans="1:34" x14ac:dyDescent="0.2">
      <c r="A16" s="119"/>
      <c r="B16" s="117"/>
      <c r="C16" s="237">
        <v>47205</v>
      </c>
      <c r="D16" s="238">
        <v>0.82884132530332033</v>
      </c>
      <c r="E16" s="93"/>
      <c r="F16" s="801">
        <v>104158</v>
      </c>
      <c r="G16" s="801">
        <v>107000</v>
      </c>
      <c r="H16" s="211">
        <v>92741</v>
      </c>
      <c r="I16" s="211">
        <v>67347</v>
      </c>
      <c r="J16" s="804">
        <v>56953</v>
      </c>
      <c r="K16" s="211">
        <v>56733</v>
      </c>
      <c r="L16" s="211">
        <v>46019</v>
      </c>
      <c r="M16" s="211">
        <v>48996</v>
      </c>
      <c r="N16" s="275">
        <v>57818</v>
      </c>
      <c r="O16" s="647"/>
      <c r="P16" s="684">
        <v>324041</v>
      </c>
      <c r="Q16" s="684">
        <v>209566</v>
      </c>
      <c r="R16" s="684">
        <v>206826</v>
      </c>
      <c r="S16" s="561">
        <v>168882</v>
      </c>
      <c r="T16" s="642">
        <v>132292</v>
      </c>
      <c r="U16" s="160"/>
      <c r="V16" s="160"/>
      <c r="W16" s="160"/>
      <c r="X16" s="160"/>
      <c r="Y16" s="160"/>
      <c r="Z16" s="229"/>
      <c r="AA16" s="229"/>
      <c r="AB16" s="229"/>
      <c r="AC16" s="229"/>
      <c r="AD16" s="229"/>
      <c r="AE16" s="229"/>
      <c r="AF16" s="229"/>
      <c r="AG16" s="229"/>
      <c r="AH16" s="229"/>
    </row>
    <row r="17" spans="1:34" x14ac:dyDescent="0.2">
      <c r="A17" s="118" t="s">
        <v>5</v>
      </c>
      <c r="B17" s="117"/>
      <c r="C17" s="126"/>
      <c r="D17" s="172"/>
      <c r="E17" s="93"/>
      <c r="F17" s="1035"/>
      <c r="G17" s="1035"/>
      <c r="H17" s="210"/>
      <c r="I17" s="210"/>
      <c r="J17" s="215"/>
      <c r="K17" s="773"/>
      <c r="L17" s="773"/>
      <c r="M17" s="773"/>
      <c r="N17" s="343"/>
      <c r="O17" s="647"/>
      <c r="P17" s="764"/>
      <c r="Q17" s="764"/>
      <c r="R17" s="764"/>
      <c r="S17" s="358"/>
      <c r="T17" s="358"/>
      <c r="U17" s="209"/>
      <c r="V17" s="48"/>
      <c r="W17" s="48"/>
      <c r="X17" s="200"/>
      <c r="Y17" s="1079"/>
      <c r="Z17" s="229"/>
      <c r="AA17" s="229"/>
      <c r="AB17" s="229"/>
      <c r="AC17" s="229"/>
      <c r="AD17" s="229"/>
      <c r="AE17" s="229"/>
      <c r="AF17" s="229"/>
      <c r="AG17" s="229"/>
      <c r="AH17" s="229"/>
    </row>
    <row r="18" spans="1:34" ht="13.5" x14ac:dyDescent="0.2">
      <c r="A18" s="119"/>
      <c r="B18" s="249" t="s">
        <v>269</v>
      </c>
      <c r="C18" s="126">
        <v>22797</v>
      </c>
      <c r="D18" s="172">
        <v>0.64655832553390624</v>
      </c>
      <c r="E18" s="93"/>
      <c r="F18" s="957">
        <v>58056</v>
      </c>
      <c r="G18" s="957">
        <v>64284</v>
      </c>
      <c r="H18" s="869">
        <v>55074</v>
      </c>
      <c r="I18" s="869">
        <v>39317</v>
      </c>
      <c r="J18" s="820">
        <v>35259</v>
      </c>
      <c r="K18" s="869">
        <v>33218</v>
      </c>
      <c r="L18" s="869">
        <v>26935</v>
      </c>
      <c r="M18" s="869">
        <v>27849</v>
      </c>
      <c r="N18" s="277">
        <v>33492</v>
      </c>
      <c r="O18" s="647"/>
      <c r="P18" s="626">
        <v>193934</v>
      </c>
      <c r="Q18" s="626">
        <v>121494</v>
      </c>
      <c r="R18" s="626">
        <v>118860</v>
      </c>
      <c r="S18" s="626">
        <v>97697</v>
      </c>
      <c r="T18" s="678">
        <v>78068</v>
      </c>
      <c r="U18" s="160"/>
      <c r="V18" s="160"/>
      <c r="W18" s="160"/>
      <c r="X18" s="160"/>
      <c r="Y18" s="160"/>
      <c r="Z18" s="229"/>
      <c r="AA18" s="229"/>
      <c r="AB18" s="229"/>
      <c r="AC18" s="229"/>
      <c r="AD18" s="229"/>
      <c r="AE18" s="229"/>
      <c r="AF18" s="229"/>
      <c r="AG18" s="229"/>
      <c r="AH18" s="229"/>
    </row>
    <row r="19" spans="1:34" x14ac:dyDescent="0.2">
      <c r="A19" s="119"/>
      <c r="B19" s="124" t="s">
        <v>68</v>
      </c>
      <c r="C19" s="126">
        <v>548</v>
      </c>
      <c r="D19" s="172">
        <v>0.12353471596032461</v>
      </c>
      <c r="E19" s="93"/>
      <c r="F19" s="800">
        <v>4984</v>
      </c>
      <c r="G19" s="800">
        <v>6405</v>
      </c>
      <c r="H19" s="210">
        <v>5051</v>
      </c>
      <c r="I19" s="210">
        <v>3681</v>
      </c>
      <c r="J19" s="215">
        <v>4436</v>
      </c>
      <c r="K19" s="210">
        <v>4423</v>
      </c>
      <c r="L19" s="210">
        <v>3855</v>
      </c>
      <c r="M19" s="210">
        <v>3589</v>
      </c>
      <c r="N19" s="271">
        <v>3702</v>
      </c>
      <c r="O19" s="647"/>
      <c r="P19" s="626">
        <v>19573</v>
      </c>
      <c r="Q19" s="626">
        <v>15569</v>
      </c>
      <c r="R19" s="626">
        <v>13277</v>
      </c>
      <c r="S19" s="626">
        <v>12527</v>
      </c>
      <c r="T19" s="678">
        <v>13469</v>
      </c>
      <c r="U19" s="160"/>
      <c r="V19" s="160"/>
      <c r="W19" s="160"/>
      <c r="X19" s="160"/>
      <c r="Y19" s="160"/>
      <c r="Z19" s="229"/>
      <c r="AA19" s="229"/>
      <c r="AB19" s="229"/>
      <c r="AC19" s="229"/>
      <c r="AD19" s="229"/>
      <c r="AE19" s="229"/>
      <c r="AF19" s="229"/>
      <c r="AG19" s="229"/>
      <c r="AH19" s="229"/>
    </row>
    <row r="20" spans="1:34" x14ac:dyDescent="0.2">
      <c r="A20" s="119"/>
      <c r="B20" s="124" t="s">
        <v>48</v>
      </c>
      <c r="C20" s="126">
        <v>43</v>
      </c>
      <c r="D20" s="172">
        <v>7.8181818181818186E-2</v>
      </c>
      <c r="E20" s="93"/>
      <c r="F20" s="800">
        <v>593</v>
      </c>
      <c r="G20" s="800">
        <v>575</v>
      </c>
      <c r="H20" s="210">
        <v>640</v>
      </c>
      <c r="I20" s="210">
        <v>553</v>
      </c>
      <c r="J20" s="215">
        <v>550</v>
      </c>
      <c r="K20" s="210">
        <v>636</v>
      </c>
      <c r="L20" s="210">
        <v>481</v>
      </c>
      <c r="M20" s="210">
        <v>345</v>
      </c>
      <c r="N20" s="271">
        <v>132</v>
      </c>
      <c r="O20" s="647"/>
      <c r="P20" s="626">
        <v>2318</v>
      </c>
      <c r="Q20" s="626">
        <v>1594</v>
      </c>
      <c r="R20" s="626">
        <v>3814</v>
      </c>
      <c r="S20" s="626">
        <v>4942</v>
      </c>
      <c r="T20" s="678">
        <v>5515</v>
      </c>
      <c r="U20" s="160"/>
      <c r="V20" s="160"/>
      <c r="W20" s="160"/>
      <c r="X20" s="160"/>
      <c r="Y20" s="160"/>
      <c r="Z20" s="229"/>
      <c r="AA20" s="229"/>
      <c r="AB20" s="229"/>
      <c r="AC20" s="229"/>
      <c r="AD20" s="229"/>
      <c r="AE20" s="229"/>
      <c r="AF20" s="229"/>
      <c r="AG20" s="229"/>
      <c r="AH20" s="229"/>
    </row>
    <row r="21" spans="1:34" x14ac:dyDescent="0.2">
      <c r="A21" s="119"/>
      <c r="B21" s="124" t="s">
        <v>49</v>
      </c>
      <c r="C21" s="126">
        <v>-14</v>
      </c>
      <c r="D21" s="172">
        <v>-1.1824324324324325E-2</v>
      </c>
      <c r="E21" s="93"/>
      <c r="F21" s="800">
        <v>1170</v>
      </c>
      <c r="G21" s="800">
        <v>1174</v>
      </c>
      <c r="H21" s="210">
        <v>974</v>
      </c>
      <c r="I21" s="210">
        <v>1173</v>
      </c>
      <c r="J21" s="215">
        <v>1184</v>
      </c>
      <c r="K21" s="210">
        <v>1162</v>
      </c>
      <c r="L21" s="210">
        <v>1363</v>
      </c>
      <c r="M21" s="210">
        <v>1155</v>
      </c>
      <c r="N21" s="271">
        <v>1186</v>
      </c>
      <c r="O21" s="647"/>
      <c r="P21" s="626">
        <v>4505</v>
      </c>
      <c r="Q21" s="626">
        <v>4866</v>
      </c>
      <c r="R21" s="626">
        <v>5303</v>
      </c>
      <c r="S21" s="626">
        <v>4149</v>
      </c>
      <c r="T21" s="678">
        <v>4094</v>
      </c>
      <c r="U21" s="160"/>
      <c r="V21" s="160"/>
      <c r="W21" s="160"/>
      <c r="X21" s="160"/>
      <c r="Y21" s="160"/>
      <c r="Z21" s="229"/>
      <c r="AA21" s="229"/>
      <c r="AB21" s="229"/>
      <c r="AC21" s="229"/>
      <c r="AD21" s="229"/>
      <c r="AE21" s="229"/>
      <c r="AF21" s="229"/>
      <c r="AG21" s="229"/>
      <c r="AH21" s="229"/>
    </row>
    <row r="22" spans="1:34" x14ac:dyDescent="0.2">
      <c r="A22" s="119"/>
      <c r="B22" s="124" t="s">
        <v>45</v>
      </c>
      <c r="C22" s="126">
        <v>179</v>
      </c>
      <c r="D22" s="172">
        <v>0.45897435897435895</v>
      </c>
      <c r="E22" s="93"/>
      <c r="F22" s="800">
        <v>569</v>
      </c>
      <c r="G22" s="800">
        <v>628</v>
      </c>
      <c r="H22" s="210">
        <v>380</v>
      </c>
      <c r="I22" s="210">
        <v>324</v>
      </c>
      <c r="J22" s="215">
        <v>390</v>
      </c>
      <c r="K22" s="210">
        <v>672</v>
      </c>
      <c r="L22" s="210">
        <v>618</v>
      </c>
      <c r="M22" s="210">
        <v>416</v>
      </c>
      <c r="N22" s="271">
        <v>374</v>
      </c>
      <c r="O22" s="647"/>
      <c r="P22" s="626">
        <v>1722</v>
      </c>
      <c r="Q22" s="626">
        <v>2080</v>
      </c>
      <c r="R22" s="626">
        <v>2010</v>
      </c>
      <c r="S22" s="626">
        <v>1052</v>
      </c>
      <c r="T22" s="678">
        <v>117</v>
      </c>
      <c r="U22" s="160"/>
      <c r="V22" s="160"/>
      <c r="W22" s="160"/>
      <c r="X22" s="160"/>
      <c r="Y22" s="160"/>
      <c r="Z22" s="229"/>
      <c r="AA22" s="229"/>
      <c r="AB22" s="229"/>
      <c r="AC22" s="229"/>
      <c r="AD22" s="229"/>
      <c r="AE22" s="229"/>
      <c r="AF22" s="229"/>
      <c r="AG22" s="229"/>
      <c r="AH22" s="229"/>
    </row>
    <row r="23" spans="1:34" x14ac:dyDescent="0.2">
      <c r="A23" s="119"/>
      <c r="B23" s="124" t="s">
        <v>50</v>
      </c>
      <c r="C23" s="126">
        <v>3218</v>
      </c>
      <c r="D23" s="172" t="s">
        <v>25</v>
      </c>
      <c r="E23" s="93"/>
      <c r="F23" s="957">
        <v>3561</v>
      </c>
      <c r="G23" s="957">
        <v>2600</v>
      </c>
      <c r="H23" s="869">
        <v>2742</v>
      </c>
      <c r="I23" s="869">
        <v>3034</v>
      </c>
      <c r="J23" s="820">
        <v>343</v>
      </c>
      <c r="K23" s="210">
        <v>7782</v>
      </c>
      <c r="L23" s="210">
        <v>3133</v>
      </c>
      <c r="M23" s="210">
        <v>2629</v>
      </c>
      <c r="N23" s="271">
        <v>2884</v>
      </c>
      <c r="O23" s="647"/>
      <c r="P23" s="626">
        <v>8719</v>
      </c>
      <c r="Q23" s="626">
        <v>16428</v>
      </c>
      <c r="R23" s="626">
        <v>14411</v>
      </c>
      <c r="S23" s="626">
        <v>8382</v>
      </c>
      <c r="T23" s="678">
        <v>8957</v>
      </c>
      <c r="U23" s="160"/>
      <c r="V23" s="160"/>
      <c r="W23" s="160"/>
      <c r="X23" s="160"/>
      <c r="Y23" s="160"/>
      <c r="Z23" s="229"/>
      <c r="AA23" s="229"/>
      <c r="AB23" s="229"/>
      <c r="AC23" s="229"/>
      <c r="AD23" s="229"/>
      <c r="AE23" s="229"/>
      <c r="AF23" s="229"/>
      <c r="AG23" s="229"/>
      <c r="AH23" s="229"/>
    </row>
    <row r="24" spans="1:34" x14ac:dyDescent="0.2">
      <c r="A24" s="119"/>
      <c r="B24" s="124" t="s">
        <v>51</v>
      </c>
      <c r="C24" s="126">
        <v>25</v>
      </c>
      <c r="D24" s="172">
        <v>0.15625</v>
      </c>
      <c r="E24" s="217"/>
      <c r="F24" s="800">
        <v>185</v>
      </c>
      <c r="G24" s="800">
        <v>221</v>
      </c>
      <c r="H24" s="210">
        <v>168</v>
      </c>
      <c r="I24" s="210">
        <v>166</v>
      </c>
      <c r="J24" s="215">
        <v>160</v>
      </c>
      <c r="K24" s="210">
        <v>169</v>
      </c>
      <c r="L24" s="210">
        <v>168</v>
      </c>
      <c r="M24" s="210">
        <v>166</v>
      </c>
      <c r="N24" s="271">
        <v>165</v>
      </c>
      <c r="O24" s="647"/>
      <c r="P24" s="626">
        <v>715</v>
      </c>
      <c r="Q24" s="626">
        <v>668</v>
      </c>
      <c r="R24" s="626">
        <v>1057</v>
      </c>
      <c r="S24" s="626">
        <v>1595</v>
      </c>
      <c r="T24" s="678">
        <v>1069</v>
      </c>
      <c r="U24" s="160"/>
      <c r="V24" s="160"/>
      <c r="W24" s="160"/>
      <c r="X24" s="160"/>
      <c r="Y24" s="160"/>
      <c r="Z24" s="229"/>
      <c r="AA24" s="229"/>
      <c r="AB24" s="229"/>
      <c r="AC24" s="229"/>
      <c r="AD24" s="229"/>
      <c r="AE24" s="229"/>
      <c r="AF24" s="229"/>
      <c r="AG24" s="229"/>
      <c r="AH24" s="229"/>
    </row>
    <row r="25" spans="1:34" x14ac:dyDescent="0.2">
      <c r="A25" s="119"/>
      <c r="B25" s="421" t="s">
        <v>293</v>
      </c>
      <c r="C25" s="126">
        <v>-72</v>
      </c>
      <c r="D25" s="172">
        <v>-0.10126582278481013</v>
      </c>
      <c r="E25" s="217"/>
      <c r="F25" s="800">
        <v>639</v>
      </c>
      <c r="G25" s="800">
        <v>421</v>
      </c>
      <c r="H25" s="210">
        <v>642</v>
      </c>
      <c r="I25" s="210">
        <v>682</v>
      </c>
      <c r="J25" s="215">
        <v>711</v>
      </c>
      <c r="K25" s="210">
        <v>591</v>
      </c>
      <c r="L25" s="210">
        <v>624</v>
      </c>
      <c r="M25" s="210">
        <v>624</v>
      </c>
      <c r="N25" s="271">
        <v>546</v>
      </c>
      <c r="O25" s="246"/>
      <c r="P25" s="626">
        <v>2456</v>
      </c>
      <c r="Q25" s="626">
        <v>2385</v>
      </c>
      <c r="R25" s="626">
        <v>0</v>
      </c>
      <c r="S25" s="626">
        <v>0</v>
      </c>
      <c r="T25" s="678">
        <v>0</v>
      </c>
      <c r="U25" s="160"/>
      <c r="V25" s="160"/>
      <c r="W25" s="160"/>
      <c r="X25" s="160"/>
      <c r="Y25" s="160"/>
      <c r="Z25" s="229"/>
      <c r="AA25" s="229"/>
      <c r="AB25" s="229"/>
      <c r="AC25" s="229"/>
      <c r="AD25" s="229"/>
      <c r="AE25" s="229"/>
      <c r="AF25" s="229"/>
      <c r="AG25" s="229"/>
      <c r="AH25" s="229"/>
    </row>
    <row r="26" spans="1:34" x14ac:dyDescent="0.2">
      <c r="A26" s="117"/>
      <c r="B26" s="124" t="s">
        <v>52</v>
      </c>
      <c r="C26" s="126">
        <v>969</v>
      </c>
      <c r="D26" s="172">
        <v>0.40074441687344914</v>
      </c>
      <c r="E26" s="93"/>
      <c r="F26" s="800">
        <v>3387</v>
      </c>
      <c r="G26" s="800">
        <v>3225</v>
      </c>
      <c r="H26" s="210">
        <v>3064</v>
      </c>
      <c r="I26" s="210">
        <v>2708</v>
      </c>
      <c r="J26" s="215">
        <v>2418</v>
      </c>
      <c r="K26" s="210">
        <v>2448</v>
      </c>
      <c r="L26" s="210">
        <v>2473</v>
      </c>
      <c r="M26" s="210">
        <v>2308</v>
      </c>
      <c r="N26" s="271">
        <v>2365</v>
      </c>
      <c r="O26" s="647"/>
      <c r="P26" s="626">
        <v>11415</v>
      </c>
      <c r="Q26" s="626">
        <v>9594</v>
      </c>
      <c r="R26" s="626">
        <v>8096</v>
      </c>
      <c r="S26" s="626">
        <v>4148</v>
      </c>
      <c r="T26" s="678">
        <v>3535</v>
      </c>
      <c r="U26" s="160"/>
      <c r="V26" s="160"/>
      <c r="W26" s="160"/>
      <c r="X26" s="160"/>
      <c r="Y26" s="160"/>
      <c r="Z26" s="229"/>
      <c r="AA26" s="229"/>
      <c r="AB26" s="229"/>
      <c r="AC26" s="229"/>
      <c r="AD26" s="229"/>
      <c r="AE26" s="229"/>
      <c r="AF26" s="229"/>
      <c r="AG26" s="229"/>
      <c r="AH26" s="229"/>
    </row>
    <row r="27" spans="1:34" ht="13.5" x14ac:dyDescent="0.2">
      <c r="A27" s="117"/>
      <c r="B27" s="249" t="s">
        <v>226</v>
      </c>
      <c r="C27" s="126">
        <v>0</v>
      </c>
      <c r="D27" s="172">
        <v>0</v>
      </c>
      <c r="E27" s="93"/>
      <c r="F27" s="776"/>
      <c r="G27" s="776"/>
      <c r="H27" s="575"/>
      <c r="I27" s="575"/>
      <c r="J27" s="812">
        <v>0</v>
      </c>
      <c r="K27" s="575">
        <v>0</v>
      </c>
      <c r="L27" s="575">
        <v>0</v>
      </c>
      <c r="M27" s="575">
        <v>0</v>
      </c>
      <c r="N27" s="286">
        <v>0</v>
      </c>
      <c r="O27" s="647"/>
      <c r="P27" s="626">
        <v>0</v>
      </c>
      <c r="Q27" s="626">
        <v>0</v>
      </c>
      <c r="R27" s="626">
        <v>0</v>
      </c>
      <c r="S27" s="626">
        <v>668</v>
      </c>
      <c r="T27" s="678">
        <v>0</v>
      </c>
      <c r="U27" s="160"/>
      <c r="V27" s="160"/>
      <c r="W27" s="160"/>
      <c r="X27" s="160"/>
      <c r="Y27" s="1077"/>
      <c r="Z27" s="229"/>
      <c r="AA27" s="229"/>
      <c r="AB27" s="229"/>
      <c r="AC27" s="229"/>
      <c r="AD27" s="229"/>
      <c r="AE27" s="229"/>
      <c r="AF27" s="229"/>
      <c r="AG27" s="229"/>
      <c r="AH27" s="229"/>
    </row>
    <row r="28" spans="1:34" x14ac:dyDescent="0.2">
      <c r="A28" s="119"/>
      <c r="B28" s="111"/>
      <c r="C28" s="237">
        <v>27693</v>
      </c>
      <c r="D28" s="238">
        <v>0.60929352489494182</v>
      </c>
      <c r="E28" s="93"/>
      <c r="F28" s="801">
        <v>73144</v>
      </c>
      <c r="G28" s="801">
        <v>79533</v>
      </c>
      <c r="H28" s="211">
        <v>68735</v>
      </c>
      <c r="I28" s="211">
        <v>51638</v>
      </c>
      <c r="J28" s="804">
        <v>45451</v>
      </c>
      <c r="K28" s="211">
        <v>51101</v>
      </c>
      <c r="L28" s="211">
        <v>39650</v>
      </c>
      <c r="M28" s="211">
        <v>39081</v>
      </c>
      <c r="N28" s="274">
        <v>44846</v>
      </c>
      <c r="O28" s="647"/>
      <c r="P28" s="684">
        <v>245357</v>
      </c>
      <c r="Q28" s="684">
        <v>174678</v>
      </c>
      <c r="R28" s="684">
        <v>166828</v>
      </c>
      <c r="S28" s="561">
        <v>135160</v>
      </c>
      <c r="T28" s="642">
        <v>114824</v>
      </c>
      <c r="U28" s="160"/>
      <c r="V28" s="160"/>
      <c r="W28" s="160"/>
      <c r="X28" s="160"/>
      <c r="Y28" s="160"/>
      <c r="Z28" s="229"/>
      <c r="AA28" s="229"/>
      <c r="AB28" s="229"/>
      <c r="AC28" s="229"/>
      <c r="AD28" s="229"/>
      <c r="AE28" s="229"/>
      <c r="AF28" s="229"/>
      <c r="AG28" s="229"/>
      <c r="AH28" s="229"/>
    </row>
    <row r="29" spans="1:34" x14ac:dyDescent="0.2">
      <c r="A29" s="1170" t="s">
        <v>98</v>
      </c>
      <c r="B29" s="1171"/>
      <c r="C29" s="237">
        <v>19512</v>
      </c>
      <c r="D29" s="238">
        <v>1.6964006259780908</v>
      </c>
      <c r="E29" s="93"/>
      <c r="F29" s="636">
        <v>31014</v>
      </c>
      <c r="G29" s="636">
        <v>27467</v>
      </c>
      <c r="H29" s="222">
        <v>24006</v>
      </c>
      <c r="I29" s="222">
        <v>15709</v>
      </c>
      <c r="J29" s="682">
        <v>11502</v>
      </c>
      <c r="K29" s="220">
        <v>5632</v>
      </c>
      <c r="L29" s="220">
        <v>6369</v>
      </c>
      <c r="M29" s="220">
        <v>9915</v>
      </c>
      <c r="N29" s="271">
        <v>12972</v>
      </c>
      <c r="O29" s="647"/>
      <c r="P29" s="684">
        <v>78684</v>
      </c>
      <c r="Q29" s="684">
        <v>34888</v>
      </c>
      <c r="R29" s="684">
        <v>39998</v>
      </c>
      <c r="S29" s="675">
        <v>33722</v>
      </c>
      <c r="T29" s="684">
        <v>17468</v>
      </c>
      <c r="U29" s="160"/>
      <c r="V29" s="160"/>
      <c r="W29" s="160"/>
      <c r="X29" s="160"/>
      <c r="Y29" s="160"/>
      <c r="Z29" s="229"/>
      <c r="AA29" s="229"/>
      <c r="AB29" s="229"/>
      <c r="AC29" s="229"/>
      <c r="AD29" s="229"/>
      <c r="AE29" s="229"/>
      <c r="AF29" s="229"/>
      <c r="AG29" s="229"/>
      <c r="AH29" s="229"/>
    </row>
    <row r="30" spans="1:34" x14ac:dyDescent="0.2">
      <c r="A30" s="676"/>
      <c r="B30" s="677" t="s">
        <v>137</v>
      </c>
      <c r="C30" s="237">
        <v>923</v>
      </c>
      <c r="D30" s="238">
        <v>0.23618219037871033</v>
      </c>
      <c r="E30" s="93"/>
      <c r="F30" s="769">
        <v>4831</v>
      </c>
      <c r="G30" s="769">
        <v>4231</v>
      </c>
      <c r="H30" s="320">
        <v>3954</v>
      </c>
      <c r="I30" s="320">
        <v>3972</v>
      </c>
      <c r="J30" s="572">
        <v>3908</v>
      </c>
      <c r="K30" s="324">
        <v>2970</v>
      </c>
      <c r="L30" s="324">
        <v>2238</v>
      </c>
      <c r="M30" s="324">
        <v>3309</v>
      </c>
      <c r="N30" s="350">
        <v>3712</v>
      </c>
      <c r="O30" s="1034"/>
      <c r="P30" s="684">
        <v>16065</v>
      </c>
      <c r="Q30" s="684">
        <v>12229</v>
      </c>
      <c r="R30" s="684">
        <v>13152</v>
      </c>
      <c r="S30" s="626">
        <v>14200</v>
      </c>
      <c r="T30" s="678">
        <v>15504</v>
      </c>
      <c r="U30" s="160"/>
      <c r="V30" s="160"/>
      <c r="W30" s="160"/>
      <c r="X30" s="160"/>
      <c r="Y30" s="160"/>
      <c r="Z30" s="229"/>
      <c r="AA30" s="229"/>
      <c r="AB30" s="229"/>
      <c r="AC30" s="229"/>
      <c r="AD30" s="229"/>
      <c r="AE30" s="229"/>
      <c r="AF30" s="229"/>
      <c r="AG30" s="229"/>
      <c r="AH30" s="229"/>
    </row>
    <row r="31" spans="1:34" ht="13.5" thickBot="1" x14ac:dyDescent="0.25">
      <c r="A31" s="679" t="s">
        <v>53</v>
      </c>
      <c r="B31" s="118"/>
      <c r="C31" s="333">
        <v>18589</v>
      </c>
      <c r="D31" s="248">
        <v>2.4478535686067948</v>
      </c>
      <c r="E31" s="93"/>
      <c r="F31" s="609">
        <v>26183</v>
      </c>
      <c r="G31" s="609">
        <v>23236</v>
      </c>
      <c r="H31" s="326">
        <v>20052</v>
      </c>
      <c r="I31" s="326">
        <v>11737</v>
      </c>
      <c r="J31" s="576">
        <v>7594</v>
      </c>
      <c r="K31" s="326">
        <v>2662</v>
      </c>
      <c r="L31" s="326">
        <v>4131</v>
      </c>
      <c r="M31" s="326">
        <v>6606</v>
      </c>
      <c r="N31" s="367">
        <v>9260</v>
      </c>
      <c r="O31" s="1034"/>
      <c r="P31" s="733">
        <v>62619</v>
      </c>
      <c r="Q31" s="733">
        <v>22659</v>
      </c>
      <c r="R31" s="733">
        <v>26846</v>
      </c>
      <c r="S31" s="562">
        <v>19522</v>
      </c>
      <c r="T31" s="371">
        <v>1964</v>
      </c>
      <c r="U31" s="160"/>
      <c r="V31" s="160"/>
      <c r="W31" s="160"/>
      <c r="X31" s="160"/>
      <c r="Y31" s="1078"/>
      <c r="Z31" s="229"/>
      <c r="AA31" s="229"/>
      <c r="AB31" s="229"/>
      <c r="AC31" s="229"/>
      <c r="AD31" s="229"/>
      <c r="AE31" s="229"/>
      <c r="AF31" s="229"/>
      <c r="AG31" s="229"/>
      <c r="AH31" s="229"/>
    </row>
    <row r="32" spans="1:34" ht="13.5" thickTop="1" x14ac:dyDescent="0.2">
      <c r="A32" s="249"/>
      <c r="B32" s="249"/>
      <c r="C32" s="160"/>
      <c r="D32" s="123"/>
      <c r="E32" s="83"/>
      <c r="F32" s="83"/>
      <c r="G32" s="83"/>
      <c r="H32" s="83"/>
      <c r="I32" s="83"/>
      <c r="J32" s="83"/>
      <c r="K32" s="83"/>
      <c r="L32" s="83"/>
      <c r="M32" s="83"/>
      <c r="N32" s="117"/>
      <c r="O32" s="117"/>
      <c r="P32" s="117"/>
      <c r="Q32" s="117"/>
      <c r="R32" s="117"/>
      <c r="S32" s="117"/>
      <c r="T32" s="117"/>
      <c r="U32" s="209"/>
      <c r="V32" s="48"/>
      <c r="W32" s="48"/>
      <c r="X32" s="200"/>
      <c r="Y32" s="1079"/>
      <c r="Z32" s="229"/>
      <c r="AA32" s="229"/>
      <c r="AB32" s="229"/>
      <c r="AC32" s="229"/>
      <c r="AD32" s="229"/>
      <c r="AE32" s="229"/>
      <c r="AF32" s="229"/>
      <c r="AG32" s="229"/>
      <c r="AH32" s="229"/>
    </row>
    <row r="33" spans="1:34" ht="13.5" x14ac:dyDescent="0.2">
      <c r="A33" s="252" t="s">
        <v>242</v>
      </c>
      <c r="B33" s="249"/>
      <c r="C33" s="507">
        <v>-5.7319371370166907</v>
      </c>
      <c r="D33" s="123"/>
      <c r="E33" s="83"/>
      <c r="F33" s="96">
        <v>0.28559496150079688</v>
      </c>
      <c r="G33" s="96">
        <v>0.2503551401869159</v>
      </c>
      <c r="H33" s="96">
        <v>0.26196612070173925</v>
      </c>
      <c r="I33" s="96">
        <v>0.32470637147905623</v>
      </c>
      <c r="J33" s="96">
        <v>0.34291433287096379</v>
      </c>
      <c r="K33" s="96">
        <v>0.401106939523734</v>
      </c>
      <c r="L33" s="96">
        <v>0.45240009561268174</v>
      </c>
      <c r="M33" s="96">
        <v>0.41617683076169482</v>
      </c>
      <c r="N33" s="173">
        <v>0.35028883738628108</v>
      </c>
      <c r="O33" s="117"/>
      <c r="P33" s="173">
        <v>0.28539906987078795</v>
      </c>
      <c r="Q33" s="173">
        <v>0.40187339549354378</v>
      </c>
      <c r="R33" s="173">
        <v>0.34888514500111206</v>
      </c>
      <c r="S33" s="173">
        <v>0.33452351345910164</v>
      </c>
      <c r="T33" s="173">
        <v>0.34670274846551569</v>
      </c>
      <c r="U33" s="209"/>
      <c r="V33" s="48"/>
      <c r="W33" s="48"/>
      <c r="X33" s="200"/>
      <c r="Y33" s="1079"/>
      <c r="Z33" s="229"/>
      <c r="AA33" s="229"/>
      <c r="AB33" s="229"/>
      <c r="AC33" s="229"/>
      <c r="AD33" s="229"/>
      <c r="AE33" s="229"/>
      <c r="AF33" s="229"/>
      <c r="AG33" s="229"/>
      <c r="AH33" s="229"/>
    </row>
    <row r="34" spans="1:34" ht="13.5" x14ac:dyDescent="0.2">
      <c r="A34" s="251" t="s">
        <v>228</v>
      </c>
      <c r="B34" s="249"/>
      <c r="C34" s="507">
        <v>-6.1705450266612001</v>
      </c>
      <c r="D34" s="123"/>
      <c r="E34" s="83"/>
      <c r="F34" s="96">
        <v>0.55738397434666564</v>
      </c>
      <c r="G34" s="96">
        <v>0.60078504672897193</v>
      </c>
      <c r="H34" s="96">
        <v>0.59384738141706472</v>
      </c>
      <c r="I34" s="96">
        <v>0.58379734806301686</v>
      </c>
      <c r="J34" s="96">
        <v>0.61908942461327765</v>
      </c>
      <c r="K34" s="96">
        <v>0.58551460349355755</v>
      </c>
      <c r="L34" s="96">
        <v>0.58530172320128637</v>
      </c>
      <c r="M34" s="96">
        <v>0.56839333823169236</v>
      </c>
      <c r="N34" s="173">
        <v>0.57926597253450485</v>
      </c>
      <c r="O34" s="117"/>
      <c r="P34" s="173">
        <v>0.59848599405630765</v>
      </c>
      <c r="Q34" s="173">
        <v>0.57974098851913003</v>
      </c>
      <c r="R34" s="173">
        <v>0.57468596791505899</v>
      </c>
      <c r="S34" s="173">
        <v>0.57849267535912652</v>
      </c>
      <c r="T34" s="173">
        <v>0.59011882804704741</v>
      </c>
      <c r="U34" s="209"/>
      <c r="V34" s="48"/>
      <c r="W34" s="48"/>
      <c r="X34" s="200"/>
      <c r="Y34" s="1079"/>
      <c r="Z34" s="229"/>
      <c r="AA34" s="229"/>
      <c r="AB34" s="229"/>
      <c r="AC34" s="229"/>
      <c r="AD34" s="229"/>
      <c r="AE34" s="229"/>
      <c r="AF34" s="229"/>
      <c r="AG34" s="229"/>
      <c r="AH34" s="229"/>
    </row>
    <row r="35" spans="1:34" x14ac:dyDescent="0.2">
      <c r="A35" s="249" t="s">
        <v>55</v>
      </c>
      <c r="B35" s="249"/>
      <c r="C35" s="507">
        <v>-3.4097724490595449</v>
      </c>
      <c r="D35" s="123"/>
      <c r="E35" s="83"/>
      <c r="F35" s="96">
        <v>0.14485685209009388</v>
      </c>
      <c r="G35" s="96">
        <v>0.14251401869158878</v>
      </c>
      <c r="H35" s="96">
        <v>0.14730270322726732</v>
      </c>
      <c r="I35" s="96">
        <v>0.18294801550180409</v>
      </c>
      <c r="J35" s="96">
        <v>0.17895457658068933</v>
      </c>
      <c r="K35" s="96">
        <v>0.31521336788112736</v>
      </c>
      <c r="L35" s="96">
        <v>0.27629892001129969</v>
      </c>
      <c r="M35" s="96">
        <v>0.22924320352681851</v>
      </c>
      <c r="N35" s="173">
        <v>0.19637483136739423</v>
      </c>
      <c r="O35" s="117"/>
      <c r="P35" s="173">
        <v>0.15869288145635893</v>
      </c>
      <c r="Q35" s="173">
        <v>0.25378162488189876</v>
      </c>
      <c r="R35" s="173">
        <v>0.23192441956040344</v>
      </c>
      <c r="S35" s="173">
        <v>0.22182944304307151</v>
      </c>
      <c r="T35" s="173">
        <v>0.27783992985214523</v>
      </c>
      <c r="U35" s="209"/>
      <c r="V35" s="48"/>
      <c r="W35" s="48"/>
      <c r="X35" s="200"/>
      <c r="Y35" s="1079"/>
      <c r="Z35" s="229"/>
      <c r="AA35" s="229"/>
      <c r="AB35" s="229"/>
      <c r="AC35" s="229"/>
      <c r="AD35" s="229"/>
      <c r="AE35" s="229"/>
      <c r="AF35" s="229"/>
      <c r="AG35" s="229"/>
      <c r="AH35" s="229"/>
    </row>
    <row r="36" spans="1:34" x14ac:dyDescent="0.2">
      <c r="A36" s="249" t="s">
        <v>56</v>
      </c>
      <c r="B36" s="249"/>
      <c r="C36" s="507">
        <v>-9.5803174757207348</v>
      </c>
      <c r="D36" s="123"/>
      <c r="E36" s="83"/>
      <c r="F36" s="96">
        <v>0.70224082643675956</v>
      </c>
      <c r="G36" s="96">
        <v>0.74329906542056079</v>
      </c>
      <c r="H36" s="96">
        <v>0.74115008464433207</v>
      </c>
      <c r="I36" s="96">
        <v>0.76674536356482104</v>
      </c>
      <c r="J36" s="96">
        <v>0.7980440011939669</v>
      </c>
      <c r="K36" s="96">
        <v>0.90072797137468497</v>
      </c>
      <c r="L36" s="96">
        <v>0.86160064321258611</v>
      </c>
      <c r="M36" s="96">
        <v>0.79763654175851095</v>
      </c>
      <c r="N36" s="173">
        <v>0.77564080390189905</v>
      </c>
      <c r="O36" s="117"/>
      <c r="P36" s="173">
        <v>0.7571788755126666</v>
      </c>
      <c r="Q36" s="173">
        <v>0.83352261340102884</v>
      </c>
      <c r="R36" s="173">
        <v>0.80661038747546243</v>
      </c>
      <c r="S36" s="173">
        <v>0.80032211840219802</v>
      </c>
      <c r="T36" s="173">
        <v>0.86795875789919275</v>
      </c>
      <c r="U36" s="209"/>
      <c r="V36" s="48"/>
      <c r="W36" s="48"/>
      <c r="X36" s="200"/>
      <c r="Y36" s="1079"/>
      <c r="Z36" s="229"/>
      <c r="AA36" s="229"/>
      <c r="AB36" s="229"/>
      <c r="AC36" s="229"/>
      <c r="AD36" s="229"/>
      <c r="AE36" s="229"/>
      <c r="AF36" s="229"/>
      <c r="AG36" s="229"/>
      <c r="AH36" s="229"/>
    </row>
    <row r="37" spans="1:34" x14ac:dyDescent="0.2">
      <c r="A37" s="251" t="s">
        <v>88</v>
      </c>
      <c r="B37" s="249"/>
      <c r="C37" s="507">
        <v>9.5803174757207401</v>
      </c>
      <c r="D37" s="123"/>
      <c r="E37" s="83"/>
      <c r="F37" s="96">
        <v>0.29775917356324044</v>
      </c>
      <c r="G37" s="96">
        <v>0.25670093457943927</v>
      </c>
      <c r="H37" s="96">
        <v>0.25884991535566793</v>
      </c>
      <c r="I37" s="96">
        <v>0.23325463643517899</v>
      </c>
      <c r="J37" s="96">
        <v>0.20195599880603304</v>
      </c>
      <c r="K37" s="96">
        <v>9.9272028625315076E-2</v>
      </c>
      <c r="L37" s="96">
        <v>0.13839935678741389</v>
      </c>
      <c r="M37" s="96">
        <v>0.2023634582414891</v>
      </c>
      <c r="N37" s="173">
        <v>0.22435919609810093</v>
      </c>
      <c r="O37" s="117"/>
      <c r="P37" s="173">
        <v>0.2428211244873334</v>
      </c>
      <c r="Q37" s="173">
        <v>0.16647738659897121</v>
      </c>
      <c r="R37" s="173">
        <v>0.19338961252453754</v>
      </c>
      <c r="S37" s="173">
        <v>0.199677881597802</v>
      </c>
      <c r="T37" s="173">
        <v>0.13204124210080731</v>
      </c>
      <c r="U37" s="209"/>
      <c r="V37" s="48"/>
      <c r="W37" s="48"/>
      <c r="X37" s="200"/>
      <c r="Y37" s="1079"/>
      <c r="Z37" s="229"/>
      <c r="AA37" s="229"/>
      <c r="AB37" s="229"/>
      <c r="AC37" s="229"/>
      <c r="AD37" s="229"/>
      <c r="AE37" s="229"/>
      <c r="AF37" s="229"/>
      <c r="AG37" s="229"/>
      <c r="AH37" s="229"/>
    </row>
    <row r="38" spans="1:34" s="631" customFormat="1" x14ac:dyDescent="0.2">
      <c r="A38" s="251" t="s">
        <v>57</v>
      </c>
      <c r="B38" s="249"/>
      <c r="C38" s="507">
        <v>11.803969906916981</v>
      </c>
      <c r="D38" s="123"/>
      <c r="E38" s="83"/>
      <c r="F38" s="96">
        <v>0.2513777146258569</v>
      </c>
      <c r="G38" s="96">
        <v>0.21715887850467289</v>
      </c>
      <c r="H38" s="96">
        <v>0.2162150505170313</v>
      </c>
      <c r="I38" s="96">
        <v>0.17427650823347737</v>
      </c>
      <c r="J38" s="96">
        <v>0.13333801555668709</v>
      </c>
      <c r="K38" s="96">
        <v>4.6921544779934078E-2</v>
      </c>
      <c r="L38" s="96">
        <v>8.9767270040635394E-2</v>
      </c>
      <c r="M38" s="96">
        <v>0.13482733284349743</v>
      </c>
      <c r="N38" s="173">
        <v>0.16015773634508285</v>
      </c>
      <c r="O38" s="509"/>
      <c r="P38" s="173">
        <v>0.19324406479426987</v>
      </c>
      <c r="Q38" s="173">
        <v>0.10812345514062395</v>
      </c>
      <c r="R38" s="173">
        <v>0.12979992844226548</v>
      </c>
      <c r="S38" s="173">
        <v>0.11559550455347521</v>
      </c>
      <c r="T38" s="173">
        <v>1.4845946844858343E-2</v>
      </c>
      <c r="U38" s="209"/>
      <c r="V38" s="48"/>
      <c r="W38" s="48"/>
      <c r="X38" s="200"/>
      <c r="Y38" s="1079"/>
      <c r="Z38" s="229"/>
      <c r="AA38" s="229"/>
    </row>
    <row r="39" spans="1:34" s="515" customFormat="1" outlineLevel="1" x14ac:dyDescent="0.2">
      <c r="A39" s="249"/>
      <c r="B39" s="249"/>
      <c r="C39" s="160"/>
      <c r="D39" s="123"/>
      <c r="E39" s="83"/>
      <c r="F39" s="83"/>
      <c r="G39" s="83"/>
      <c r="H39" s="83"/>
      <c r="I39" s="83"/>
      <c r="J39" s="83"/>
      <c r="K39" s="83"/>
      <c r="L39" s="83"/>
      <c r="M39" s="83"/>
      <c r="N39" s="123"/>
      <c r="O39" s="255"/>
      <c r="P39" s="255"/>
      <c r="Q39" s="255"/>
      <c r="R39" s="255"/>
      <c r="S39" s="255"/>
      <c r="T39" s="255"/>
      <c r="U39" s="209"/>
      <c r="V39" s="48"/>
      <c r="W39" s="48"/>
      <c r="X39" s="200"/>
      <c r="Y39" s="1079"/>
      <c r="Z39" s="229"/>
      <c r="AA39" s="229"/>
    </row>
    <row r="40" spans="1:34" s="515" customFormat="1" ht="13.5" outlineLevel="1" x14ac:dyDescent="0.2">
      <c r="A40" s="117" t="s">
        <v>119</v>
      </c>
      <c r="B40" s="249"/>
      <c r="C40" s="160">
        <v>2438</v>
      </c>
      <c r="D40" s="123">
        <v>0.53570643814546248</v>
      </c>
      <c r="E40" s="83"/>
      <c r="F40" s="88">
        <v>6989</v>
      </c>
      <c r="G40" s="88">
        <v>6307</v>
      </c>
      <c r="H40" s="88">
        <v>5728</v>
      </c>
      <c r="I40" s="88">
        <v>4941</v>
      </c>
      <c r="J40" s="88">
        <v>4551</v>
      </c>
      <c r="K40" s="88">
        <v>4009</v>
      </c>
      <c r="L40" s="88">
        <v>4584</v>
      </c>
      <c r="M40" s="88">
        <v>4423</v>
      </c>
      <c r="N40" s="160">
        <v>4346</v>
      </c>
      <c r="O40" s="255"/>
      <c r="P40" s="292">
        <v>6307</v>
      </c>
      <c r="Q40" s="292">
        <v>4009</v>
      </c>
      <c r="R40" s="292">
        <v>4221</v>
      </c>
      <c r="S40" s="160">
        <v>2815</v>
      </c>
      <c r="T40" s="160">
        <v>2637</v>
      </c>
      <c r="U40" s="209"/>
      <c r="V40" s="48"/>
      <c r="W40" s="48"/>
      <c r="X40" s="200"/>
      <c r="Y40" s="200"/>
      <c r="Z40" s="229"/>
      <c r="AA40" s="229"/>
    </row>
    <row r="41" spans="1:34" s="515" customFormat="1" ht="13.5" outlineLevel="1" x14ac:dyDescent="0.2">
      <c r="A41" s="124" t="s">
        <v>161</v>
      </c>
      <c r="B41" s="252"/>
      <c r="C41" s="160">
        <v>12345</v>
      </c>
      <c r="D41" s="123">
        <v>0.55500606932518093</v>
      </c>
      <c r="E41" s="83"/>
      <c r="F41" s="88">
        <v>34588</v>
      </c>
      <c r="G41" s="88">
        <v>32240</v>
      </c>
      <c r="H41" s="88">
        <v>29270</v>
      </c>
      <c r="I41" s="88">
        <v>24648</v>
      </c>
      <c r="J41" s="88">
        <v>22243</v>
      </c>
      <c r="K41" s="88">
        <v>18440</v>
      </c>
      <c r="L41" s="88">
        <v>20989</v>
      </c>
      <c r="M41" s="88">
        <v>20408</v>
      </c>
      <c r="N41" s="160">
        <v>21223</v>
      </c>
      <c r="O41" s="255"/>
      <c r="P41" s="292">
        <v>32240</v>
      </c>
      <c r="Q41" s="292">
        <v>18440</v>
      </c>
      <c r="R41" s="292">
        <v>20674</v>
      </c>
      <c r="S41" s="160">
        <v>15567</v>
      </c>
      <c r="T41" s="160">
        <v>13228</v>
      </c>
      <c r="U41" s="209"/>
      <c r="V41" s="48"/>
      <c r="W41" s="48"/>
      <c r="X41" s="200"/>
      <c r="Y41" s="200"/>
      <c r="Z41" s="229"/>
      <c r="AA41" s="229"/>
    </row>
    <row r="42" spans="1:34" s="515" customFormat="1" outlineLevel="1" x14ac:dyDescent="0.2">
      <c r="A42" s="124"/>
      <c r="B42" s="252"/>
      <c r="C42" s="160"/>
      <c r="D42" s="123"/>
      <c r="E42" s="516"/>
      <c r="F42" s="88"/>
      <c r="G42" s="88"/>
      <c r="H42" s="88"/>
      <c r="I42" s="88"/>
      <c r="J42" s="88"/>
      <c r="K42" s="88"/>
      <c r="L42" s="88"/>
      <c r="M42" s="88"/>
      <c r="N42" s="160"/>
      <c r="O42" s="518"/>
      <c r="P42" s="292"/>
      <c r="Q42" s="292"/>
      <c r="R42" s="292"/>
      <c r="S42" s="160"/>
      <c r="T42" s="160"/>
      <c r="U42" s="209"/>
      <c r="V42" s="48"/>
      <c r="W42" s="48"/>
      <c r="X42" s="200"/>
      <c r="Y42" s="1079"/>
      <c r="Z42" s="229"/>
      <c r="AA42" s="229"/>
    </row>
    <row r="43" spans="1:34" s="631" customFormat="1" outlineLevel="1" x14ac:dyDescent="0.2">
      <c r="A43" s="251" t="s">
        <v>64</v>
      </c>
      <c r="B43" s="252"/>
      <c r="C43" s="160">
        <v>44</v>
      </c>
      <c r="D43" s="123">
        <v>0.10328638497652583</v>
      </c>
      <c r="E43" s="83"/>
      <c r="F43" s="88">
        <v>470</v>
      </c>
      <c r="G43" s="88">
        <v>454</v>
      </c>
      <c r="H43" s="88">
        <v>433</v>
      </c>
      <c r="I43" s="88">
        <v>438</v>
      </c>
      <c r="J43" s="88">
        <v>426</v>
      </c>
      <c r="K43" s="88">
        <v>432</v>
      </c>
      <c r="L43" s="88">
        <v>425</v>
      </c>
      <c r="M43" s="88">
        <v>430</v>
      </c>
      <c r="N43" s="160">
        <v>427</v>
      </c>
      <c r="O43" s="255"/>
      <c r="P43" s="292">
        <v>454</v>
      </c>
      <c r="Q43" s="292">
        <v>432</v>
      </c>
      <c r="R43" s="292">
        <v>430</v>
      </c>
      <c r="S43" s="160">
        <v>379</v>
      </c>
      <c r="T43" s="160">
        <v>359</v>
      </c>
      <c r="U43" s="209"/>
      <c r="V43" s="48"/>
      <c r="W43" s="48"/>
      <c r="X43" s="200"/>
      <c r="Y43" s="200"/>
      <c r="Z43" s="229"/>
      <c r="AA43" s="229"/>
    </row>
    <row r="44" spans="1:34" s="631" customFormat="1" ht="13.5" x14ac:dyDescent="0.2">
      <c r="A44" s="341" t="s">
        <v>240</v>
      </c>
      <c r="B44" s="251"/>
      <c r="C44" s="160">
        <v>1</v>
      </c>
      <c r="D44" s="123">
        <v>6.9444444444444441E-3</v>
      </c>
      <c r="E44" s="83"/>
      <c r="F44" s="88">
        <v>145</v>
      </c>
      <c r="G44" s="88">
        <v>145</v>
      </c>
      <c r="H44" s="88">
        <v>144</v>
      </c>
      <c r="I44" s="88">
        <v>145</v>
      </c>
      <c r="J44" s="88">
        <v>144</v>
      </c>
      <c r="K44" s="88">
        <v>146</v>
      </c>
      <c r="L44" s="88">
        <v>147</v>
      </c>
      <c r="M44" s="88">
        <v>151</v>
      </c>
      <c r="N44" s="160">
        <v>153</v>
      </c>
      <c r="O44" s="255"/>
      <c r="P44" s="292">
        <v>145</v>
      </c>
      <c r="Q44" s="292">
        <v>146</v>
      </c>
      <c r="R44" s="292">
        <v>155</v>
      </c>
      <c r="S44" s="160">
        <v>142</v>
      </c>
      <c r="T44" s="160">
        <v>141</v>
      </c>
      <c r="U44" s="209"/>
      <c r="V44" s="48"/>
      <c r="W44" s="48"/>
      <c r="X44" s="200"/>
      <c r="Y44" s="200"/>
      <c r="Z44" s="229"/>
      <c r="AA44" s="229"/>
    </row>
    <row r="45" spans="1:34" s="631" customFormat="1" x14ac:dyDescent="0.2">
      <c r="A45" s="341"/>
      <c r="B45" s="251"/>
      <c r="C45" s="160"/>
      <c r="D45" s="123"/>
      <c r="E45" s="83"/>
      <c r="F45" s="88"/>
      <c r="G45" s="88"/>
      <c r="H45" s="88"/>
      <c r="I45" s="88"/>
      <c r="J45" s="88"/>
      <c r="K45" s="88"/>
      <c r="L45" s="88"/>
      <c r="M45" s="88"/>
      <c r="N45" s="160"/>
      <c r="O45" s="518"/>
      <c r="P45" s="292"/>
      <c r="Q45" s="292"/>
      <c r="R45" s="292"/>
      <c r="S45" s="160"/>
      <c r="T45" s="160"/>
      <c r="U45" s="209"/>
      <c r="V45" s="48"/>
      <c r="W45" s="48"/>
      <c r="X45" s="200"/>
      <c r="Y45" s="1079"/>
      <c r="Z45" s="229"/>
      <c r="AA45" s="229"/>
    </row>
    <row r="46" spans="1:34" x14ac:dyDescent="0.2">
      <c r="A46" s="117"/>
      <c r="B46" s="117"/>
      <c r="C46" s="117"/>
      <c r="D46" s="117"/>
      <c r="E46" s="76"/>
      <c r="F46" s="88"/>
      <c r="G46" s="88"/>
      <c r="H46" s="88"/>
      <c r="I46" s="88"/>
      <c r="J46" s="88"/>
      <c r="K46" s="88"/>
      <c r="L46" s="76"/>
      <c r="M46" s="208"/>
      <c r="N46" s="117"/>
      <c r="O46" s="255"/>
      <c r="P46" s="278"/>
      <c r="Q46" s="278"/>
      <c r="R46" s="278"/>
      <c r="S46" s="255"/>
      <c r="T46" s="255"/>
      <c r="U46" s="209"/>
      <c r="V46" s="48"/>
      <c r="W46" s="48"/>
      <c r="X46" s="200"/>
      <c r="Y46" s="1079"/>
      <c r="Z46" s="229"/>
      <c r="AA46" s="229"/>
      <c r="AB46" s="229"/>
      <c r="AC46" s="229"/>
      <c r="AD46" s="229"/>
      <c r="AE46" s="229"/>
      <c r="AF46" s="229"/>
      <c r="AG46" s="229"/>
      <c r="AH46" s="229"/>
    </row>
    <row r="47" spans="1:34" ht="15" x14ac:dyDescent="0.2">
      <c r="A47" s="334" t="s">
        <v>224</v>
      </c>
      <c r="B47" s="117"/>
      <c r="C47" s="249"/>
      <c r="D47" s="249"/>
      <c r="E47" s="76"/>
      <c r="F47" s="76"/>
      <c r="G47" s="76"/>
      <c r="H47" s="76"/>
      <c r="I47" s="76"/>
      <c r="J47" s="76"/>
      <c r="K47" s="76"/>
      <c r="L47" s="76"/>
      <c r="M47" s="208"/>
      <c r="N47" s="117"/>
      <c r="O47" s="241"/>
      <c r="P47" s="279"/>
      <c r="Q47" s="279"/>
      <c r="R47" s="279"/>
      <c r="S47" s="241"/>
      <c r="T47" s="241"/>
      <c r="U47" s="209"/>
      <c r="V47" s="48"/>
      <c r="W47" s="48"/>
      <c r="X47" s="200"/>
      <c r="Y47" s="1079"/>
      <c r="Z47" s="229"/>
      <c r="AA47" s="229"/>
      <c r="AB47" s="229"/>
      <c r="AC47" s="229"/>
      <c r="AD47" s="229"/>
      <c r="AE47" s="229"/>
      <c r="AF47" s="229"/>
      <c r="AG47" s="229"/>
      <c r="AH47" s="229"/>
    </row>
    <row r="48" spans="1:34" x14ac:dyDescent="0.2">
      <c r="A48" s="335"/>
      <c r="B48" s="117"/>
      <c r="C48" s="249"/>
      <c r="D48" s="249"/>
      <c r="E48" s="76"/>
      <c r="F48" s="226"/>
      <c r="G48" s="226"/>
      <c r="H48" s="76"/>
      <c r="I48" s="76"/>
      <c r="J48" s="76"/>
      <c r="K48" s="226"/>
      <c r="L48" s="226"/>
      <c r="M48" s="328"/>
      <c r="N48" s="255"/>
      <c r="O48" s="241"/>
      <c r="P48" s="241"/>
      <c r="Q48" s="241"/>
      <c r="R48" s="241"/>
      <c r="S48" s="241"/>
      <c r="T48" s="241"/>
      <c r="U48" s="209"/>
      <c r="V48" s="48"/>
      <c r="W48" s="48"/>
      <c r="X48" s="200"/>
      <c r="Y48" s="1079"/>
      <c r="Z48" s="229"/>
      <c r="AA48" s="229"/>
      <c r="AB48" s="229"/>
      <c r="AC48" s="229"/>
      <c r="AD48" s="229"/>
      <c r="AE48" s="229"/>
      <c r="AF48" s="229"/>
      <c r="AG48" s="229"/>
      <c r="AH48" s="229"/>
    </row>
    <row r="49" spans="1:34" x14ac:dyDescent="0.2">
      <c r="A49" s="116"/>
      <c r="B49" s="117"/>
      <c r="C49" s="1123" t="s">
        <v>351</v>
      </c>
      <c r="D49" s="1124"/>
      <c r="E49" s="77"/>
      <c r="F49" s="799"/>
      <c r="G49" s="799"/>
      <c r="H49" s="78"/>
      <c r="I49" s="78"/>
      <c r="J49" s="803"/>
      <c r="K49" s="78"/>
      <c r="L49" s="78"/>
      <c r="M49" s="78"/>
      <c r="N49" s="263"/>
      <c r="O49" s="264"/>
      <c r="P49" s="149"/>
      <c r="Q49" s="149"/>
      <c r="R49" s="149"/>
      <c r="S49" s="149"/>
      <c r="T49" s="149"/>
      <c r="U49" s="208"/>
      <c r="V49" s="48"/>
      <c r="W49" s="48"/>
      <c r="X49" s="200"/>
      <c r="Y49" s="1079"/>
      <c r="Z49" s="229"/>
      <c r="AA49" s="229"/>
      <c r="AB49" s="229"/>
      <c r="AC49" s="229"/>
      <c r="AD49" s="229"/>
      <c r="AE49" s="229"/>
      <c r="AF49" s="229"/>
      <c r="AG49" s="229"/>
      <c r="AH49" s="229"/>
    </row>
    <row r="50" spans="1:34" ht="13.5" x14ac:dyDescent="0.2">
      <c r="A50" s="116" t="s">
        <v>2</v>
      </c>
      <c r="B50" s="117"/>
      <c r="C50" s="1153" t="s">
        <v>24</v>
      </c>
      <c r="D50" s="1154"/>
      <c r="E50" s="503"/>
      <c r="F50" s="565" t="s">
        <v>350</v>
      </c>
      <c r="G50" s="565" t="s">
        <v>338</v>
      </c>
      <c r="H50" s="82" t="s">
        <v>337</v>
      </c>
      <c r="I50" s="82" t="s">
        <v>336</v>
      </c>
      <c r="J50" s="797" t="s">
        <v>335</v>
      </c>
      <c r="K50" s="82" t="s">
        <v>263</v>
      </c>
      <c r="L50" s="82" t="s">
        <v>262</v>
      </c>
      <c r="M50" s="82" t="s">
        <v>261</v>
      </c>
      <c r="N50" s="151" t="s">
        <v>260</v>
      </c>
      <c r="O50" s="148"/>
      <c r="P50" s="152" t="s">
        <v>339</v>
      </c>
      <c r="Q50" s="152" t="s">
        <v>264</v>
      </c>
      <c r="R50" s="152" t="s">
        <v>207</v>
      </c>
      <c r="S50" s="152" t="s">
        <v>188</v>
      </c>
      <c r="T50" s="153" t="s">
        <v>187</v>
      </c>
      <c r="U50" s="208"/>
      <c r="V50" s="48"/>
      <c r="W50" s="48"/>
      <c r="X50" s="200"/>
      <c r="Y50" s="1079"/>
      <c r="Z50" s="229"/>
      <c r="AA50" s="229"/>
      <c r="AB50" s="229"/>
      <c r="AC50" s="229"/>
      <c r="AD50" s="229"/>
      <c r="AE50" s="229"/>
      <c r="AF50" s="229"/>
      <c r="AG50" s="229"/>
      <c r="AH50" s="229"/>
    </row>
    <row r="51" spans="1:34" x14ac:dyDescent="0.2">
      <c r="A51" s="254"/>
      <c r="B51" s="255" t="s">
        <v>4</v>
      </c>
      <c r="C51" s="337">
        <v>47205</v>
      </c>
      <c r="D51" s="257">
        <v>0.82884132530332033</v>
      </c>
      <c r="E51" s="680"/>
      <c r="F51" s="636">
        <v>104158</v>
      </c>
      <c r="G51" s="636">
        <v>107000</v>
      </c>
      <c r="H51" s="220">
        <v>92741</v>
      </c>
      <c r="I51" s="220">
        <v>67347</v>
      </c>
      <c r="J51" s="805">
        <v>56953</v>
      </c>
      <c r="K51" s="220">
        <v>56733</v>
      </c>
      <c r="L51" s="220">
        <v>46019</v>
      </c>
      <c r="M51" s="213">
        <v>48996</v>
      </c>
      <c r="N51" s="379">
        <v>57818</v>
      </c>
      <c r="O51" s="236"/>
      <c r="P51" s="761">
        <v>324041</v>
      </c>
      <c r="Q51" s="761">
        <v>209566</v>
      </c>
      <c r="R51" s="761">
        <v>206826</v>
      </c>
      <c r="S51" s="496">
        <v>168882</v>
      </c>
      <c r="T51" s="521">
        <v>132292</v>
      </c>
      <c r="U51" s="160"/>
      <c r="V51" s="160"/>
      <c r="W51" s="160"/>
      <c r="X51" s="160"/>
      <c r="Y51" s="160"/>
      <c r="Z51" s="229"/>
      <c r="AA51" s="229"/>
      <c r="AB51" s="229"/>
      <c r="AC51" s="229"/>
      <c r="AD51" s="229"/>
      <c r="AE51" s="229"/>
      <c r="AF51" s="229"/>
      <c r="AG51" s="229"/>
      <c r="AH51" s="229"/>
    </row>
    <row r="52" spans="1:34" x14ac:dyDescent="0.2">
      <c r="A52" s="241"/>
      <c r="B52" s="255" t="s">
        <v>60</v>
      </c>
      <c r="C52" s="256">
        <v>27693</v>
      </c>
      <c r="D52" s="172">
        <v>0.60929352489494182</v>
      </c>
      <c r="E52" s="700"/>
      <c r="F52" s="636">
        <v>73144</v>
      </c>
      <c r="G52" s="636">
        <v>79533</v>
      </c>
      <c r="H52" s="220">
        <v>68735</v>
      </c>
      <c r="I52" s="220">
        <v>51638</v>
      </c>
      <c r="J52" s="805">
        <v>45451</v>
      </c>
      <c r="K52" s="220">
        <v>51101</v>
      </c>
      <c r="L52" s="220">
        <v>39650</v>
      </c>
      <c r="M52" s="220">
        <v>39081</v>
      </c>
      <c r="N52" s="294">
        <v>44846</v>
      </c>
      <c r="O52" s="236"/>
      <c r="P52" s="521">
        <v>245357</v>
      </c>
      <c r="Q52" s="521">
        <v>174678</v>
      </c>
      <c r="R52" s="521">
        <v>166828</v>
      </c>
      <c r="S52" s="496">
        <v>134492</v>
      </c>
      <c r="T52" s="521">
        <v>114824</v>
      </c>
      <c r="U52" s="160"/>
      <c r="V52" s="160"/>
      <c r="W52" s="160"/>
      <c r="X52" s="160"/>
      <c r="Y52" s="160"/>
      <c r="Z52" s="229"/>
      <c r="AA52" s="229"/>
      <c r="AB52" s="229"/>
      <c r="AC52" s="229"/>
      <c r="AD52" s="229"/>
      <c r="AE52" s="229"/>
      <c r="AF52" s="229"/>
      <c r="AG52" s="229"/>
      <c r="AH52" s="229"/>
    </row>
    <row r="53" spans="1:34" x14ac:dyDescent="0.2">
      <c r="A53" s="241"/>
      <c r="B53" s="332" t="s">
        <v>137</v>
      </c>
      <c r="C53" s="256">
        <v>923</v>
      </c>
      <c r="D53" s="172">
        <v>0.23618219037871033</v>
      </c>
      <c r="E53" s="700"/>
      <c r="F53" s="636">
        <v>4831</v>
      </c>
      <c r="G53" s="636">
        <v>4231</v>
      </c>
      <c r="H53" s="220">
        <v>3954</v>
      </c>
      <c r="I53" s="220">
        <v>3972</v>
      </c>
      <c r="J53" s="805">
        <v>3908</v>
      </c>
      <c r="K53" s="220">
        <v>2970</v>
      </c>
      <c r="L53" s="220">
        <v>2238</v>
      </c>
      <c r="M53" s="220">
        <v>3309</v>
      </c>
      <c r="N53" s="294">
        <v>3712</v>
      </c>
      <c r="O53" s="236"/>
      <c r="P53" s="521">
        <v>16065</v>
      </c>
      <c r="Q53" s="521">
        <v>12229</v>
      </c>
      <c r="R53" s="521">
        <v>13152</v>
      </c>
      <c r="S53" s="496">
        <v>14200</v>
      </c>
      <c r="T53" s="521">
        <v>15504</v>
      </c>
      <c r="U53" s="160"/>
      <c r="V53" s="160"/>
      <c r="W53" s="160"/>
      <c r="X53" s="160"/>
      <c r="Y53" s="160"/>
      <c r="Z53" s="229"/>
      <c r="AA53" s="229"/>
      <c r="AB53" s="229"/>
      <c r="AC53" s="229"/>
      <c r="AD53" s="229"/>
      <c r="AE53" s="229"/>
      <c r="AF53" s="229"/>
      <c r="AG53" s="229"/>
      <c r="AH53" s="229"/>
    </row>
    <row r="54" spans="1:34" x14ac:dyDescent="0.2">
      <c r="A54" s="241"/>
      <c r="B54" s="332" t="s">
        <v>53</v>
      </c>
      <c r="C54" s="258">
        <v>18589</v>
      </c>
      <c r="D54" s="240">
        <v>2.4478535686067948</v>
      </c>
      <c r="E54" s="700"/>
      <c r="F54" s="615">
        <v>26183</v>
      </c>
      <c r="G54" s="615">
        <v>23236</v>
      </c>
      <c r="H54" s="230">
        <v>20052</v>
      </c>
      <c r="I54" s="230">
        <v>11737</v>
      </c>
      <c r="J54" s="809">
        <v>7594</v>
      </c>
      <c r="K54" s="230">
        <v>2662</v>
      </c>
      <c r="L54" s="230">
        <v>4131</v>
      </c>
      <c r="M54" s="230">
        <v>6606</v>
      </c>
      <c r="N54" s="283">
        <v>9260</v>
      </c>
      <c r="O54" s="381"/>
      <c r="P54" s="517">
        <v>62619</v>
      </c>
      <c r="Q54" s="517">
        <v>22659</v>
      </c>
      <c r="R54" s="517">
        <v>26846</v>
      </c>
      <c r="S54" s="295">
        <v>20190</v>
      </c>
      <c r="T54" s="295">
        <v>1964</v>
      </c>
      <c r="U54" s="160"/>
      <c r="V54" s="160"/>
      <c r="W54" s="160"/>
      <c r="X54" s="160"/>
      <c r="Y54" s="1078"/>
      <c r="Z54" s="229"/>
      <c r="AA54" s="229"/>
      <c r="AB54" s="229"/>
      <c r="AC54" s="229"/>
      <c r="AD54" s="229"/>
      <c r="AE54" s="229"/>
      <c r="AF54" s="229"/>
      <c r="AG54" s="229"/>
      <c r="AH54" s="229"/>
    </row>
    <row r="55" spans="1:34" x14ac:dyDescent="0.2">
      <c r="A55" s="241"/>
      <c r="B55" s="255"/>
      <c r="C55" s="161"/>
      <c r="D55" s="128"/>
      <c r="E55" s="101"/>
      <c r="F55" s="101"/>
      <c r="G55" s="101"/>
      <c r="H55" s="101"/>
      <c r="I55" s="101"/>
      <c r="J55" s="101"/>
      <c r="K55" s="101"/>
      <c r="L55" s="101"/>
      <c r="M55" s="101"/>
      <c r="N55" s="128"/>
      <c r="O55" s="255"/>
      <c r="P55" s="255"/>
      <c r="Q55" s="255"/>
      <c r="R55" s="255"/>
      <c r="S55" s="255"/>
      <c r="T55" s="255"/>
      <c r="U55" s="209"/>
      <c r="V55" s="48"/>
      <c r="W55" s="48"/>
      <c r="X55" s="200"/>
      <c r="Y55" s="1079"/>
      <c r="Z55" s="229"/>
      <c r="AA55" s="229"/>
      <c r="AB55" s="229"/>
      <c r="AC55" s="229"/>
      <c r="AD55" s="229"/>
      <c r="AE55" s="229"/>
      <c r="AF55" s="229"/>
      <c r="AG55" s="229"/>
      <c r="AH55" s="229"/>
    </row>
    <row r="56" spans="1:34" ht="13.5" x14ac:dyDescent="0.2">
      <c r="A56" s="241"/>
      <c r="B56" s="251" t="s">
        <v>228</v>
      </c>
      <c r="C56" s="507">
        <v>-6.1705450266612001</v>
      </c>
      <c r="D56" s="128"/>
      <c r="E56" s="101"/>
      <c r="F56" s="101">
        <v>0.55738397434666564</v>
      </c>
      <c r="G56" s="101">
        <v>0.60078504672897193</v>
      </c>
      <c r="H56" s="101">
        <v>0.59384738141706472</v>
      </c>
      <c r="I56" s="101">
        <v>0.58379734806301686</v>
      </c>
      <c r="J56" s="101">
        <v>0.61908942461327765</v>
      </c>
      <c r="K56" s="101">
        <v>0.58551460349355755</v>
      </c>
      <c r="L56" s="101">
        <v>0.58530172320128637</v>
      </c>
      <c r="M56" s="101">
        <v>0.56839333823169236</v>
      </c>
      <c r="N56" s="128">
        <v>0.57926597253450485</v>
      </c>
      <c r="O56" s="255"/>
      <c r="P56" s="128">
        <v>0.59848599405630765</v>
      </c>
      <c r="Q56" s="128">
        <v>0.57974098851913003</v>
      </c>
      <c r="R56" s="128">
        <v>0.57468596791505899</v>
      </c>
      <c r="S56" s="128">
        <v>0.57849267535912652</v>
      </c>
      <c r="T56" s="128">
        <v>0.59011882804704741</v>
      </c>
      <c r="U56" s="209"/>
      <c r="V56" s="48"/>
      <c r="W56" s="48"/>
      <c r="X56" s="200"/>
      <c r="Y56" s="1079"/>
      <c r="Z56" s="229"/>
      <c r="AA56" s="229"/>
      <c r="AB56" s="229"/>
      <c r="AC56" s="229"/>
      <c r="AD56" s="229"/>
      <c r="AE56" s="229"/>
      <c r="AF56" s="229"/>
      <c r="AG56" s="229"/>
      <c r="AH56" s="229"/>
    </row>
    <row r="57" spans="1:34" x14ac:dyDescent="0.2">
      <c r="A57" s="241"/>
      <c r="B57" s="251" t="s">
        <v>55</v>
      </c>
      <c r="C57" s="507">
        <v>-3.4097724490595449</v>
      </c>
      <c r="D57" s="128"/>
      <c r="E57" s="101"/>
      <c r="F57" s="101">
        <v>0.14485685209009388</v>
      </c>
      <c r="G57" s="101">
        <v>0.14251401869158878</v>
      </c>
      <c r="H57" s="101">
        <v>0.14730270322726732</v>
      </c>
      <c r="I57" s="101">
        <v>0.18294801550180409</v>
      </c>
      <c r="J57" s="101">
        <v>0.17895457658068933</v>
      </c>
      <c r="K57" s="101">
        <v>0.31521336788112736</v>
      </c>
      <c r="L57" s="101">
        <v>0.27629892001129969</v>
      </c>
      <c r="M57" s="101">
        <v>0.22924320352681851</v>
      </c>
      <c r="N57" s="128">
        <v>0.19637483136739423</v>
      </c>
      <c r="O57" s="255"/>
      <c r="P57" s="128">
        <v>0.15869288145635893</v>
      </c>
      <c r="Q57" s="128">
        <v>0.25378162488189876</v>
      </c>
      <c r="R57" s="101">
        <v>0.23192441956040344</v>
      </c>
      <c r="S57" s="128">
        <v>0.21787401854549329</v>
      </c>
      <c r="T57" s="128">
        <v>0.27783992985214523</v>
      </c>
      <c r="U57" s="209"/>
      <c r="V57" s="48"/>
      <c r="W57" s="48"/>
      <c r="X57" s="200"/>
      <c r="Y57" s="1079"/>
      <c r="Z57" s="229"/>
      <c r="AA57" s="229"/>
      <c r="AB57" s="229"/>
      <c r="AC57" s="229"/>
      <c r="AD57" s="229"/>
      <c r="AE57" s="229"/>
      <c r="AF57" s="229"/>
      <c r="AG57" s="229"/>
      <c r="AH57" s="229"/>
    </row>
    <row r="58" spans="1:34" x14ac:dyDescent="0.2">
      <c r="A58" s="241"/>
      <c r="B58" s="251" t="s">
        <v>56</v>
      </c>
      <c r="C58" s="507">
        <v>-9.5803174757207348</v>
      </c>
      <c r="D58" s="128"/>
      <c r="E58" s="101"/>
      <c r="F58" s="101">
        <v>0.70224082643675956</v>
      </c>
      <c r="G58" s="101">
        <v>0.74329906542056079</v>
      </c>
      <c r="H58" s="101">
        <v>0.74115008464433207</v>
      </c>
      <c r="I58" s="101">
        <v>0.76674536356482104</v>
      </c>
      <c r="J58" s="101">
        <v>0.7980440011939669</v>
      </c>
      <c r="K58" s="101">
        <v>0.90072797137468497</v>
      </c>
      <c r="L58" s="101">
        <v>0.86160064321258611</v>
      </c>
      <c r="M58" s="101">
        <v>0.79763654175851095</v>
      </c>
      <c r="N58" s="128">
        <v>0.77564080390189905</v>
      </c>
      <c r="O58" s="255"/>
      <c r="P58" s="128">
        <v>0.7571788755126666</v>
      </c>
      <c r="Q58" s="128">
        <v>0.83352261340102884</v>
      </c>
      <c r="R58" s="128">
        <v>0.80661038747546243</v>
      </c>
      <c r="S58" s="128">
        <v>0.79636669390461978</v>
      </c>
      <c r="T58" s="128">
        <v>0.86795875789919275</v>
      </c>
      <c r="U58" s="209"/>
      <c r="V58" s="48"/>
      <c r="W58" s="48"/>
      <c r="X58" s="200"/>
      <c r="Y58" s="1079"/>
      <c r="Z58" s="229"/>
      <c r="AA58" s="229"/>
      <c r="AB58" s="229"/>
      <c r="AC58" s="229"/>
      <c r="AD58" s="229"/>
      <c r="AE58" s="229"/>
      <c r="AF58" s="229"/>
      <c r="AG58" s="229"/>
      <c r="AH58" s="229"/>
    </row>
    <row r="59" spans="1:34" x14ac:dyDescent="0.2">
      <c r="A59" s="241"/>
      <c r="B59" s="251" t="s">
        <v>57</v>
      </c>
      <c r="C59" s="507">
        <v>11.803969906916981</v>
      </c>
      <c r="D59" s="128"/>
      <c r="E59" s="101"/>
      <c r="F59" s="101">
        <v>0.2513777146258569</v>
      </c>
      <c r="G59" s="101">
        <v>0.21715887850467289</v>
      </c>
      <c r="H59" s="101">
        <v>0.2162150505170313</v>
      </c>
      <c r="I59" s="101">
        <v>0.17427650823347737</v>
      </c>
      <c r="J59" s="101">
        <v>0.13333801555668709</v>
      </c>
      <c r="K59" s="101">
        <v>4.6921544779934078E-2</v>
      </c>
      <c r="L59" s="101">
        <v>8.9767270040635394E-2</v>
      </c>
      <c r="M59" s="101">
        <v>0.13482733284349743</v>
      </c>
      <c r="N59" s="128">
        <v>0.16015773634508285</v>
      </c>
      <c r="O59" s="255"/>
      <c r="P59" s="128">
        <v>0.19324406479426987</v>
      </c>
      <c r="Q59" s="128">
        <v>0.10812345514062395</v>
      </c>
      <c r="R59" s="128">
        <v>0.12979992844226548</v>
      </c>
      <c r="S59" s="128">
        <v>0.1195509290510534</v>
      </c>
      <c r="T59" s="128">
        <v>1.4845946844858343E-2</v>
      </c>
      <c r="U59" s="209"/>
      <c r="V59" s="48"/>
      <c r="W59" s="48"/>
      <c r="X59" s="200"/>
      <c r="Y59" s="1079"/>
      <c r="Z59" s="229"/>
      <c r="AA59" s="229"/>
      <c r="AB59" s="229"/>
      <c r="AC59" s="229"/>
      <c r="AD59" s="229"/>
      <c r="AE59" s="229"/>
      <c r="AF59" s="229"/>
      <c r="AG59" s="229"/>
      <c r="AH59" s="229"/>
    </row>
    <row r="60" spans="1:34" x14ac:dyDescent="0.2">
      <c r="A60" s="241"/>
      <c r="B60" s="251"/>
      <c r="C60" s="507"/>
      <c r="D60" s="128"/>
      <c r="E60" s="101"/>
      <c r="F60" s="101"/>
      <c r="G60" s="101"/>
      <c r="H60" s="101"/>
      <c r="I60" s="101"/>
      <c r="J60" s="101"/>
      <c r="K60" s="101"/>
      <c r="L60" s="101"/>
      <c r="M60" s="101"/>
      <c r="N60" s="128"/>
      <c r="O60" s="255"/>
      <c r="P60" s="173"/>
      <c r="Q60" s="173"/>
      <c r="R60" s="173"/>
      <c r="S60" s="173"/>
      <c r="T60" s="173"/>
      <c r="U60" s="209"/>
      <c r="V60" s="48"/>
      <c r="W60" s="48"/>
      <c r="X60" s="200"/>
      <c r="Y60" s="1079"/>
      <c r="Z60" s="229"/>
      <c r="AA60" s="229"/>
      <c r="AB60" s="229"/>
      <c r="AC60" s="229"/>
      <c r="AD60" s="229"/>
      <c r="AE60" s="229"/>
      <c r="AF60" s="229"/>
      <c r="AG60" s="229"/>
      <c r="AH60" s="229"/>
    </row>
    <row r="61" spans="1:34" ht="15" x14ac:dyDescent="0.2">
      <c r="A61" s="334" t="s">
        <v>93</v>
      </c>
      <c r="B61" s="251"/>
      <c r="C61" s="117"/>
      <c r="D61" s="117"/>
      <c r="E61" s="76"/>
      <c r="F61" s="76"/>
      <c r="G61" s="76"/>
      <c r="H61" s="76"/>
      <c r="I61" s="76"/>
      <c r="J61" s="76"/>
      <c r="K61" s="76"/>
      <c r="L61" s="76"/>
      <c r="M61" s="208"/>
      <c r="N61" s="255"/>
      <c r="O61" s="255"/>
      <c r="P61" s="255"/>
      <c r="Q61" s="255"/>
      <c r="R61" s="255"/>
      <c r="S61" s="255"/>
      <c r="T61" s="255"/>
      <c r="U61" s="209"/>
      <c r="V61" s="48"/>
      <c r="W61" s="48"/>
      <c r="X61" s="200"/>
      <c r="Y61" s="1079"/>
      <c r="Z61" s="229"/>
      <c r="AA61" s="229"/>
      <c r="AB61" s="229"/>
      <c r="AC61" s="229"/>
      <c r="AD61" s="229"/>
      <c r="AE61" s="229"/>
      <c r="AF61" s="229"/>
      <c r="AG61" s="229"/>
      <c r="AH61" s="229"/>
    </row>
    <row r="62" spans="1:34" x14ac:dyDescent="0.2">
      <c r="C62" s="1123" t="s">
        <v>351</v>
      </c>
      <c r="D62" s="1124"/>
      <c r="E62" s="77"/>
      <c r="F62" s="799"/>
      <c r="G62" s="799"/>
      <c r="H62" s="78"/>
      <c r="I62" s="78"/>
      <c r="J62" s="803"/>
      <c r="K62" s="78"/>
      <c r="L62" s="78"/>
      <c r="M62" s="78"/>
      <c r="N62" s="263"/>
      <c r="O62" s="264"/>
      <c r="P62" s="149"/>
      <c r="Q62" s="149"/>
      <c r="R62" s="149"/>
      <c r="S62" s="149"/>
      <c r="T62" s="149"/>
      <c r="U62" s="208"/>
      <c r="V62" s="48"/>
      <c r="W62" s="48"/>
      <c r="X62" s="200"/>
      <c r="Y62" s="1079"/>
      <c r="Z62" s="229"/>
      <c r="AA62" s="229"/>
      <c r="AB62" s="229"/>
      <c r="AC62" s="229"/>
      <c r="AD62" s="229"/>
      <c r="AE62" s="229"/>
      <c r="AF62" s="229"/>
      <c r="AG62" s="229"/>
      <c r="AH62" s="229"/>
    </row>
    <row r="63" spans="1:34" x14ac:dyDescent="0.2">
      <c r="C63" s="1125" t="s">
        <v>24</v>
      </c>
      <c r="D63" s="1127"/>
      <c r="E63" s="503"/>
      <c r="F63" s="565" t="s">
        <v>350</v>
      </c>
      <c r="G63" s="565" t="s">
        <v>338</v>
      </c>
      <c r="H63" s="82" t="s">
        <v>337</v>
      </c>
      <c r="I63" s="82" t="s">
        <v>336</v>
      </c>
      <c r="J63" s="797" t="s">
        <v>335</v>
      </c>
      <c r="K63" s="82" t="s">
        <v>263</v>
      </c>
      <c r="L63" s="82" t="s">
        <v>262</v>
      </c>
      <c r="M63" s="82" t="s">
        <v>261</v>
      </c>
      <c r="N63" s="151" t="s">
        <v>260</v>
      </c>
      <c r="O63" s="148"/>
      <c r="P63" s="152" t="s">
        <v>339</v>
      </c>
      <c r="Q63" s="152" t="s">
        <v>264</v>
      </c>
      <c r="R63" s="152" t="s">
        <v>207</v>
      </c>
      <c r="S63" s="152" t="s">
        <v>188</v>
      </c>
      <c r="T63" s="153" t="s">
        <v>187</v>
      </c>
      <c r="U63" s="208"/>
      <c r="V63" s="48"/>
      <c r="W63" s="48"/>
      <c r="X63" s="200"/>
      <c r="Y63" s="1079"/>
      <c r="Z63" s="229"/>
      <c r="AA63" s="229"/>
      <c r="AB63" s="229"/>
      <c r="AC63" s="229"/>
      <c r="AD63" s="229"/>
      <c r="AE63" s="229"/>
      <c r="AF63" s="229"/>
      <c r="AG63" s="229"/>
      <c r="AH63" s="229"/>
    </row>
    <row r="64" spans="1:34" x14ac:dyDescent="0.2">
      <c r="A64" s="241"/>
      <c r="B64" s="117" t="s">
        <v>216</v>
      </c>
      <c r="C64" s="256">
        <v>16428</v>
      </c>
      <c r="D64" s="172">
        <v>0.40411295877201614</v>
      </c>
      <c r="E64" s="680"/>
      <c r="F64" s="800">
        <v>57080</v>
      </c>
      <c r="G64" s="800">
        <v>63701</v>
      </c>
      <c r="H64" s="210">
        <v>50149</v>
      </c>
      <c r="I64" s="210">
        <v>43954</v>
      </c>
      <c r="J64" s="215">
        <v>40652</v>
      </c>
      <c r="K64" s="210">
        <v>41785</v>
      </c>
      <c r="L64" s="210">
        <v>34025</v>
      </c>
      <c r="M64" s="210">
        <v>33669</v>
      </c>
      <c r="N64" s="277">
        <v>36331</v>
      </c>
      <c r="O64" s="255"/>
      <c r="P64" s="496">
        <v>198456</v>
      </c>
      <c r="Q64" s="496">
        <v>145810</v>
      </c>
      <c r="R64" s="496">
        <v>131976</v>
      </c>
      <c r="S64" s="496">
        <v>109139</v>
      </c>
      <c r="T64" s="521">
        <v>94838</v>
      </c>
      <c r="U64" s="160"/>
      <c r="V64" s="160"/>
      <c r="W64" s="160"/>
      <c r="X64" s="160"/>
      <c r="Y64" s="160"/>
      <c r="Z64" s="229"/>
      <c r="AA64" s="229"/>
      <c r="AB64" s="229"/>
      <c r="AC64" s="229"/>
      <c r="AD64" s="229"/>
      <c r="AE64" s="229"/>
      <c r="AF64" s="229"/>
      <c r="AG64" s="229"/>
      <c r="AH64" s="229"/>
    </row>
    <row r="65" spans="1:34" x14ac:dyDescent="0.2">
      <c r="A65" s="241"/>
      <c r="B65" s="117" t="s">
        <v>217</v>
      </c>
      <c r="C65" s="256">
        <v>27356</v>
      </c>
      <c r="D65" s="172">
        <v>2.1067385444743936</v>
      </c>
      <c r="E65" s="680"/>
      <c r="F65" s="800">
        <v>40341</v>
      </c>
      <c r="G65" s="800">
        <v>37225</v>
      </c>
      <c r="H65" s="210">
        <v>37427</v>
      </c>
      <c r="I65" s="210">
        <v>19556</v>
      </c>
      <c r="J65" s="215">
        <v>12985</v>
      </c>
      <c r="K65" s="210">
        <v>8802</v>
      </c>
      <c r="L65" s="210">
        <v>6155</v>
      </c>
      <c r="M65" s="210">
        <v>9197</v>
      </c>
      <c r="N65" s="277">
        <v>15317</v>
      </c>
      <c r="O65" s="255"/>
      <c r="P65" s="496">
        <v>107193</v>
      </c>
      <c r="Q65" s="496">
        <v>39471</v>
      </c>
      <c r="R65" s="496">
        <v>50526</v>
      </c>
      <c r="S65" s="496">
        <v>47375</v>
      </c>
      <c r="T65" s="521">
        <v>27209</v>
      </c>
      <c r="U65" s="160"/>
      <c r="V65" s="160"/>
      <c r="W65" s="160"/>
      <c r="X65" s="160"/>
      <c r="Y65" s="1078"/>
      <c r="Z65" s="229"/>
      <c r="AA65" s="229"/>
      <c r="AB65" s="229"/>
      <c r="AC65" s="229"/>
      <c r="AD65" s="229"/>
      <c r="AE65" s="229"/>
      <c r="AF65" s="229"/>
      <c r="AG65" s="229"/>
      <c r="AH65" s="229"/>
    </row>
    <row r="66" spans="1:34" x14ac:dyDescent="0.2">
      <c r="A66" s="241"/>
      <c r="B66" s="117" t="s">
        <v>218</v>
      </c>
      <c r="C66" s="256">
        <v>1522</v>
      </c>
      <c r="D66" s="172" t="s">
        <v>25</v>
      </c>
      <c r="E66" s="680"/>
      <c r="F66" s="593">
        <v>1988</v>
      </c>
      <c r="G66" s="593">
        <v>1270</v>
      </c>
      <c r="H66" s="212">
        <v>1273</v>
      </c>
      <c r="I66" s="212">
        <v>563</v>
      </c>
      <c r="J66" s="574">
        <v>466</v>
      </c>
      <c r="K66" s="212">
        <v>442</v>
      </c>
      <c r="L66" s="212">
        <v>113</v>
      </c>
      <c r="M66" s="212">
        <v>-4</v>
      </c>
      <c r="N66" s="277">
        <v>342</v>
      </c>
      <c r="O66" s="273"/>
      <c r="P66" s="496">
        <v>3572</v>
      </c>
      <c r="Q66" s="496">
        <v>893</v>
      </c>
      <c r="R66" s="496">
        <v>1484</v>
      </c>
      <c r="S66" s="496">
        <v>0</v>
      </c>
      <c r="T66" s="521">
        <v>466</v>
      </c>
      <c r="U66" s="160"/>
      <c r="V66" s="160"/>
      <c r="W66" s="160"/>
      <c r="X66" s="160"/>
      <c r="Y66" s="1078"/>
      <c r="Z66" s="229"/>
      <c r="AA66" s="229"/>
      <c r="AB66" s="229"/>
      <c r="AC66" s="229"/>
      <c r="AD66" s="229"/>
      <c r="AE66" s="229"/>
      <c r="AF66" s="229"/>
      <c r="AG66" s="229"/>
      <c r="AH66" s="229"/>
    </row>
    <row r="67" spans="1:34" x14ac:dyDescent="0.2">
      <c r="A67" s="241"/>
      <c r="B67" s="117" t="s">
        <v>219</v>
      </c>
      <c r="C67" s="256">
        <v>112</v>
      </c>
      <c r="D67" s="172">
        <v>0.58638743455497377</v>
      </c>
      <c r="E67" s="680"/>
      <c r="F67" s="593">
        <v>303</v>
      </c>
      <c r="G67" s="593">
        <v>362</v>
      </c>
      <c r="H67" s="212">
        <v>270</v>
      </c>
      <c r="I67" s="212">
        <v>316</v>
      </c>
      <c r="J67" s="574">
        <v>191</v>
      </c>
      <c r="K67" s="212">
        <v>11</v>
      </c>
      <c r="L67" s="212">
        <v>45</v>
      </c>
      <c r="M67" s="212">
        <v>-7</v>
      </c>
      <c r="N67" s="277">
        <v>-3</v>
      </c>
      <c r="O67" s="255"/>
      <c r="P67" s="496">
        <v>1139</v>
      </c>
      <c r="Q67" s="496">
        <v>46</v>
      </c>
      <c r="R67" s="496">
        <v>100</v>
      </c>
      <c r="S67" s="496">
        <v>201</v>
      </c>
      <c r="T67" s="521">
        <v>520</v>
      </c>
      <c r="U67" s="160"/>
      <c r="V67" s="160"/>
      <c r="W67" s="160"/>
      <c r="X67" s="160"/>
      <c r="Y67" s="1078"/>
      <c r="Z67" s="229"/>
      <c r="AA67" s="229"/>
      <c r="AB67" s="229"/>
      <c r="AC67" s="229"/>
      <c r="AD67" s="229"/>
      <c r="AE67" s="229"/>
      <c r="AF67" s="229"/>
      <c r="AG67" s="229"/>
      <c r="AH67" s="229"/>
    </row>
    <row r="68" spans="1:34" x14ac:dyDescent="0.2">
      <c r="A68" s="241"/>
      <c r="B68" s="117" t="s">
        <v>220</v>
      </c>
      <c r="C68" s="256">
        <v>1460</v>
      </c>
      <c r="D68" s="172">
        <v>0.58236936577582765</v>
      </c>
      <c r="E68" s="680"/>
      <c r="F68" s="800">
        <v>3967</v>
      </c>
      <c r="G68" s="800">
        <v>3211</v>
      </c>
      <c r="H68" s="210">
        <v>3071</v>
      </c>
      <c r="I68" s="210">
        <v>2772</v>
      </c>
      <c r="J68" s="215">
        <v>2507</v>
      </c>
      <c r="K68" s="210">
        <v>4742</v>
      </c>
      <c r="L68" s="210">
        <v>5431</v>
      </c>
      <c r="M68" s="210">
        <v>5877</v>
      </c>
      <c r="N68" s="277">
        <v>5517</v>
      </c>
      <c r="O68" s="255"/>
      <c r="P68" s="496">
        <v>11561</v>
      </c>
      <c r="Q68" s="496">
        <v>21567</v>
      </c>
      <c r="R68" s="496">
        <v>20986</v>
      </c>
      <c r="S68" s="496">
        <v>10643</v>
      </c>
      <c r="T68" s="521">
        <v>7694</v>
      </c>
      <c r="U68" s="160"/>
      <c r="V68" s="160"/>
      <c r="W68" s="160"/>
      <c r="X68" s="160"/>
      <c r="Y68" s="160"/>
      <c r="Z68" s="229"/>
      <c r="AA68" s="229"/>
      <c r="AB68" s="229"/>
      <c r="AC68" s="229"/>
      <c r="AD68" s="229"/>
      <c r="AE68" s="229"/>
      <c r="AF68" s="229"/>
      <c r="AG68" s="229"/>
      <c r="AH68" s="229"/>
    </row>
    <row r="69" spans="1:34" x14ac:dyDescent="0.2">
      <c r="A69" s="335"/>
      <c r="B69" s="117" t="s">
        <v>221</v>
      </c>
      <c r="C69" s="258">
        <v>327</v>
      </c>
      <c r="D69" s="240">
        <v>2.1513157894736841</v>
      </c>
      <c r="E69" s="738"/>
      <c r="F69" s="800">
        <v>479</v>
      </c>
      <c r="G69" s="800">
        <v>1231</v>
      </c>
      <c r="H69" s="210">
        <v>551</v>
      </c>
      <c r="I69" s="210">
        <v>186</v>
      </c>
      <c r="J69" s="215">
        <v>152</v>
      </c>
      <c r="K69" s="210">
        <v>951</v>
      </c>
      <c r="L69" s="210">
        <v>250</v>
      </c>
      <c r="M69" s="210">
        <v>264</v>
      </c>
      <c r="N69" s="277">
        <v>314</v>
      </c>
      <c r="O69" s="255"/>
      <c r="P69" s="496">
        <v>2120</v>
      </c>
      <c r="Q69" s="496">
        <v>1779</v>
      </c>
      <c r="R69" s="496">
        <v>1754</v>
      </c>
      <c r="S69" s="496">
        <v>1524</v>
      </c>
      <c r="T69" s="521">
        <v>1565</v>
      </c>
      <c r="U69" s="160"/>
      <c r="V69" s="160"/>
      <c r="W69" s="160"/>
      <c r="X69" s="160"/>
      <c r="Y69" s="160"/>
      <c r="Z69" s="229"/>
      <c r="AA69" s="229"/>
      <c r="AB69" s="229"/>
      <c r="AC69" s="229"/>
      <c r="AD69" s="229"/>
      <c r="AE69" s="229"/>
      <c r="AF69" s="229"/>
      <c r="AG69" s="229"/>
      <c r="AH69" s="229"/>
    </row>
    <row r="70" spans="1:34" x14ac:dyDescent="0.2">
      <c r="A70" s="335"/>
      <c r="B70" s="117"/>
      <c r="C70" s="258">
        <v>47205</v>
      </c>
      <c r="D70" s="240">
        <v>0.82884132530332033</v>
      </c>
      <c r="E70" s="936"/>
      <c r="F70" s="630">
        <v>104158</v>
      </c>
      <c r="G70" s="630">
        <v>107000</v>
      </c>
      <c r="H70" s="222">
        <v>92741</v>
      </c>
      <c r="I70" s="222">
        <v>67347</v>
      </c>
      <c r="J70" s="682">
        <v>56953</v>
      </c>
      <c r="K70" s="222">
        <v>56733</v>
      </c>
      <c r="L70" s="222">
        <v>46019</v>
      </c>
      <c r="M70" s="224">
        <v>48996</v>
      </c>
      <c r="N70" s="376">
        <v>57818</v>
      </c>
      <c r="P70" s="762">
        <v>324041</v>
      </c>
      <c r="Q70" s="762">
        <v>209566</v>
      </c>
      <c r="R70" s="762">
        <v>206826</v>
      </c>
      <c r="S70" s="378">
        <v>168882</v>
      </c>
      <c r="T70" s="378">
        <v>132292</v>
      </c>
      <c r="U70" s="160"/>
      <c r="V70" s="160"/>
      <c r="W70" s="160"/>
      <c r="X70" s="160"/>
      <c r="Y70" s="160"/>
      <c r="Z70" s="229"/>
      <c r="AA70" s="229"/>
      <c r="AB70" s="229"/>
      <c r="AC70" s="229"/>
      <c r="AD70" s="229"/>
      <c r="AE70" s="229"/>
      <c r="AF70" s="229"/>
      <c r="AG70" s="229"/>
      <c r="AH70" s="229"/>
    </row>
    <row r="71" spans="1:34" x14ac:dyDescent="0.2">
      <c r="A71" s="117" t="s">
        <v>152</v>
      </c>
      <c r="B71" s="140"/>
      <c r="C71" s="140"/>
      <c r="D71" s="140"/>
      <c r="E71" s="109"/>
      <c r="F71" s="109"/>
      <c r="G71" s="109"/>
      <c r="H71" s="109"/>
      <c r="I71" s="109"/>
      <c r="J71" s="109"/>
      <c r="K71" s="109"/>
      <c r="L71" s="109"/>
      <c r="M71" s="109"/>
      <c r="N71" s="109"/>
      <c r="P71" s="231"/>
      <c r="R71" s="231"/>
      <c r="S71" s="231"/>
      <c r="T71" s="231"/>
      <c r="U71" s="200"/>
      <c r="V71" s="48"/>
      <c r="W71" s="48"/>
      <c r="X71" s="200"/>
      <c r="Y71" s="200"/>
      <c r="Z71" s="229"/>
      <c r="AA71" s="229"/>
      <c r="AB71" s="229"/>
      <c r="AC71" s="229"/>
      <c r="AD71" s="229"/>
      <c r="AE71" s="229"/>
      <c r="AF71" s="229"/>
      <c r="AG71" s="229"/>
      <c r="AH71" s="229"/>
    </row>
    <row r="72" spans="1:34" x14ac:dyDescent="0.2">
      <c r="A72" s="139" t="s">
        <v>23</v>
      </c>
      <c r="B72" s="232"/>
      <c r="C72" s="112"/>
      <c r="D72" s="112"/>
      <c r="O72" s="160"/>
      <c r="P72" s="160"/>
      <c r="Q72" s="160"/>
      <c r="R72" s="160"/>
      <c r="S72" s="231"/>
      <c r="T72" s="231"/>
      <c r="U72" s="200"/>
      <c r="V72" s="48"/>
      <c r="W72" s="48"/>
      <c r="X72" s="200"/>
      <c r="Y72" s="200"/>
      <c r="Z72" s="229"/>
      <c r="AA72" s="229"/>
      <c r="AB72" s="229"/>
      <c r="AC72" s="229"/>
      <c r="AD72" s="229"/>
      <c r="AE72" s="229"/>
      <c r="AF72" s="229"/>
      <c r="AG72" s="229"/>
      <c r="AH72" s="229"/>
    </row>
    <row r="73" spans="1:34" x14ac:dyDescent="0.2">
      <c r="A73" s="112"/>
      <c r="C73" s="950"/>
      <c r="O73" s="231"/>
      <c r="P73" s="231"/>
      <c r="R73" s="231"/>
      <c r="S73" s="231"/>
      <c r="T73" s="231"/>
      <c r="U73" s="200"/>
      <c r="V73" s="48"/>
      <c r="W73" s="48"/>
      <c r="X73" s="200"/>
      <c r="Y73" s="200"/>
      <c r="Z73" s="229"/>
      <c r="AA73" s="229"/>
      <c r="AB73" s="229"/>
      <c r="AC73" s="229"/>
      <c r="AD73" s="229"/>
      <c r="AE73" s="229"/>
      <c r="AF73" s="229"/>
      <c r="AG73" s="229"/>
      <c r="AH73" s="229"/>
    </row>
    <row r="74" spans="1:34" x14ac:dyDescent="0.2">
      <c r="A74" s="117" t="s">
        <v>370</v>
      </c>
      <c r="C74" s="951"/>
      <c r="O74" s="231"/>
      <c r="P74" s="231"/>
      <c r="R74" s="231"/>
      <c r="S74" s="231"/>
      <c r="T74" s="231"/>
      <c r="U74" s="200"/>
      <c r="V74" s="48"/>
      <c r="W74" s="48"/>
      <c r="X74" s="200"/>
      <c r="Y74" s="200"/>
      <c r="Z74" s="229"/>
      <c r="AA74" s="229"/>
      <c r="AB74" s="229"/>
      <c r="AC74" s="229"/>
      <c r="AD74" s="229"/>
      <c r="AE74" s="229"/>
      <c r="AF74" s="229"/>
      <c r="AG74" s="229"/>
      <c r="AH74" s="229"/>
    </row>
    <row r="75" spans="1:34" x14ac:dyDescent="0.2">
      <c r="A75" s="112"/>
      <c r="C75" s="950"/>
      <c r="O75" s="231"/>
      <c r="P75" s="231"/>
      <c r="R75" s="231"/>
      <c r="S75" s="231"/>
      <c r="T75" s="231"/>
      <c r="U75" s="200"/>
      <c r="V75" s="48"/>
      <c r="W75" s="48"/>
      <c r="X75" s="200"/>
      <c r="Y75" s="200"/>
      <c r="Z75" s="229"/>
      <c r="AA75" s="229"/>
      <c r="AB75" s="229"/>
      <c r="AC75" s="229"/>
      <c r="AD75" s="229"/>
      <c r="AE75" s="229"/>
      <c r="AF75" s="229"/>
      <c r="AG75" s="229"/>
      <c r="AH75" s="229"/>
    </row>
    <row r="76" spans="1:34" x14ac:dyDescent="0.2">
      <c r="A76" s="117"/>
      <c r="O76" s="231"/>
      <c r="P76" s="231"/>
      <c r="R76" s="231"/>
      <c r="S76" s="231"/>
      <c r="T76" s="231"/>
      <c r="U76" s="200"/>
      <c r="V76" s="48"/>
      <c r="W76" s="48"/>
      <c r="X76" s="200"/>
      <c r="Y76" s="200"/>
      <c r="Z76" s="229"/>
      <c r="AA76" s="229"/>
      <c r="AB76" s="229"/>
      <c r="AC76" s="229"/>
      <c r="AD76" s="229"/>
      <c r="AE76" s="229"/>
      <c r="AF76" s="229"/>
      <c r="AG76" s="229"/>
      <c r="AH76" s="229"/>
    </row>
    <row r="77" spans="1:34" x14ac:dyDescent="0.2">
      <c r="P77" s="231"/>
      <c r="R77" s="231"/>
      <c r="S77" s="231"/>
      <c r="T77" s="231"/>
      <c r="U77" s="200"/>
      <c r="V77" s="48"/>
      <c r="W77" s="48"/>
      <c r="X77" s="200"/>
      <c r="Y77" s="200"/>
      <c r="Z77" s="229"/>
      <c r="AA77" s="229"/>
      <c r="AB77" s="229"/>
      <c r="AC77" s="229"/>
      <c r="AD77" s="229"/>
      <c r="AE77" s="229"/>
      <c r="AF77" s="229"/>
      <c r="AG77" s="229"/>
      <c r="AH77" s="229"/>
    </row>
    <row r="78" spans="1:34" x14ac:dyDescent="0.2">
      <c r="P78" s="231"/>
      <c r="R78" s="231"/>
      <c r="S78" s="314"/>
      <c r="T78" s="314"/>
      <c r="U78" s="200"/>
      <c r="V78" s="48"/>
      <c r="W78" s="48"/>
      <c r="X78" s="200"/>
      <c r="Y78" s="200"/>
      <c r="Z78" s="229"/>
      <c r="AA78" s="229"/>
      <c r="AB78" s="229"/>
      <c r="AC78" s="229"/>
      <c r="AD78" s="229"/>
      <c r="AE78" s="229"/>
      <c r="AF78" s="229"/>
      <c r="AG78" s="229"/>
      <c r="AH78" s="229"/>
    </row>
    <row r="79" spans="1:34" x14ac:dyDescent="0.2">
      <c r="P79" s="231"/>
      <c r="R79" s="231"/>
      <c r="S79" s="314"/>
      <c r="T79" s="314"/>
      <c r="U79" s="200"/>
      <c r="V79" s="48"/>
      <c r="W79" s="48"/>
      <c r="X79" s="200"/>
      <c r="Y79" s="200"/>
      <c r="Z79" s="229"/>
      <c r="AA79" s="229"/>
      <c r="AB79" s="229"/>
      <c r="AC79" s="229"/>
      <c r="AD79" s="229"/>
      <c r="AE79" s="229"/>
      <c r="AF79" s="229"/>
      <c r="AG79" s="229"/>
      <c r="AH79" s="229"/>
    </row>
    <row r="80" spans="1:34" x14ac:dyDescent="0.2">
      <c r="E80" s="72"/>
      <c r="F80" s="72"/>
      <c r="G80" s="72"/>
      <c r="H80" s="72"/>
      <c r="I80" s="72"/>
      <c r="J80" s="72"/>
      <c r="K80" s="72"/>
      <c r="L80" s="72"/>
      <c r="M80" s="200"/>
      <c r="P80" s="231"/>
      <c r="R80" s="231"/>
      <c r="S80" s="231"/>
      <c r="T80" s="231"/>
      <c r="U80" s="200"/>
      <c r="V80" s="48"/>
      <c r="W80" s="48"/>
      <c r="X80" s="200"/>
      <c r="Y80" s="200"/>
      <c r="Z80" s="229"/>
      <c r="AA80" s="229"/>
      <c r="AB80" s="229"/>
      <c r="AC80" s="229"/>
      <c r="AD80" s="229"/>
      <c r="AE80" s="229"/>
      <c r="AF80" s="229"/>
      <c r="AG80" s="229"/>
      <c r="AH80" s="229"/>
    </row>
    <row r="81" spans="5:34" x14ac:dyDescent="0.2">
      <c r="E81" s="72"/>
      <c r="F81" s="72"/>
      <c r="G81" s="72"/>
      <c r="H81" s="72"/>
      <c r="I81" s="72"/>
      <c r="J81" s="72"/>
      <c r="K81" s="72"/>
      <c r="L81" s="72"/>
      <c r="M81" s="200"/>
      <c r="P81" s="231"/>
      <c r="R81" s="231"/>
      <c r="S81" s="314"/>
      <c r="T81" s="314"/>
      <c r="U81" s="200"/>
      <c r="V81" s="48"/>
      <c r="W81" s="48"/>
      <c r="X81" s="200"/>
      <c r="Y81" s="200"/>
      <c r="Z81" s="229"/>
      <c r="AA81" s="229"/>
      <c r="AB81" s="229"/>
      <c r="AC81" s="229"/>
      <c r="AD81" s="229"/>
      <c r="AE81" s="229"/>
      <c r="AF81" s="229"/>
      <c r="AG81" s="229"/>
      <c r="AH81" s="229"/>
    </row>
    <row r="82" spans="5:34" x14ac:dyDescent="0.2">
      <c r="E82" s="72"/>
      <c r="F82" s="72"/>
      <c r="G82" s="72"/>
      <c r="H82" s="72"/>
      <c r="I82" s="72"/>
      <c r="J82" s="72"/>
      <c r="K82" s="72"/>
      <c r="L82" s="72"/>
      <c r="M82" s="200"/>
      <c r="P82" s="231"/>
      <c r="R82" s="231"/>
      <c r="S82" s="314"/>
      <c r="T82" s="314"/>
      <c r="U82" s="200"/>
      <c r="V82" s="48"/>
      <c r="W82" s="48"/>
      <c r="X82" s="200"/>
      <c r="Y82" s="200"/>
      <c r="Z82" s="229"/>
      <c r="AA82" s="229"/>
      <c r="AB82" s="229"/>
      <c r="AC82" s="229"/>
      <c r="AD82" s="229"/>
      <c r="AE82" s="229"/>
      <c r="AF82" s="229"/>
      <c r="AG82" s="229"/>
      <c r="AH82" s="229"/>
    </row>
    <row r="83" spans="5:34" x14ac:dyDescent="0.2">
      <c r="E83" s="72"/>
      <c r="F83" s="72"/>
      <c r="G83" s="72"/>
      <c r="H83" s="72"/>
      <c r="I83" s="72"/>
      <c r="J83" s="72"/>
      <c r="K83" s="72"/>
      <c r="L83" s="72"/>
      <c r="M83" s="200"/>
      <c r="P83" s="231"/>
      <c r="R83" s="231"/>
      <c r="S83" s="314"/>
      <c r="T83" s="314"/>
      <c r="U83" s="200"/>
      <c r="V83" s="48"/>
      <c r="W83" s="48"/>
      <c r="X83" s="200"/>
      <c r="Y83" s="200"/>
      <c r="Z83" s="229"/>
      <c r="AA83" s="229"/>
      <c r="AB83" s="229"/>
      <c r="AC83" s="229"/>
      <c r="AD83" s="229"/>
      <c r="AE83" s="229"/>
      <c r="AF83" s="229"/>
      <c r="AG83" s="229"/>
      <c r="AH83" s="229"/>
    </row>
    <row r="84" spans="5:34" x14ac:dyDescent="0.2">
      <c r="E84" s="72"/>
      <c r="F84" s="72"/>
      <c r="G84" s="72"/>
      <c r="H84" s="72"/>
      <c r="I84" s="72"/>
      <c r="J84" s="72"/>
      <c r="K84" s="72"/>
      <c r="L84" s="72"/>
      <c r="M84" s="200"/>
      <c r="P84" s="231"/>
      <c r="R84" s="231"/>
      <c r="S84" s="314"/>
      <c r="T84" s="314"/>
      <c r="U84" s="200"/>
      <c r="V84" s="48"/>
      <c r="W84" s="48"/>
      <c r="X84" s="200"/>
      <c r="Y84" s="200"/>
      <c r="Z84" s="229"/>
      <c r="AA84" s="229"/>
      <c r="AB84" s="229"/>
      <c r="AC84" s="229"/>
      <c r="AD84" s="229"/>
      <c r="AE84" s="229"/>
      <c r="AF84" s="229"/>
      <c r="AG84" s="229"/>
      <c r="AH84" s="229"/>
    </row>
    <row r="85" spans="5:34" x14ac:dyDescent="0.2">
      <c r="E85" s="72"/>
      <c r="F85" s="72"/>
      <c r="G85" s="72"/>
      <c r="H85" s="72"/>
      <c r="I85" s="72"/>
      <c r="J85" s="72"/>
      <c r="K85" s="72"/>
      <c r="L85" s="72"/>
      <c r="M85" s="200"/>
      <c r="P85" s="231"/>
      <c r="R85" s="231"/>
      <c r="S85" s="314"/>
      <c r="T85" s="314"/>
      <c r="U85" s="200"/>
      <c r="V85" s="48"/>
      <c r="W85" s="48"/>
      <c r="X85" s="200"/>
      <c r="Y85" s="200"/>
      <c r="Z85" s="229"/>
      <c r="AA85" s="229"/>
      <c r="AB85" s="229"/>
      <c r="AC85" s="229"/>
      <c r="AD85" s="229"/>
      <c r="AE85" s="229"/>
      <c r="AF85" s="229"/>
      <c r="AG85" s="229"/>
      <c r="AH85" s="229"/>
    </row>
    <row r="86" spans="5:34" x14ac:dyDescent="0.2">
      <c r="E86" s="72"/>
      <c r="F86" s="72"/>
      <c r="G86" s="72"/>
      <c r="H86" s="72"/>
      <c r="I86" s="72"/>
      <c r="J86" s="72"/>
      <c r="K86" s="72"/>
      <c r="L86" s="72"/>
      <c r="M86" s="200"/>
      <c r="P86" s="231"/>
      <c r="R86" s="231"/>
      <c r="S86" s="314"/>
      <c r="T86" s="314"/>
      <c r="U86" s="200"/>
      <c r="V86" s="48"/>
      <c r="W86" s="48"/>
      <c r="X86" s="200"/>
      <c r="Y86" s="200"/>
      <c r="Z86" s="229"/>
      <c r="AA86" s="229"/>
      <c r="AB86" s="229"/>
      <c r="AC86" s="229"/>
      <c r="AD86" s="229"/>
      <c r="AE86" s="229"/>
      <c r="AF86" s="229"/>
      <c r="AG86" s="229"/>
      <c r="AH86" s="229"/>
    </row>
    <row r="87" spans="5:34" x14ac:dyDescent="0.2">
      <c r="E87" s="72"/>
      <c r="F87" s="72"/>
      <c r="G87" s="72"/>
      <c r="H87" s="72"/>
      <c r="I87" s="72"/>
      <c r="J87" s="72"/>
      <c r="K87" s="72"/>
      <c r="L87" s="72"/>
      <c r="M87" s="200"/>
      <c r="P87" s="231"/>
      <c r="R87" s="231"/>
      <c r="S87" s="314"/>
      <c r="T87" s="314"/>
      <c r="U87" s="200"/>
      <c r="V87" s="48"/>
      <c r="W87" s="48"/>
      <c r="X87" s="200"/>
      <c r="Y87" s="200"/>
      <c r="Z87" s="229"/>
      <c r="AA87" s="229"/>
      <c r="AB87" s="229"/>
      <c r="AC87" s="229"/>
      <c r="AD87" s="229"/>
      <c r="AE87" s="229"/>
      <c r="AF87" s="229"/>
      <c r="AG87" s="229"/>
      <c r="AH87" s="229"/>
    </row>
    <row r="88" spans="5:34" x14ac:dyDescent="0.2">
      <c r="E88" s="72"/>
      <c r="F88" s="72"/>
      <c r="G88" s="72"/>
      <c r="H88" s="72"/>
      <c r="I88" s="72"/>
      <c r="J88" s="72"/>
      <c r="K88" s="72"/>
      <c r="L88" s="72"/>
      <c r="M88" s="200"/>
      <c r="P88" s="231"/>
      <c r="R88" s="231"/>
      <c r="S88" s="231"/>
      <c r="T88" s="231"/>
      <c r="U88" s="200"/>
      <c r="V88" s="48"/>
      <c r="W88" s="48"/>
      <c r="X88" s="200"/>
      <c r="Y88" s="200"/>
      <c r="Z88" s="229"/>
      <c r="AA88" s="229"/>
      <c r="AB88" s="229"/>
      <c r="AC88" s="229"/>
      <c r="AD88" s="229"/>
      <c r="AE88" s="229"/>
      <c r="AF88" s="229"/>
      <c r="AG88" s="229"/>
      <c r="AH88" s="229"/>
    </row>
    <row r="89" spans="5:34" x14ac:dyDescent="0.2">
      <c r="E89" s="72"/>
      <c r="F89" s="72"/>
      <c r="G89" s="72"/>
      <c r="H89" s="72"/>
      <c r="I89" s="72"/>
      <c r="J89" s="72"/>
      <c r="K89" s="72"/>
      <c r="L89" s="72"/>
      <c r="M89" s="200"/>
      <c r="P89" s="231"/>
      <c r="R89" s="231"/>
      <c r="S89" s="314"/>
      <c r="T89" s="314"/>
      <c r="U89" s="200"/>
      <c r="V89" s="48"/>
      <c r="W89" s="48"/>
      <c r="X89" s="200"/>
      <c r="Y89" s="200"/>
      <c r="Z89" s="229"/>
      <c r="AA89" s="229"/>
      <c r="AB89" s="229"/>
      <c r="AC89" s="229"/>
      <c r="AD89" s="229"/>
      <c r="AE89" s="229"/>
      <c r="AF89" s="229"/>
      <c r="AG89" s="229"/>
      <c r="AH89" s="229"/>
    </row>
    <row r="90" spans="5:34" x14ac:dyDescent="0.2">
      <c r="P90" s="231"/>
      <c r="R90" s="231"/>
      <c r="S90" s="314"/>
      <c r="T90" s="314"/>
      <c r="U90" s="200"/>
      <c r="V90" s="48"/>
      <c r="W90" s="48"/>
      <c r="X90" s="200"/>
      <c r="Y90" s="200"/>
      <c r="Z90" s="229"/>
      <c r="AA90" s="229"/>
      <c r="AB90" s="229"/>
      <c r="AC90" s="229"/>
      <c r="AD90" s="229"/>
      <c r="AE90" s="229"/>
      <c r="AF90" s="229"/>
      <c r="AG90" s="229"/>
      <c r="AH90" s="229"/>
    </row>
    <row r="91" spans="5:34" x14ac:dyDescent="0.2">
      <c r="P91" s="231"/>
      <c r="R91" s="231"/>
      <c r="S91" s="314"/>
      <c r="T91" s="314"/>
      <c r="U91" s="200"/>
      <c r="V91" s="48"/>
      <c r="W91" s="48"/>
      <c r="X91" s="200"/>
      <c r="Y91" s="200"/>
      <c r="Z91" s="229"/>
      <c r="AA91" s="229"/>
      <c r="AB91" s="229"/>
      <c r="AC91" s="229"/>
      <c r="AD91" s="229"/>
      <c r="AE91" s="229"/>
      <c r="AF91" s="229"/>
      <c r="AG91" s="229"/>
      <c r="AH91" s="229"/>
    </row>
    <row r="92" spans="5:34" x14ac:dyDescent="0.2">
      <c r="P92" s="231"/>
      <c r="R92" s="231"/>
      <c r="S92" s="314"/>
      <c r="T92" s="314"/>
      <c r="U92" s="200"/>
      <c r="V92" s="48"/>
      <c r="W92" s="48"/>
      <c r="X92" s="200"/>
      <c r="Y92" s="200"/>
      <c r="Z92" s="229"/>
      <c r="AA92" s="229"/>
      <c r="AB92" s="229"/>
      <c r="AC92" s="229"/>
      <c r="AD92" s="229"/>
      <c r="AE92" s="229"/>
      <c r="AF92" s="229"/>
      <c r="AG92" s="229"/>
      <c r="AH92" s="229"/>
    </row>
    <row r="93" spans="5:34" x14ac:dyDescent="0.2">
      <c r="P93" s="231"/>
      <c r="R93" s="231"/>
      <c r="S93" s="314"/>
      <c r="T93" s="314"/>
      <c r="U93" s="200"/>
      <c r="V93" s="48"/>
      <c r="W93" s="48"/>
      <c r="X93" s="200"/>
      <c r="Y93" s="200"/>
      <c r="Z93" s="229"/>
      <c r="AA93" s="229"/>
      <c r="AB93" s="229"/>
      <c r="AC93" s="229"/>
      <c r="AD93" s="229"/>
      <c r="AE93" s="229"/>
      <c r="AF93" s="229"/>
      <c r="AG93" s="229"/>
      <c r="AH93" s="229"/>
    </row>
    <row r="94" spans="5:34" x14ac:dyDescent="0.2">
      <c r="O94" s="231"/>
      <c r="P94" s="231"/>
      <c r="R94" s="231"/>
      <c r="S94" s="231"/>
      <c r="T94" s="231"/>
      <c r="U94" s="200"/>
      <c r="V94" s="48"/>
      <c r="W94" s="48"/>
      <c r="X94" s="200"/>
      <c r="Y94" s="200"/>
      <c r="Z94" s="229"/>
      <c r="AA94" s="229"/>
      <c r="AB94" s="229"/>
      <c r="AC94" s="229"/>
      <c r="AD94" s="229"/>
      <c r="AE94" s="229"/>
      <c r="AF94" s="229"/>
      <c r="AG94" s="229"/>
      <c r="AH94" s="229"/>
    </row>
    <row r="95" spans="5:34" x14ac:dyDescent="0.2">
      <c r="O95" s="231"/>
      <c r="P95" s="231"/>
      <c r="R95" s="231"/>
      <c r="S95" s="231"/>
      <c r="T95" s="231"/>
      <c r="U95" s="200"/>
      <c r="V95" s="48"/>
      <c r="W95" s="48"/>
      <c r="X95" s="200"/>
      <c r="Y95" s="200"/>
      <c r="Z95" s="229"/>
      <c r="AA95" s="229"/>
      <c r="AB95" s="229"/>
      <c r="AC95" s="229"/>
      <c r="AD95" s="229"/>
      <c r="AE95" s="229"/>
      <c r="AF95" s="229"/>
      <c r="AG95" s="229"/>
      <c r="AH95" s="229"/>
    </row>
    <row r="96" spans="5:34" x14ac:dyDescent="0.2">
      <c r="O96" s="231"/>
      <c r="P96" s="231"/>
      <c r="R96" s="231"/>
      <c r="S96" s="231"/>
      <c r="T96" s="231"/>
      <c r="U96" s="200"/>
      <c r="V96" s="48"/>
      <c r="W96" s="48"/>
      <c r="X96" s="200"/>
      <c r="Y96" s="200"/>
      <c r="Z96" s="229"/>
      <c r="AA96" s="229"/>
      <c r="AB96" s="229"/>
      <c r="AC96" s="229"/>
      <c r="AD96" s="229"/>
      <c r="AE96" s="229"/>
      <c r="AF96" s="229"/>
      <c r="AG96" s="229"/>
      <c r="AH96" s="229"/>
    </row>
    <row r="97" spans="15:34" x14ac:dyDescent="0.2">
      <c r="O97" s="231"/>
      <c r="P97" s="231"/>
      <c r="R97" s="231"/>
      <c r="S97" s="231"/>
      <c r="T97" s="231"/>
      <c r="U97" s="200"/>
      <c r="V97" s="48"/>
      <c r="W97" s="48"/>
      <c r="X97" s="200"/>
      <c r="Y97" s="200"/>
      <c r="Z97" s="229"/>
      <c r="AA97" s="229"/>
      <c r="AB97" s="229"/>
      <c r="AC97" s="229"/>
      <c r="AD97" s="229"/>
      <c r="AE97" s="229"/>
      <c r="AF97" s="229"/>
      <c r="AG97" s="229"/>
      <c r="AH97" s="229"/>
    </row>
    <row r="98" spans="15:34" x14ac:dyDescent="0.2">
      <c r="O98" s="231"/>
      <c r="P98" s="231"/>
      <c r="R98" s="231"/>
      <c r="S98" s="231"/>
      <c r="T98" s="231"/>
      <c r="U98" s="200"/>
      <c r="V98" s="48"/>
      <c r="W98" s="48"/>
      <c r="X98" s="200"/>
      <c r="Y98" s="200"/>
      <c r="Z98" s="229"/>
      <c r="AA98" s="229"/>
      <c r="AB98" s="229"/>
      <c r="AC98" s="229"/>
      <c r="AD98" s="229"/>
      <c r="AE98" s="229"/>
      <c r="AF98" s="229"/>
      <c r="AG98" s="229"/>
      <c r="AH98" s="229"/>
    </row>
    <row r="99" spans="15:34" x14ac:dyDescent="0.2">
      <c r="O99" s="231"/>
      <c r="P99" s="231"/>
      <c r="R99" s="231"/>
      <c r="S99" s="231"/>
      <c r="T99" s="231"/>
      <c r="U99" s="200"/>
      <c r="V99" s="48"/>
      <c r="W99" s="48"/>
      <c r="X99" s="200"/>
      <c r="Y99" s="200"/>
      <c r="Z99" s="229"/>
      <c r="AA99" s="229"/>
      <c r="AB99" s="229"/>
      <c r="AC99" s="229"/>
      <c r="AD99" s="229"/>
      <c r="AE99" s="229"/>
      <c r="AF99" s="229"/>
      <c r="AG99" s="229"/>
      <c r="AH99" s="229"/>
    </row>
    <row r="100" spans="15:34" x14ac:dyDescent="0.2">
      <c r="O100" s="231"/>
      <c r="P100" s="231"/>
      <c r="R100" s="231"/>
      <c r="S100" s="231"/>
      <c r="T100" s="231"/>
      <c r="U100" s="200"/>
      <c r="V100" s="48"/>
      <c r="W100" s="48"/>
      <c r="X100" s="200"/>
      <c r="Y100" s="200"/>
      <c r="Z100" s="229"/>
      <c r="AA100" s="229"/>
      <c r="AB100" s="229"/>
      <c r="AC100" s="229"/>
      <c r="AD100" s="229"/>
      <c r="AE100" s="229"/>
      <c r="AF100" s="229"/>
      <c r="AG100" s="229"/>
      <c r="AH100" s="229"/>
    </row>
    <row r="101" spans="15:34" x14ac:dyDescent="0.2">
      <c r="O101" s="231"/>
      <c r="P101" s="231"/>
      <c r="R101" s="231"/>
      <c r="S101" s="231"/>
      <c r="T101" s="231"/>
      <c r="U101" s="200"/>
      <c r="V101" s="48"/>
      <c r="W101" s="48"/>
      <c r="X101" s="200"/>
      <c r="Y101" s="200"/>
      <c r="Z101" s="229"/>
      <c r="AA101" s="229"/>
      <c r="AB101" s="229"/>
      <c r="AC101" s="229"/>
      <c r="AD101" s="229"/>
      <c r="AE101" s="229"/>
      <c r="AF101" s="229"/>
      <c r="AG101" s="229"/>
      <c r="AH101" s="229"/>
    </row>
    <row r="102" spans="15:34" x14ac:dyDescent="0.2">
      <c r="O102" s="231"/>
      <c r="P102" s="231"/>
      <c r="R102" s="231"/>
      <c r="S102" s="231"/>
      <c r="T102" s="231"/>
      <c r="U102" s="200"/>
      <c r="V102" s="48"/>
      <c r="W102" s="48"/>
      <c r="X102" s="200"/>
      <c r="Y102" s="200"/>
      <c r="Z102" s="229"/>
      <c r="AA102" s="229"/>
      <c r="AB102" s="229"/>
      <c r="AC102" s="229"/>
      <c r="AD102" s="229"/>
      <c r="AE102" s="229"/>
      <c r="AF102" s="229"/>
      <c r="AG102" s="229"/>
      <c r="AH102" s="229"/>
    </row>
    <row r="103" spans="15:34" x14ac:dyDescent="0.2">
      <c r="O103" s="231"/>
      <c r="P103" s="231"/>
      <c r="R103" s="231"/>
      <c r="S103" s="231"/>
      <c r="T103" s="231"/>
      <c r="U103" s="200"/>
      <c r="V103" s="48"/>
      <c r="W103" s="48"/>
      <c r="X103" s="200"/>
      <c r="Y103" s="200"/>
      <c r="Z103" s="229"/>
      <c r="AA103" s="229"/>
      <c r="AB103" s="229"/>
      <c r="AC103" s="229"/>
      <c r="AD103" s="229"/>
      <c r="AE103" s="229"/>
      <c r="AF103" s="229"/>
      <c r="AG103" s="229"/>
      <c r="AH103" s="229"/>
    </row>
    <row r="104" spans="15:34" x14ac:dyDescent="0.2">
      <c r="O104" s="231"/>
      <c r="P104" s="231"/>
      <c r="R104" s="231"/>
      <c r="S104" s="231"/>
      <c r="T104" s="231"/>
      <c r="U104" s="200"/>
      <c r="V104" s="48"/>
      <c r="W104" s="48"/>
      <c r="X104" s="200"/>
      <c r="Y104" s="200"/>
      <c r="Z104" s="229"/>
      <c r="AA104" s="229"/>
      <c r="AB104" s="229"/>
      <c r="AC104" s="229"/>
      <c r="AD104" s="229"/>
      <c r="AE104" s="229"/>
      <c r="AF104" s="229"/>
      <c r="AG104" s="229"/>
      <c r="AH104" s="229"/>
    </row>
    <row r="105" spans="15:34" x14ac:dyDescent="0.2">
      <c r="O105" s="231"/>
      <c r="P105" s="231"/>
      <c r="R105" s="231"/>
      <c r="S105" s="231"/>
      <c r="T105" s="231"/>
      <c r="U105" s="200"/>
      <c r="V105" s="48"/>
      <c r="W105" s="48"/>
      <c r="X105" s="200"/>
      <c r="Y105" s="200"/>
      <c r="Z105" s="229"/>
      <c r="AA105" s="229"/>
      <c r="AB105" s="229"/>
      <c r="AC105" s="229"/>
      <c r="AD105" s="229"/>
      <c r="AE105" s="229"/>
      <c r="AF105" s="229"/>
      <c r="AG105" s="229"/>
      <c r="AH105" s="229"/>
    </row>
    <row r="106" spans="15:34" x14ac:dyDescent="0.2">
      <c r="O106" s="231"/>
      <c r="P106" s="231"/>
      <c r="R106" s="231"/>
      <c r="S106" s="231"/>
      <c r="T106" s="231"/>
      <c r="U106" s="200"/>
      <c r="V106" s="48"/>
      <c r="W106" s="48"/>
      <c r="X106" s="200"/>
      <c r="Y106" s="200"/>
      <c r="Z106" s="229"/>
      <c r="AA106" s="229"/>
      <c r="AB106" s="229"/>
      <c r="AC106" s="229"/>
      <c r="AD106" s="229"/>
      <c r="AE106" s="229"/>
      <c r="AF106" s="229"/>
      <c r="AG106" s="229"/>
      <c r="AH106" s="229"/>
    </row>
    <row r="107" spans="15:34" x14ac:dyDescent="0.2">
      <c r="O107" s="231"/>
      <c r="P107" s="231"/>
      <c r="R107" s="231"/>
      <c r="S107" s="231"/>
      <c r="T107" s="231"/>
      <c r="U107" s="200"/>
      <c r="V107" s="48"/>
      <c r="W107" s="48"/>
      <c r="X107" s="200"/>
      <c r="Y107" s="200"/>
      <c r="Z107" s="229"/>
      <c r="AA107" s="229"/>
      <c r="AB107" s="229"/>
      <c r="AC107" s="229"/>
      <c r="AD107" s="229"/>
      <c r="AE107" s="229"/>
      <c r="AF107" s="229"/>
      <c r="AG107" s="229"/>
      <c r="AH107" s="229"/>
    </row>
    <row r="108" spans="15:34" x14ac:dyDescent="0.2">
      <c r="O108" s="231"/>
      <c r="P108" s="231"/>
      <c r="R108" s="231"/>
      <c r="S108" s="231"/>
      <c r="T108" s="231"/>
      <c r="U108" s="200"/>
      <c r="V108" s="48"/>
      <c r="W108" s="48"/>
      <c r="X108" s="200"/>
      <c r="Y108" s="200"/>
      <c r="Z108" s="229"/>
      <c r="AA108" s="229"/>
      <c r="AB108" s="229"/>
      <c r="AC108" s="229"/>
      <c r="AD108" s="229"/>
      <c r="AE108" s="229"/>
      <c r="AF108" s="229"/>
      <c r="AG108" s="229"/>
      <c r="AH108" s="229"/>
    </row>
    <row r="109" spans="15:34" x14ac:dyDescent="0.2">
      <c r="O109" s="231"/>
      <c r="P109" s="231"/>
      <c r="R109" s="231"/>
      <c r="S109" s="231"/>
      <c r="T109" s="231"/>
      <c r="U109" s="200"/>
      <c r="V109" s="48"/>
      <c r="W109" s="48"/>
      <c r="X109" s="200"/>
      <c r="Y109" s="200"/>
      <c r="Z109" s="229"/>
      <c r="AA109" s="229"/>
      <c r="AB109" s="229"/>
      <c r="AC109" s="229"/>
      <c r="AD109" s="229"/>
      <c r="AE109" s="229"/>
      <c r="AF109" s="229"/>
      <c r="AG109" s="229"/>
      <c r="AH109" s="229"/>
    </row>
    <row r="110" spans="15:34" x14ac:dyDescent="0.2">
      <c r="O110" s="231"/>
      <c r="P110" s="231"/>
      <c r="R110" s="231"/>
      <c r="S110" s="231"/>
      <c r="T110" s="231"/>
      <c r="U110" s="200"/>
      <c r="V110" s="48"/>
      <c r="W110" s="48"/>
      <c r="X110" s="200"/>
      <c r="Y110" s="200"/>
      <c r="Z110" s="229"/>
      <c r="AA110" s="229"/>
      <c r="AB110" s="229"/>
      <c r="AC110" s="229"/>
      <c r="AD110" s="229"/>
      <c r="AE110" s="229"/>
      <c r="AF110" s="229"/>
      <c r="AG110" s="229"/>
      <c r="AH110" s="229"/>
    </row>
    <row r="111" spans="15:34" x14ac:dyDescent="0.2">
      <c r="O111" s="231"/>
      <c r="P111" s="231"/>
      <c r="R111" s="231"/>
      <c r="S111" s="231"/>
      <c r="T111" s="231"/>
      <c r="U111" s="200"/>
      <c r="V111" s="48"/>
      <c r="W111" s="48"/>
      <c r="X111" s="200"/>
      <c r="Y111" s="200"/>
      <c r="Z111" s="229"/>
      <c r="AA111" s="229"/>
      <c r="AB111" s="229"/>
      <c r="AC111" s="229"/>
      <c r="AD111" s="229"/>
      <c r="AE111" s="229"/>
      <c r="AF111" s="229"/>
      <c r="AG111" s="229"/>
      <c r="AH111" s="229"/>
    </row>
    <row r="112" spans="15:34" x14ac:dyDescent="0.2">
      <c r="O112" s="231"/>
      <c r="P112" s="231"/>
      <c r="R112" s="231"/>
      <c r="S112" s="231"/>
      <c r="T112" s="231"/>
      <c r="U112" s="200"/>
      <c r="V112" s="48"/>
      <c r="W112" s="48"/>
      <c r="X112" s="200"/>
      <c r="Y112" s="200"/>
      <c r="Z112" s="229"/>
      <c r="AA112" s="229"/>
      <c r="AB112" s="229"/>
      <c r="AC112" s="229"/>
      <c r="AD112" s="229"/>
      <c r="AE112" s="229"/>
      <c r="AF112" s="229"/>
      <c r="AG112" s="229"/>
      <c r="AH112" s="229"/>
    </row>
    <row r="113" spans="15:34" x14ac:dyDescent="0.2">
      <c r="O113" s="231"/>
      <c r="P113" s="231"/>
      <c r="R113" s="231"/>
      <c r="S113" s="231"/>
      <c r="T113" s="231"/>
      <c r="U113" s="200"/>
      <c r="V113" s="48"/>
      <c r="W113" s="48"/>
      <c r="X113" s="200"/>
      <c r="Y113" s="200"/>
      <c r="Z113" s="229"/>
      <c r="AA113" s="229"/>
      <c r="AB113" s="229"/>
      <c r="AC113" s="229"/>
      <c r="AD113" s="229"/>
      <c r="AE113" s="229"/>
      <c r="AF113" s="229"/>
      <c r="AG113" s="229"/>
      <c r="AH113" s="229"/>
    </row>
    <row r="114" spans="15:34" x14ac:dyDescent="0.2">
      <c r="O114" s="231"/>
      <c r="P114" s="231"/>
      <c r="R114" s="231"/>
      <c r="S114" s="231"/>
      <c r="T114" s="231"/>
      <c r="U114" s="200"/>
      <c r="V114" s="914"/>
      <c r="W114" s="914"/>
      <c r="X114" s="914"/>
      <c r="Y114" s="914"/>
      <c r="Z114" s="229"/>
      <c r="AA114" s="229"/>
      <c r="AB114" s="229"/>
      <c r="AC114" s="229"/>
      <c r="AD114" s="229"/>
      <c r="AE114" s="229"/>
      <c r="AF114" s="229"/>
      <c r="AG114" s="229"/>
      <c r="AH114" s="229"/>
    </row>
  </sheetData>
  <customSheetViews>
    <customSheetView guid="{7967A62A-42A8-4164-97F2-219E68ACD666}" fitToPage="1" hiddenRows="1" hiddenColumns="1" topLeftCell="A44">
      <selection activeCell="F47" sqref="F47"/>
      <colBreaks count="1" manualBreakCount="1">
        <brk id="80" max="86" man="1"/>
      </colBreaks>
      <pageMargins left="0" right="0" top="0" bottom="0" header="0" footer="0"/>
      <printOptions horizontalCentered="1" verticalCentered="1"/>
      <pageSetup scale="54" orientation="landscape" r:id="rId1"/>
      <headerFooter alignWithMargins="0">
        <oddFooter>&amp;L&amp;F&amp;CPage 10</oddFooter>
      </headerFooter>
    </customSheetView>
  </customSheetViews>
  <mergeCells count="7">
    <mergeCell ref="C10:D10"/>
    <mergeCell ref="C11:D11"/>
    <mergeCell ref="C62:D62"/>
    <mergeCell ref="C63:D63"/>
    <mergeCell ref="A29:B29"/>
    <mergeCell ref="C49:D49"/>
    <mergeCell ref="C50:D50"/>
  </mergeCells>
  <conditionalFormatting sqref="A61 A69:A70 A47:A48 A39 A32 B56 A34:A36 B32:B42 F33:N38 P60:T60 P40:R41 P43:R44 P33:T38">
    <cfRule type="cellIs" dxfId="4" priority="103" stopIfTrue="1" operator="equal">
      <formula>0</formula>
    </cfRule>
  </conditionalFormatting>
  <printOptions horizontalCentered="1" verticalCentered="1"/>
  <pageMargins left="0" right="0" top="0.5" bottom="0.25" header="0.3" footer="0.3"/>
  <pageSetup scale="58" orientation="landscape" r:id="rId2"/>
  <headerFooter>
    <oddHeader>&amp;L&amp;G</oddHeader>
    <oddFooter>&amp;CPage 11</oddFoot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9"/>
    <pageSetUpPr fitToPage="1"/>
  </sheetPr>
  <dimension ref="A5:AH121"/>
  <sheetViews>
    <sheetView topLeftCell="A20" zoomScaleNormal="100" workbookViewId="0">
      <selection activeCell="V70" sqref="V70"/>
    </sheetView>
  </sheetViews>
  <sheetFormatPr defaultColWidth="9.140625" defaultRowHeight="12.75" outlineLevelRow="1" x14ac:dyDescent="0.2"/>
  <cols>
    <col min="1" max="1" width="2.7109375" style="231" customWidth="1"/>
    <col min="2" max="2" width="61.85546875" style="231" customWidth="1"/>
    <col min="3" max="4" width="10.7109375" style="111" customWidth="1"/>
    <col min="5" max="5" width="3.7109375" style="73" customWidth="1"/>
    <col min="6" max="12" width="10.7109375" style="73" customWidth="1"/>
    <col min="13" max="14" width="10.7109375" style="201" customWidth="1"/>
    <col min="15" max="15" width="2.140625" style="201" customWidth="1"/>
    <col min="16" max="18" width="11.28515625" style="232" customWidth="1"/>
    <col min="19" max="20" width="11.28515625" style="111" customWidth="1"/>
    <col min="21" max="21" width="4.5703125" style="111" customWidth="1"/>
    <col min="22" max="22" width="11.28515625" style="111" customWidth="1"/>
    <col min="23" max="23" width="3.7109375" style="231" customWidth="1"/>
    <col min="24" max="28" width="10.7109375" style="231" customWidth="1"/>
    <col min="29" max="29" width="8.5703125" style="231" customWidth="1"/>
    <col min="30" max="30" width="1.5703125" style="200" customWidth="1"/>
    <col min="31" max="31" width="10" style="48" bestFit="1" customWidth="1"/>
    <col min="32" max="32" width="12.5703125" style="48" customWidth="1"/>
    <col min="33" max="33" width="11.5703125" style="200" customWidth="1"/>
    <col min="34" max="34" width="8.28515625" style="200" customWidth="1"/>
    <col min="35" max="16384" width="9.140625" style="229"/>
  </cols>
  <sheetData>
    <row r="5" spans="1:34" x14ac:dyDescent="0.2">
      <c r="A5" s="232"/>
      <c r="B5" s="232"/>
      <c r="C5" s="112"/>
      <c r="D5" s="112"/>
      <c r="O5" s="232"/>
      <c r="P5" s="231"/>
      <c r="Q5" s="231"/>
      <c r="R5" s="231"/>
      <c r="S5" s="231"/>
      <c r="T5" s="231"/>
      <c r="U5" s="200"/>
      <c r="V5" s="48"/>
      <c r="W5" s="48"/>
      <c r="X5" s="200"/>
      <c r="Y5" s="200"/>
      <c r="Z5" s="229"/>
      <c r="AA5" s="229"/>
      <c r="AB5" s="229"/>
      <c r="AC5" s="229"/>
      <c r="AD5" s="229"/>
      <c r="AE5" s="229"/>
      <c r="AF5" s="229"/>
      <c r="AG5" s="229"/>
      <c r="AH5" s="229"/>
    </row>
    <row r="6" spans="1:34" ht="15" x14ac:dyDescent="0.2">
      <c r="A6" s="233" t="s">
        <v>355</v>
      </c>
      <c r="B6" s="232"/>
      <c r="C6" s="112"/>
      <c r="D6" s="112"/>
      <c r="O6" s="232"/>
      <c r="P6" s="231"/>
      <c r="Q6" s="231"/>
      <c r="R6" s="231"/>
      <c r="S6" s="314"/>
      <c r="T6" s="314"/>
      <c r="U6" s="200"/>
      <c r="V6" s="48"/>
      <c r="W6" s="48"/>
      <c r="X6" s="200"/>
      <c r="Y6" s="200"/>
      <c r="Z6" s="229"/>
      <c r="AA6" s="229"/>
      <c r="AB6" s="229"/>
      <c r="AC6" s="229"/>
      <c r="AD6" s="229"/>
      <c r="AE6" s="229"/>
      <c r="AF6" s="229"/>
      <c r="AG6" s="229"/>
      <c r="AH6" s="229"/>
    </row>
    <row r="7" spans="1:34" ht="15" x14ac:dyDescent="0.2">
      <c r="A7" s="234" t="s">
        <v>128</v>
      </c>
      <c r="B7" s="114"/>
      <c r="C7" s="114"/>
      <c r="D7" s="114"/>
      <c r="E7" s="75"/>
      <c r="F7" s="75"/>
      <c r="G7" s="75"/>
      <c r="H7" s="75"/>
      <c r="I7" s="75"/>
      <c r="J7" s="75"/>
      <c r="K7" s="75"/>
      <c r="L7" s="75"/>
      <c r="M7" s="75"/>
      <c r="N7" s="75"/>
      <c r="O7" s="232"/>
      <c r="P7" s="231"/>
      <c r="Q7" s="231"/>
      <c r="R7" s="231"/>
      <c r="S7" s="314"/>
      <c r="T7" s="314"/>
      <c r="U7" s="200"/>
      <c r="V7" s="48"/>
      <c r="W7" s="48"/>
      <c r="X7" s="200"/>
      <c r="Y7" s="200"/>
      <c r="Z7" s="229"/>
      <c r="AA7" s="229"/>
      <c r="AB7" s="229"/>
      <c r="AC7" s="229"/>
      <c r="AD7" s="229"/>
      <c r="AE7" s="229"/>
      <c r="AF7" s="229"/>
      <c r="AG7" s="229"/>
      <c r="AH7" s="229"/>
    </row>
    <row r="8" spans="1:34" ht="15" x14ac:dyDescent="0.2">
      <c r="A8" s="115"/>
      <c r="B8" s="114"/>
      <c r="C8" s="114"/>
      <c r="D8" s="114"/>
      <c r="E8" s="75"/>
      <c r="F8" s="75"/>
      <c r="G8" s="75"/>
      <c r="H8" s="75"/>
      <c r="I8" s="75"/>
      <c r="J8" s="75"/>
      <c r="K8" s="75"/>
      <c r="L8" s="75"/>
      <c r="M8" s="75"/>
      <c r="N8" s="75"/>
      <c r="O8" s="232"/>
      <c r="P8" s="231"/>
      <c r="Q8" s="231"/>
      <c r="R8" s="231"/>
      <c r="S8" s="314"/>
      <c r="T8" s="314"/>
      <c r="U8" s="200"/>
      <c r="V8" s="48"/>
      <c r="W8" s="48"/>
      <c r="X8" s="200"/>
      <c r="Y8" s="200"/>
      <c r="Z8" s="229"/>
      <c r="AA8" s="229"/>
      <c r="AB8" s="229"/>
      <c r="AC8" s="229"/>
      <c r="AD8" s="229"/>
      <c r="AE8" s="229"/>
      <c r="AF8" s="229"/>
      <c r="AG8" s="229"/>
      <c r="AH8" s="229"/>
    </row>
    <row r="9" spans="1:34" x14ac:dyDescent="0.2">
      <c r="A9" s="112"/>
      <c r="B9" s="112"/>
      <c r="C9" s="112"/>
      <c r="D9" s="112"/>
      <c r="M9" s="73"/>
      <c r="N9" s="73"/>
      <c r="O9" s="232"/>
      <c r="P9" s="231"/>
      <c r="Q9" s="231"/>
      <c r="R9" s="231"/>
      <c r="S9" s="231"/>
      <c r="T9" s="231"/>
      <c r="U9" s="200"/>
      <c r="V9" s="48"/>
      <c r="W9" s="48"/>
      <c r="X9" s="200"/>
      <c r="Y9" s="200"/>
      <c r="Z9" s="229"/>
      <c r="AA9" s="229"/>
      <c r="AB9" s="229"/>
      <c r="AC9" s="229"/>
      <c r="AD9" s="229"/>
      <c r="AE9" s="229"/>
      <c r="AF9" s="229"/>
      <c r="AG9" s="229"/>
      <c r="AH9" s="229"/>
    </row>
    <row r="10" spans="1:34" x14ac:dyDescent="0.2">
      <c r="A10" s="116" t="s">
        <v>1</v>
      </c>
      <c r="B10" s="117"/>
      <c r="C10" s="1123" t="s">
        <v>351</v>
      </c>
      <c r="D10" s="1124"/>
      <c r="E10" s="77"/>
      <c r="F10" s="799"/>
      <c r="G10" s="799"/>
      <c r="H10" s="78"/>
      <c r="I10" s="78"/>
      <c r="J10" s="803"/>
      <c r="K10" s="78"/>
      <c r="L10" s="78"/>
      <c r="M10" s="78"/>
      <c r="N10" s="803"/>
      <c r="O10" s="112"/>
      <c r="P10" s="149"/>
      <c r="Q10" s="149"/>
      <c r="R10" s="149"/>
      <c r="S10" s="149"/>
      <c r="T10" s="149"/>
      <c r="U10"/>
      <c r="V10"/>
      <c r="W10" s="48"/>
      <c r="X10" s="200"/>
      <c r="Y10" s="200"/>
      <c r="Z10" s="229"/>
      <c r="AA10" s="229"/>
      <c r="AB10" s="229"/>
      <c r="AC10" s="229"/>
      <c r="AD10" s="229"/>
      <c r="AE10" s="229"/>
      <c r="AF10" s="229"/>
      <c r="AG10" s="229"/>
      <c r="AH10" s="229"/>
    </row>
    <row r="11" spans="1:34" ht="13.5" x14ac:dyDescent="0.2">
      <c r="A11" s="116" t="s">
        <v>2</v>
      </c>
      <c r="B11" s="117"/>
      <c r="C11" s="1125" t="s">
        <v>24</v>
      </c>
      <c r="D11" s="1126"/>
      <c r="E11" s="81"/>
      <c r="F11" s="565" t="s">
        <v>350</v>
      </c>
      <c r="G11" s="565" t="s">
        <v>338</v>
      </c>
      <c r="H11" s="82" t="s">
        <v>337</v>
      </c>
      <c r="I11" s="82" t="s">
        <v>336</v>
      </c>
      <c r="J11" s="797" t="s">
        <v>335</v>
      </c>
      <c r="K11" s="82" t="s">
        <v>263</v>
      </c>
      <c r="L11" s="82" t="s">
        <v>262</v>
      </c>
      <c r="M11" s="82" t="s">
        <v>261</v>
      </c>
      <c r="N11" s="797" t="s">
        <v>260</v>
      </c>
      <c r="O11" s="148"/>
      <c r="P11" s="152" t="s">
        <v>339</v>
      </c>
      <c r="Q11" s="152" t="s">
        <v>264</v>
      </c>
      <c r="R11" s="152" t="s">
        <v>207</v>
      </c>
      <c r="S11" s="152" t="s">
        <v>188</v>
      </c>
      <c r="T11" s="153" t="s">
        <v>187</v>
      </c>
      <c r="U11"/>
      <c r="V11"/>
      <c r="W11" s="1074"/>
      <c r="X11" s="1074"/>
      <c r="Y11" s="200"/>
      <c r="Z11" s="505"/>
      <c r="AA11" s="200"/>
      <c r="AB11" s="505"/>
      <c r="AC11" s="229"/>
      <c r="AD11" s="229"/>
      <c r="AE11" s="229"/>
      <c r="AF11" s="229"/>
      <c r="AG11" s="229"/>
      <c r="AH11" s="229"/>
    </row>
    <row r="12" spans="1:34" x14ac:dyDescent="0.2">
      <c r="A12" s="116"/>
      <c r="B12" s="117"/>
      <c r="C12" s="726"/>
      <c r="D12" s="235"/>
      <c r="E12" s="923"/>
      <c r="F12" s="583" t="s">
        <v>85</v>
      </c>
      <c r="G12" s="583" t="s">
        <v>85</v>
      </c>
      <c r="H12" s="988" t="s">
        <v>85</v>
      </c>
      <c r="I12" s="988" t="s">
        <v>85</v>
      </c>
      <c r="J12" s="1017" t="s">
        <v>85</v>
      </c>
      <c r="K12" s="206" t="s">
        <v>85</v>
      </c>
      <c r="L12" s="206" t="s">
        <v>85</v>
      </c>
      <c r="M12" s="206" t="s">
        <v>85</v>
      </c>
      <c r="N12" s="566" t="s">
        <v>85</v>
      </c>
      <c r="O12" s="148"/>
      <c r="P12" s="267"/>
      <c r="Q12" s="267"/>
      <c r="R12" s="267"/>
      <c r="S12" s="267"/>
      <c r="T12" s="268"/>
      <c r="U12" s="80"/>
      <c r="V12" s="48"/>
      <c r="W12" s="48"/>
      <c r="X12" s="200"/>
      <c r="Y12" s="200"/>
      <c r="Z12" s="229"/>
      <c r="AA12" s="229"/>
      <c r="AB12" s="229"/>
      <c r="AC12" s="229"/>
      <c r="AD12" s="229"/>
      <c r="AE12" s="229"/>
      <c r="AF12" s="229"/>
      <c r="AG12" s="229"/>
      <c r="AH12" s="229"/>
    </row>
    <row r="13" spans="1:34" x14ac:dyDescent="0.2">
      <c r="A13" s="118" t="s">
        <v>42</v>
      </c>
      <c r="B13" s="119"/>
      <c r="C13" s="647"/>
      <c r="D13" s="184"/>
      <c r="E13" s="680"/>
      <c r="F13" s="681"/>
      <c r="G13" s="681"/>
      <c r="H13" s="76"/>
      <c r="I13" s="76"/>
      <c r="J13" s="680"/>
      <c r="K13" s="76"/>
      <c r="L13" s="76"/>
      <c r="M13" s="76"/>
      <c r="N13" s="680"/>
      <c r="O13" s="117"/>
      <c r="P13" s="171"/>
      <c r="Q13" s="171"/>
      <c r="R13" s="171"/>
      <c r="S13" s="171"/>
      <c r="T13" s="171"/>
      <c r="U13" s="80"/>
      <c r="V13" s="48"/>
      <c r="W13" s="48"/>
      <c r="X13" s="200"/>
      <c r="Y13" s="200"/>
      <c r="Z13" s="229"/>
      <c r="AA13" s="229"/>
      <c r="AB13" s="229"/>
      <c r="AC13" s="229"/>
      <c r="AD13" s="229"/>
      <c r="AE13" s="229"/>
      <c r="AF13" s="229"/>
      <c r="AG13" s="229"/>
      <c r="AH13" s="229"/>
    </row>
    <row r="14" spans="1:34" x14ac:dyDescent="0.2">
      <c r="A14" s="117"/>
      <c r="B14" s="124" t="s">
        <v>115</v>
      </c>
      <c r="C14" s="126">
        <v>5378</v>
      </c>
      <c r="D14" s="172">
        <v>7.914526644199496E-2</v>
      </c>
      <c r="E14" s="95"/>
      <c r="F14" s="593">
        <v>73329</v>
      </c>
      <c r="G14" s="593">
        <v>74950</v>
      </c>
      <c r="H14" s="212">
        <v>70120</v>
      </c>
      <c r="I14" s="212">
        <v>64308</v>
      </c>
      <c r="J14" s="574">
        <v>67951</v>
      </c>
      <c r="K14" s="212">
        <v>68354</v>
      </c>
      <c r="L14" s="212">
        <v>71300</v>
      </c>
      <c r="M14" s="212">
        <v>66376</v>
      </c>
      <c r="N14" s="574">
        <v>71923</v>
      </c>
      <c r="O14" s="117"/>
      <c r="P14" s="891">
        <v>277329</v>
      </c>
      <c r="Q14" s="891">
        <v>277953</v>
      </c>
      <c r="R14" s="678">
        <v>254985</v>
      </c>
      <c r="S14" s="678">
        <v>201383</v>
      </c>
      <c r="T14" s="678">
        <v>134819</v>
      </c>
      <c r="U14" s="76"/>
      <c r="V14" s="160"/>
      <c r="W14" s="160"/>
      <c r="X14" s="160"/>
      <c r="Y14" s="160"/>
      <c r="Z14" s="160"/>
      <c r="AA14" s="229"/>
      <c r="AB14" s="229"/>
      <c r="AC14" s="229"/>
      <c r="AD14" s="229"/>
      <c r="AE14" s="229"/>
      <c r="AF14" s="229"/>
      <c r="AG14" s="229"/>
      <c r="AH14" s="229"/>
    </row>
    <row r="15" spans="1:34" x14ac:dyDescent="0.2">
      <c r="A15" s="119"/>
      <c r="B15" s="117"/>
      <c r="C15" s="237">
        <v>5378</v>
      </c>
      <c r="D15" s="238">
        <v>7.914526644199496E-2</v>
      </c>
      <c r="E15" s="95"/>
      <c r="F15" s="801">
        <v>73329</v>
      </c>
      <c r="G15" s="801">
        <v>74950</v>
      </c>
      <c r="H15" s="211">
        <v>70120</v>
      </c>
      <c r="I15" s="211">
        <v>64308</v>
      </c>
      <c r="J15" s="804">
        <v>67951</v>
      </c>
      <c r="K15" s="211">
        <v>68354</v>
      </c>
      <c r="L15" s="211">
        <v>71300</v>
      </c>
      <c r="M15" s="211">
        <v>66376</v>
      </c>
      <c r="N15" s="804">
        <v>71923</v>
      </c>
      <c r="O15" s="647"/>
      <c r="P15" s="889">
        <v>277329</v>
      </c>
      <c r="Q15" s="889">
        <v>277953</v>
      </c>
      <c r="R15" s="684">
        <v>254985</v>
      </c>
      <c r="S15" s="344">
        <v>201383</v>
      </c>
      <c r="T15" s="344">
        <v>134819</v>
      </c>
      <c r="U15" s="76"/>
      <c r="V15" s="160"/>
      <c r="W15" s="160"/>
      <c r="X15" s="160"/>
      <c r="Y15" s="160"/>
      <c r="Z15" s="160"/>
      <c r="AA15" s="229"/>
      <c r="AB15" s="229"/>
      <c r="AC15" s="229"/>
      <c r="AD15" s="229"/>
      <c r="AE15" s="229"/>
      <c r="AF15" s="229"/>
      <c r="AG15" s="229"/>
      <c r="AH15" s="229"/>
    </row>
    <row r="16" spans="1:34" x14ac:dyDescent="0.2">
      <c r="A16" s="118" t="s">
        <v>5</v>
      </c>
      <c r="B16" s="117"/>
      <c r="C16" s="126"/>
      <c r="D16" s="172"/>
      <c r="E16" s="95"/>
      <c r="F16" s="1035"/>
      <c r="G16" s="1035"/>
      <c r="H16" s="210"/>
      <c r="I16" s="210"/>
      <c r="J16" s="215"/>
      <c r="K16" s="773"/>
      <c r="L16" s="773"/>
      <c r="M16" s="773"/>
      <c r="N16" s="816"/>
      <c r="O16" s="117"/>
      <c r="P16" s="894"/>
      <c r="Q16" s="894"/>
      <c r="R16" s="764"/>
      <c r="S16" s="358"/>
      <c r="T16" s="358"/>
      <c r="U16" s="76"/>
      <c r="V16" s="48"/>
      <c r="W16" s="48"/>
      <c r="X16" s="200"/>
      <c r="Y16" s="200"/>
      <c r="Z16" s="1080"/>
      <c r="AA16" s="229"/>
      <c r="AB16" s="229"/>
      <c r="AC16" s="229"/>
      <c r="AD16" s="229"/>
      <c r="AE16" s="229"/>
      <c r="AF16" s="229"/>
      <c r="AG16" s="229"/>
      <c r="AH16" s="229"/>
    </row>
    <row r="17" spans="1:34" ht="13.5" x14ac:dyDescent="0.2">
      <c r="A17" s="119"/>
      <c r="B17" s="249" t="s">
        <v>269</v>
      </c>
      <c r="C17" s="126">
        <v>2938</v>
      </c>
      <c r="D17" s="172">
        <v>7.8455458235419787E-2</v>
      </c>
      <c r="E17" s="93"/>
      <c r="F17" s="593">
        <v>40386</v>
      </c>
      <c r="G17" s="593">
        <v>37797</v>
      </c>
      <c r="H17" s="212">
        <v>38309</v>
      </c>
      <c r="I17" s="212">
        <v>35541</v>
      </c>
      <c r="J17" s="574">
        <v>37448</v>
      </c>
      <c r="K17" s="212">
        <v>37318</v>
      </c>
      <c r="L17" s="212">
        <v>37635</v>
      </c>
      <c r="M17" s="212">
        <v>36856</v>
      </c>
      <c r="N17" s="574">
        <v>39211</v>
      </c>
      <c r="O17" s="246"/>
      <c r="P17" s="175">
        <v>149095</v>
      </c>
      <c r="Q17" s="175">
        <v>151020</v>
      </c>
      <c r="R17" s="340">
        <v>144827</v>
      </c>
      <c r="S17" s="340">
        <v>113517</v>
      </c>
      <c r="T17" s="340">
        <v>69350</v>
      </c>
      <c r="U17" s="76"/>
      <c r="V17" s="160"/>
      <c r="W17" s="160"/>
      <c r="X17" s="160"/>
      <c r="Y17" s="160"/>
      <c r="Z17" s="160"/>
      <c r="AA17" s="229"/>
      <c r="AB17" s="229"/>
      <c r="AC17" s="229"/>
      <c r="AD17" s="229"/>
      <c r="AE17" s="229"/>
      <c r="AF17" s="229"/>
      <c r="AG17" s="229"/>
      <c r="AH17" s="229"/>
    </row>
    <row r="18" spans="1:34" x14ac:dyDescent="0.2">
      <c r="A18" s="119"/>
      <c r="B18" s="124" t="s">
        <v>68</v>
      </c>
      <c r="C18" s="126">
        <v>185</v>
      </c>
      <c r="D18" s="172">
        <v>6.9055617767823818E-2</v>
      </c>
      <c r="E18" s="93"/>
      <c r="F18" s="800">
        <v>2864</v>
      </c>
      <c r="G18" s="800">
        <v>3011</v>
      </c>
      <c r="H18" s="210">
        <v>2752</v>
      </c>
      <c r="I18" s="210">
        <v>2494</v>
      </c>
      <c r="J18" s="215">
        <v>2679</v>
      </c>
      <c r="K18" s="210">
        <v>1947</v>
      </c>
      <c r="L18" s="210">
        <v>2628</v>
      </c>
      <c r="M18" s="210">
        <v>2984</v>
      </c>
      <c r="N18" s="215">
        <v>3193</v>
      </c>
      <c r="O18" s="647"/>
      <c r="P18" s="891">
        <v>10936</v>
      </c>
      <c r="Q18" s="891">
        <v>10752</v>
      </c>
      <c r="R18" s="678">
        <v>8137</v>
      </c>
      <c r="S18" s="678">
        <v>7680</v>
      </c>
      <c r="T18" s="678">
        <v>6600</v>
      </c>
      <c r="U18" s="76"/>
      <c r="V18" s="160"/>
      <c r="W18" s="160"/>
      <c r="X18" s="160"/>
      <c r="Y18" s="160"/>
      <c r="Z18" s="160"/>
      <c r="AA18" s="229"/>
      <c r="AB18" s="229"/>
      <c r="AC18" s="229"/>
      <c r="AD18" s="229"/>
      <c r="AE18" s="229"/>
      <c r="AF18" s="229"/>
      <c r="AG18" s="229"/>
      <c r="AH18" s="229"/>
    </row>
    <row r="19" spans="1:34" x14ac:dyDescent="0.2">
      <c r="A19" s="119"/>
      <c r="B19" s="124" t="s">
        <v>48</v>
      </c>
      <c r="C19" s="126">
        <v>-68</v>
      </c>
      <c r="D19" s="172">
        <v>-7.1204188481675396E-2</v>
      </c>
      <c r="E19" s="93"/>
      <c r="F19" s="800">
        <v>887</v>
      </c>
      <c r="G19" s="800">
        <v>834</v>
      </c>
      <c r="H19" s="210">
        <v>1020</v>
      </c>
      <c r="I19" s="210">
        <v>937</v>
      </c>
      <c r="J19" s="215">
        <v>955</v>
      </c>
      <c r="K19" s="210">
        <v>1204</v>
      </c>
      <c r="L19" s="210">
        <v>1005</v>
      </c>
      <c r="M19" s="210">
        <v>867</v>
      </c>
      <c r="N19" s="215">
        <v>928</v>
      </c>
      <c r="O19" s="647"/>
      <c r="P19" s="891">
        <v>3746</v>
      </c>
      <c r="Q19" s="891">
        <v>4004</v>
      </c>
      <c r="R19" s="678">
        <v>8624</v>
      </c>
      <c r="S19" s="678">
        <v>7297</v>
      </c>
      <c r="T19" s="678">
        <v>5095</v>
      </c>
      <c r="U19" s="76"/>
      <c r="V19" s="160"/>
      <c r="W19" s="160"/>
      <c r="X19" s="160"/>
      <c r="Y19" s="160"/>
      <c r="Z19" s="160"/>
      <c r="AA19" s="229"/>
      <c r="AB19" s="229"/>
      <c r="AC19" s="229"/>
      <c r="AD19" s="229"/>
      <c r="AE19" s="229"/>
      <c r="AF19" s="229"/>
      <c r="AG19" s="229"/>
      <c r="AH19" s="229"/>
    </row>
    <row r="20" spans="1:34" x14ac:dyDescent="0.2">
      <c r="A20" s="119"/>
      <c r="B20" s="124" t="s">
        <v>49</v>
      </c>
      <c r="C20" s="126">
        <v>-30</v>
      </c>
      <c r="D20" s="172">
        <v>-8.5227272727272721E-3</v>
      </c>
      <c r="E20" s="93"/>
      <c r="F20" s="800">
        <v>3490</v>
      </c>
      <c r="G20" s="800">
        <v>3423</v>
      </c>
      <c r="H20" s="210">
        <v>3574</v>
      </c>
      <c r="I20" s="210">
        <v>3445</v>
      </c>
      <c r="J20" s="215">
        <v>3520</v>
      </c>
      <c r="K20" s="210">
        <v>3502</v>
      </c>
      <c r="L20" s="210">
        <v>4740</v>
      </c>
      <c r="M20" s="210">
        <v>3502</v>
      </c>
      <c r="N20" s="215">
        <v>3969</v>
      </c>
      <c r="O20" s="647"/>
      <c r="P20" s="891">
        <v>13962</v>
      </c>
      <c r="Q20" s="891">
        <v>15713</v>
      </c>
      <c r="R20" s="678">
        <v>15540</v>
      </c>
      <c r="S20" s="678">
        <v>10962</v>
      </c>
      <c r="T20" s="678">
        <v>7096</v>
      </c>
      <c r="U20" s="76"/>
      <c r="V20" s="160"/>
      <c r="W20" s="160"/>
      <c r="X20" s="160"/>
      <c r="Y20" s="160"/>
      <c r="Z20" s="160"/>
      <c r="AA20" s="229"/>
      <c r="AB20" s="229"/>
      <c r="AC20" s="229"/>
      <c r="AD20" s="229"/>
      <c r="AE20" s="229"/>
      <c r="AF20" s="229"/>
      <c r="AG20" s="229"/>
      <c r="AH20" s="229"/>
    </row>
    <row r="21" spans="1:34" x14ac:dyDescent="0.2">
      <c r="A21" s="119"/>
      <c r="B21" s="124" t="s">
        <v>45</v>
      </c>
      <c r="C21" s="126">
        <v>-203</v>
      </c>
      <c r="D21" s="172">
        <v>-0.19538017324350337</v>
      </c>
      <c r="E21" s="93"/>
      <c r="F21" s="800">
        <v>836</v>
      </c>
      <c r="G21" s="800">
        <v>867</v>
      </c>
      <c r="H21" s="210">
        <v>906</v>
      </c>
      <c r="I21" s="210">
        <v>831</v>
      </c>
      <c r="J21" s="215">
        <v>1039</v>
      </c>
      <c r="K21" s="210">
        <v>1107</v>
      </c>
      <c r="L21" s="210">
        <v>1157</v>
      </c>
      <c r="M21" s="210">
        <v>1060</v>
      </c>
      <c r="N21" s="215">
        <v>1068</v>
      </c>
      <c r="O21" s="647"/>
      <c r="P21" s="891">
        <v>3643</v>
      </c>
      <c r="Q21" s="891">
        <v>4392</v>
      </c>
      <c r="R21" s="678">
        <v>2583</v>
      </c>
      <c r="S21" s="678">
        <v>1689</v>
      </c>
      <c r="T21" s="678">
        <v>18</v>
      </c>
      <c r="U21" s="76"/>
      <c r="V21" s="160"/>
      <c r="W21" s="160"/>
      <c r="X21" s="160"/>
      <c r="Y21" s="160"/>
      <c r="Z21" s="160"/>
      <c r="AA21" s="229"/>
      <c r="AB21" s="229"/>
      <c r="AC21" s="229"/>
      <c r="AD21" s="229"/>
      <c r="AE21" s="229"/>
      <c r="AF21" s="229"/>
      <c r="AG21" s="229"/>
      <c r="AH21" s="229"/>
    </row>
    <row r="22" spans="1:34" x14ac:dyDescent="0.2">
      <c r="A22" s="119"/>
      <c r="B22" s="124" t="s">
        <v>50</v>
      </c>
      <c r="C22" s="126">
        <v>-79</v>
      </c>
      <c r="D22" s="172">
        <v>-2.2147462853938885E-2</v>
      </c>
      <c r="E22" s="93"/>
      <c r="F22" s="800">
        <v>3488</v>
      </c>
      <c r="G22" s="800">
        <v>7177</v>
      </c>
      <c r="H22" s="210">
        <v>4701</v>
      </c>
      <c r="I22" s="210">
        <v>4847</v>
      </c>
      <c r="J22" s="215">
        <v>3567</v>
      </c>
      <c r="K22" s="210">
        <v>7019</v>
      </c>
      <c r="L22" s="210">
        <v>5418</v>
      </c>
      <c r="M22" s="210">
        <v>5335</v>
      </c>
      <c r="N22" s="215">
        <v>5764</v>
      </c>
      <c r="O22" s="647"/>
      <c r="P22" s="891">
        <v>20292</v>
      </c>
      <c r="Q22" s="891">
        <v>23536</v>
      </c>
      <c r="R22" s="678">
        <v>19136</v>
      </c>
      <c r="S22" s="678">
        <v>17189</v>
      </c>
      <c r="T22" s="678">
        <v>11982</v>
      </c>
      <c r="U22" s="76"/>
      <c r="V22" s="160"/>
      <c r="W22" s="160"/>
      <c r="X22" s="160"/>
      <c r="Y22" s="160"/>
      <c r="Z22" s="160"/>
      <c r="AA22" s="229"/>
      <c r="AB22" s="229"/>
      <c r="AC22" s="229"/>
      <c r="AD22" s="229"/>
      <c r="AE22" s="229"/>
      <c r="AF22" s="229"/>
      <c r="AG22" s="229"/>
      <c r="AH22" s="229"/>
    </row>
    <row r="23" spans="1:34" x14ac:dyDescent="0.2">
      <c r="A23" s="119"/>
      <c r="B23" s="124" t="s">
        <v>51</v>
      </c>
      <c r="C23" s="126">
        <v>-252</v>
      </c>
      <c r="D23" s="172">
        <v>-5.9405940594059403E-2</v>
      </c>
      <c r="E23" s="93"/>
      <c r="F23" s="800">
        <v>3990</v>
      </c>
      <c r="G23" s="800">
        <v>4183</v>
      </c>
      <c r="H23" s="210">
        <v>4148</v>
      </c>
      <c r="I23" s="210">
        <v>4246</v>
      </c>
      <c r="J23" s="215">
        <v>4242</v>
      </c>
      <c r="K23" s="210">
        <v>4576</v>
      </c>
      <c r="L23" s="210">
        <v>4540</v>
      </c>
      <c r="M23" s="210">
        <v>4353</v>
      </c>
      <c r="N23" s="215">
        <v>4219</v>
      </c>
      <c r="O23" s="647"/>
      <c r="P23" s="891">
        <v>16819</v>
      </c>
      <c r="Q23" s="891">
        <v>17688</v>
      </c>
      <c r="R23" s="678">
        <v>15168</v>
      </c>
      <c r="S23" s="678">
        <v>11557</v>
      </c>
      <c r="T23" s="678">
        <v>8033</v>
      </c>
      <c r="U23" s="76"/>
      <c r="V23" s="160"/>
      <c r="W23" s="160"/>
      <c r="X23" s="160"/>
      <c r="Y23" s="160"/>
      <c r="Z23" s="160"/>
      <c r="AA23" s="229"/>
      <c r="AB23" s="229"/>
      <c r="AC23" s="229"/>
      <c r="AD23" s="229"/>
      <c r="AE23" s="229"/>
      <c r="AF23" s="229"/>
      <c r="AG23" s="229"/>
      <c r="AH23" s="229"/>
    </row>
    <row r="24" spans="1:34" x14ac:dyDescent="0.2">
      <c r="A24" s="119"/>
      <c r="B24" s="421" t="s">
        <v>293</v>
      </c>
      <c r="C24" s="126">
        <v>26</v>
      </c>
      <c r="D24" s="172">
        <v>3.4482758620689655E-2</v>
      </c>
      <c r="E24" s="93"/>
      <c r="F24" s="800">
        <v>780</v>
      </c>
      <c r="G24" s="800">
        <v>807</v>
      </c>
      <c r="H24" s="210">
        <v>778</v>
      </c>
      <c r="I24" s="210">
        <v>778</v>
      </c>
      <c r="J24" s="215">
        <v>754</v>
      </c>
      <c r="K24" s="210">
        <v>811</v>
      </c>
      <c r="L24" s="210">
        <v>568</v>
      </c>
      <c r="M24" s="210">
        <v>815</v>
      </c>
      <c r="N24" s="215">
        <v>834</v>
      </c>
      <c r="O24" s="246"/>
      <c r="P24" s="175">
        <v>3117</v>
      </c>
      <c r="Q24" s="175">
        <v>3028</v>
      </c>
      <c r="R24" s="175">
        <v>0</v>
      </c>
      <c r="S24" s="175">
        <v>0</v>
      </c>
      <c r="T24" s="175">
        <v>0</v>
      </c>
      <c r="U24" s="76"/>
      <c r="V24" s="160"/>
      <c r="W24" s="160"/>
      <c r="X24" s="160"/>
      <c r="Y24" s="160"/>
      <c r="Z24" s="160"/>
      <c r="AA24" s="229"/>
      <c r="AB24" s="229"/>
      <c r="AC24" s="229"/>
      <c r="AD24" s="229"/>
      <c r="AE24" s="229"/>
      <c r="AF24" s="229"/>
      <c r="AG24" s="229"/>
      <c r="AH24" s="229"/>
    </row>
    <row r="25" spans="1:34" x14ac:dyDescent="0.2">
      <c r="A25" s="117"/>
      <c r="B25" s="124" t="s">
        <v>52</v>
      </c>
      <c r="C25" s="126">
        <v>-941</v>
      </c>
      <c r="D25" s="172">
        <v>-0.75159744408945683</v>
      </c>
      <c r="E25" s="217"/>
      <c r="F25" s="126">
        <v>311</v>
      </c>
      <c r="G25" s="126">
        <v>1395</v>
      </c>
      <c r="H25" s="160">
        <v>2599</v>
      </c>
      <c r="I25" s="160">
        <v>662</v>
      </c>
      <c r="J25" s="169">
        <v>1252</v>
      </c>
      <c r="K25" s="160">
        <v>-5245</v>
      </c>
      <c r="L25" s="210">
        <v>3994</v>
      </c>
      <c r="M25" s="210">
        <v>417</v>
      </c>
      <c r="N25" s="215">
        <v>2602</v>
      </c>
      <c r="O25" s="647"/>
      <c r="P25" s="891">
        <v>5908</v>
      </c>
      <c r="Q25" s="891">
        <v>1768</v>
      </c>
      <c r="R25" s="678">
        <v>6810</v>
      </c>
      <c r="S25" s="678">
        <v>2625</v>
      </c>
      <c r="T25" s="678">
        <v>3050</v>
      </c>
      <c r="U25" s="76"/>
      <c r="V25" s="160"/>
      <c r="W25" s="160"/>
      <c r="X25" s="160"/>
      <c r="Y25" s="160"/>
      <c r="Z25" s="160"/>
      <c r="AA25" s="229"/>
      <c r="AB25" s="229"/>
      <c r="AC25" s="229"/>
      <c r="AD25" s="229"/>
      <c r="AE25" s="229"/>
      <c r="AF25" s="229"/>
      <c r="AG25" s="229"/>
      <c r="AH25" s="229"/>
    </row>
    <row r="26" spans="1:34" x14ac:dyDescent="0.2">
      <c r="A26" s="117"/>
      <c r="B26" s="117" t="s">
        <v>87</v>
      </c>
      <c r="C26" s="126">
        <v>0</v>
      </c>
      <c r="D26" s="172" t="s">
        <v>354</v>
      </c>
      <c r="E26" s="93"/>
      <c r="F26" s="593">
        <v>0</v>
      </c>
      <c r="G26" s="593">
        <v>0</v>
      </c>
      <c r="H26" s="212">
        <v>0</v>
      </c>
      <c r="I26" s="212">
        <v>0</v>
      </c>
      <c r="J26" s="574">
        <v>0</v>
      </c>
      <c r="K26" s="212">
        <v>0</v>
      </c>
      <c r="L26" s="212">
        <v>0</v>
      </c>
      <c r="M26" s="212">
        <v>1098</v>
      </c>
      <c r="N26" s="812">
        <v>0</v>
      </c>
      <c r="O26" s="647"/>
      <c r="P26" s="891">
        <v>0</v>
      </c>
      <c r="Q26" s="891">
        <v>1098</v>
      </c>
      <c r="R26" s="678">
        <v>0</v>
      </c>
      <c r="S26" s="678">
        <v>2939</v>
      </c>
      <c r="T26" s="678">
        <v>0</v>
      </c>
      <c r="U26" s="76"/>
      <c r="V26" s="160"/>
      <c r="W26" s="160"/>
      <c r="X26" s="160"/>
      <c r="Y26" s="160"/>
      <c r="Z26" s="1077"/>
      <c r="AA26" s="229"/>
      <c r="AB26" s="229"/>
      <c r="AC26" s="229"/>
      <c r="AD26" s="229"/>
      <c r="AE26" s="229"/>
      <c r="AF26" s="229"/>
      <c r="AG26" s="229"/>
      <c r="AH26" s="229"/>
    </row>
    <row r="27" spans="1:34" x14ac:dyDescent="0.2">
      <c r="A27" s="117"/>
      <c r="B27" s="124" t="s">
        <v>90</v>
      </c>
      <c r="C27" s="126">
        <v>0</v>
      </c>
      <c r="D27" s="172">
        <v>0</v>
      </c>
      <c r="E27" s="93"/>
      <c r="F27" s="593">
        <v>0</v>
      </c>
      <c r="G27" s="593">
        <v>418</v>
      </c>
      <c r="H27" s="212">
        <v>860</v>
      </c>
      <c r="I27" s="212">
        <v>0</v>
      </c>
      <c r="J27" s="574">
        <v>0</v>
      </c>
      <c r="K27" s="212">
        <v>-4238</v>
      </c>
      <c r="L27" s="212">
        <v>0</v>
      </c>
      <c r="M27" s="212">
        <v>1973</v>
      </c>
      <c r="N27" s="215">
        <v>335</v>
      </c>
      <c r="O27" s="647"/>
      <c r="P27" s="891">
        <v>1278</v>
      </c>
      <c r="Q27" s="891">
        <v>-1930</v>
      </c>
      <c r="R27" s="678">
        <v>1088</v>
      </c>
      <c r="S27" s="678">
        <v>6732</v>
      </c>
      <c r="T27" s="678">
        <v>0</v>
      </c>
      <c r="U27" s="76"/>
      <c r="V27" s="160"/>
      <c r="W27" s="160"/>
      <c r="X27" s="160"/>
      <c r="Y27" s="160"/>
      <c r="Z27" s="1077"/>
      <c r="AA27" s="229"/>
      <c r="AB27" s="229"/>
      <c r="AC27" s="229"/>
      <c r="AD27" s="229"/>
      <c r="AE27" s="229"/>
      <c r="AF27" s="229"/>
      <c r="AG27" s="229"/>
      <c r="AH27" s="229"/>
    </row>
    <row r="28" spans="1:34" ht="13.5" x14ac:dyDescent="0.2">
      <c r="A28" s="117"/>
      <c r="B28" s="249" t="s">
        <v>226</v>
      </c>
      <c r="C28" s="126">
        <v>0</v>
      </c>
      <c r="D28" s="172">
        <v>0</v>
      </c>
      <c r="E28" s="93"/>
      <c r="F28" s="776">
        <v>0</v>
      </c>
      <c r="G28" s="776">
        <v>0</v>
      </c>
      <c r="H28" s="575">
        <v>0</v>
      </c>
      <c r="I28" s="575">
        <v>0</v>
      </c>
      <c r="J28" s="812">
        <v>0</v>
      </c>
      <c r="K28" s="575">
        <v>0</v>
      </c>
      <c r="L28" s="575">
        <v>0</v>
      </c>
      <c r="M28" s="575">
        <v>0</v>
      </c>
      <c r="N28" s="812">
        <v>0</v>
      </c>
      <c r="O28" s="647"/>
      <c r="P28" s="891">
        <v>0</v>
      </c>
      <c r="Q28" s="891">
        <v>0</v>
      </c>
      <c r="R28" s="678">
        <v>0</v>
      </c>
      <c r="S28" s="678">
        <v>3390</v>
      </c>
      <c r="T28" s="678">
        <v>0</v>
      </c>
      <c r="U28" s="76"/>
      <c r="V28" s="160"/>
      <c r="W28" s="160"/>
      <c r="X28" s="160"/>
      <c r="Y28" s="160"/>
      <c r="Z28" s="1077"/>
      <c r="AA28" s="229"/>
      <c r="AB28" s="229"/>
      <c r="AC28" s="229"/>
      <c r="AD28" s="229"/>
      <c r="AE28" s="229"/>
      <c r="AF28" s="229"/>
      <c r="AG28" s="229"/>
      <c r="AH28" s="229"/>
    </row>
    <row r="29" spans="1:34" x14ac:dyDescent="0.2">
      <c r="A29" s="119"/>
      <c r="B29" s="111"/>
      <c r="C29" s="237">
        <v>1576</v>
      </c>
      <c r="D29" s="238">
        <v>2.8418926716676285E-2</v>
      </c>
      <c r="E29" s="93"/>
      <c r="F29" s="801">
        <v>57032</v>
      </c>
      <c r="G29" s="801">
        <v>59912</v>
      </c>
      <c r="H29" s="211">
        <v>59647</v>
      </c>
      <c r="I29" s="211">
        <v>53781</v>
      </c>
      <c r="J29" s="804">
        <v>55456</v>
      </c>
      <c r="K29" s="211">
        <v>48001</v>
      </c>
      <c r="L29" s="211">
        <v>61685</v>
      </c>
      <c r="M29" s="211">
        <v>59260</v>
      </c>
      <c r="N29" s="804">
        <v>62123</v>
      </c>
      <c r="O29" s="647"/>
      <c r="P29" s="889">
        <v>228796</v>
      </c>
      <c r="Q29" s="889">
        <v>231069</v>
      </c>
      <c r="R29" s="684">
        <v>221913</v>
      </c>
      <c r="S29" s="563">
        <v>185577</v>
      </c>
      <c r="T29" s="563">
        <v>111224</v>
      </c>
      <c r="U29" s="76"/>
      <c r="V29" s="160"/>
      <c r="W29" s="160"/>
      <c r="X29" s="160"/>
      <c r="Y29" s="160"/>
      <c r="Z29" s="160"/>
      <c r="AA29" s="229"/>
      <c r="AB29" s="229"/>
      <c r="AC29" s="229"/>
      <c r="AD29" s="229"/>
      <c r="AE29" s="229"/>
      <c r="AF29" s="229"/>
      <c r="AG29" s="229"/>
      <c r="AH29" s="229"/>
    </row>
    <row r="30" spans="1:34" x14ac:dyDescent="0.2">
      <c r="A30" s="1170" t="s">
        <v>98</v>
      </c>
      <c r="B30" s="1171"/>
      <c r="C30" s="237">
        <v>3802</v>
      </c>
      <c r="D30" s="238">
        <v>0.30428171268507404</v>
      </c>
      <c r="E30" s="93"/>
      <c r="F30" s="586">
        <v>16297</v>
      </c>
      <c r="G30" s="586">
        <v>15038</v>
      </c>
      <c r="H30" s="219">
        <v>10473</v>
      </c>
      <c r="I30" s="219">
        <v>10527</v>
      </c>
      <c r="J30" s="567">
        <v>12495</v>
      </c>
      <c r="K30" s="221">
        <v>20353</v>
      </c>
      <c r="L30" s="221">
        <v>9615</v>
      </c>
      <c r="M30" s="221">
        <v>7116</v>
      </c>
      <c r="N30" s="806">
        <v>9800</v>
      </c>
      <c r="O30" s="647"/>
      <c r="P30" s="889">
        <v>48533</v>
      </c>
      <c r="Q30" s="889">
        <v>46884</v>
      </c>
      <c r="R30" s="684">
        <v>33072</v>
      </c>
      <c r="S30" s="684">
        <v>15806</v>
      </c>
      <c r="T30" s="684">
        <v>23595</v>
      </c>
      <c r="U30" s="76"/>
      <c r="V30" s="160"/>
      <c r="W30" s="160"/>
      <c r="X30" s="160"/>
      <c r="Y30" s="160"/>
      <c r="Z30" s="160"/>
      <c r="AA30" s="229"/>
      <c r="AB30" s="229"/>
      <c r="AC30" s="229"/>
      <c r="AD30" s="229"/>
      <c r="AE30" s="229"/>
      <c r="AF30" s="229"/>
      <c r="AG30" s="229"/>
      <c r="AH30" s="229"/>
    </row>
    <row r="31" spans="1:34" x14ac:dyDescent="0.2">
      <c r="A31" s="691"/>
      <c r="B31" s="677" t="s">
        <v>137</v>
      </c>
      <c r="C31" s="237">
        <v>-33</v>
      </c>
      <c r="D31" s="238">
        <v>-0.11418685121107267</v>
      </c>
      <c r="E31" s="93"/>
      <c r="F31" s="769">
        <v>256</v>
      </c>
      <c r="G31" s="769">
        <v>350</v>
      </c>
      <c r="H31" s="324">
        <v>293</v>
      </c>
      <c r="I31" s="324">
        <v>276</v>
      </c>
      <c r="J31" s="571">
        <v>289</v>
      </c>
      <c r="K31" s="324">
        <v>247</v>
      </c>
      <c r="L31" s="324">
        <v>291</v>
      </c>
      <c r="M31" s="324">
        <v>310</v>
      </c>
      <c r="N31" s="573">
        <v>301</v>
      </c>
      <c r="O31" s="1034"/>
      <c r="P31" s="889">
        <v>1208</v>
      </c>
      <c r="Q31" s="889">
        <v>1149</v>
      </c>
      <c r="R31" s="684">
        <v>1315</v>
      </c>
      <c r="S31" s="678">
        <v>1329</v>
      </c>
      <c r="T31" s="678">
        <v>1292</v>
      </c>
      <c r="U31" s="76"/>
      <c r="V31" s="160"/>
      <c r="W31" s="160"/>
      <c r="X31" s="160"/>
      <c r="Y31" s="160"/>
      <c r="Z31" s="160"/>
      <c r="AA31" s="229"/>
      <c r="AB31" s="229"/>
      <c r="AC31" s="229"/>
      <c r="AD31" s="229"/>
      <c r="AE31" s="229"/>
      <c r="AF31" s="229"/>
      <c r="AG31" s="229"/>
      <c r="AH31" s="229"/>
    </row>
    <row r="32" spans="1:34" ht="13.5" thickBot="1" x14ac:dyDescent="0.25">
      <c r="A32" s="679" t="s">
        <v>53</v>
      </c>
      <c r="B32" s="118"/>
      <c r="C32" s="333">
        <v>3835</v>
      </c>
      <c r="D32" s="248">
        <v>0.31418974274946748</v>
      </c>
      <c r="E32" s="93"/>
      <c r="F32" s="365">
        <v>16041</v>
      </c>
      <c r="G32" s="365">
        <v>14688</v>
      </c>
      <c r="H32" s="364">
        <v>10180</v>
      </c>
      <c r="I32" s="364">
        <v>10251</v>
      </c>
      <c r="J32" s="367">
        <v>12206</v>
      </c>
      <c r="K32" s="364">
        <v>20106</v>
      </c>
      <c r="L32" s="364">
        <v>9324</v>
      </c>
      <c r="M32" s="364">
        <v>6806</v>
      </c>
      <c r="N32" s="366">
        <v>9499</v>
      </c>
      <c r="O32" s="1034"/>
      <c r="P32" s="890">
        <v>47325</v>
      </c>
      <c r="Q32" s="890">
        <v>45735</v>
      </c>
      <c r="R32" s="733">
        <v>31757</v>
      </c>
      <c r="S32" s="370">
        <v>14477</v>
      </c>
      <c r="T32" s="370">
        <v>22303</v>
      </c>
      <c r="U32" s="76"/>
      <c r="V32" s="160"/>
      <c r="W32" s="160"/>
      <c r="X32" s="160"/>
      <c r="Y32" s="160"/>
      <c r="Z32" s="160"/>
      <c r="AA32" s="229"/>
      <c r="AB32" s="229"/>
      <c r="AC32" s="229"/>
      <c r="AD32" s="229"/>
      <c r="AE32" s="229"/>
      <c r="AF32" s="229"/>
      <c r="AG32" s="229"/>
      <c r="AH32" s="229"/>
    </row>
    <row r="33" spans="1:34" ht="13.5" thickTop="1" x14ac:dyDescent="0.2">
      <c r="A33" s="249"/>
      <c r="B33" s="249"/>
      <c r="C33" s="160"/>
      <c r="D33" s="123"/>
      <c r="E33" s="76"/>
      <c r="F33" s="76"/>
      <c r="G33" s="76"/>
      <c r="H33" s="76"/>
      <c r="I33" s="76"/>
      <c r="J33" s="76"/>
      <c r="K33" s="76"/>
      <c r="L33" s="76"/>
      <c r="M33" s="76"/>
      <c r="N33" s="76"/>
      <c r="O33" s="117"/>
      <c r="P33" s="117"/>
      <c r="Q33" s="117"/>
      <c r="R33" s="117"/>
      <c r="S33" s="117"/>
      <c r="T33" s="117"/>
      <c r="U33" s="76"/>
      <c r="V33" s="48"/>
      <c r="W33" s="48"/>
      <c r="X33" s="200"/>
      <c r="Y33" s="200"/>
      <c r="Z33" s="1080"/>
      <c r="AA33" s="229"/>
      <c r="AB33" s="229"/>
      <c r="AC33" s="229"/>
      <c r="AD33" s="229"/>
      <c r="AE33" s="229"/>
      <c r="AF33" s="229"/>
      <c r="AG33" s="229"/>
      <c r="AH33" s="229"/>
    </row>
    <row r="34" spans="1:34" ht="13.5" x14ac:dyDescent="0.2">
      <c r="A34" s="252" t="s">
        <v>242</v>
      </c>
      <c r="B34" s="249"/>
      <c r="C34" s="507">
        <v>7.8999999999999959</v>
      </c>
      <c r="D34" s="123"/>
      <c r="E34" s="96"/>
      <c r="F34" s="96">
        <v>0.76100000000000001</v>
      </c>
      <c r="G34" s="96">
        <v>0.71</v>
      </c>
      <c r="H34" s="96">
        <v>0.74199999999999999</v>
      </c>
      <c r="I34" s="96">
        <v>0.752</v>
      </c>
      <c r="J34" s="96">
        <v>0.68200000000000005</v>
      </c>
      <c r="K34" s="96">
        <v>0.68600000000000005</v>
      </c>
      <c r="L34" s="96">
        <v>0.748</v>
      </c>
      <c r="M34" s="96">
        <v>0.749</v>
      </c>
      <c r="N34" s="96">
        <v>0.73299999999999998</v>
      </c>
      <c r="O34" s="117"/>
      <c r="P34" s="173">
        <v>0.72099999999999997</v>
      </c>
      <c r="Q34" s="173">
        <v>0.72899999999999998</v>
      </c>
      <c r="R34" s="173">
        <v>0.72599999999999998</v>
      </c>
      <c r="S34" s="173">
        <v>0.68500000000000005</v>
      </c>
      <c r="T34" s="173">
        <v>0.69199999999999995</v>
      </c>
      <c r="U34" s="208"/>
      <c r="V34" s="48"/>
      <c r="W34" s="48"/>
      <c r="X34" s="200"/>
      <c r="Y34" s="200"/>
      <c r="Z34" s="229"/>
      <c r="AA34" s="229"/>
      <c r="AB34" s="229"/>
      <c r="AC34" s="229"/>
      <c r="AD34" s="229"/>
      <c r="AE34" s="229"/>
      <c r="AF34" s="229"/>
      <c r="AG34" s="229"/>
      <c r="AH34" s="229"/>
    </row>
    <row r="35" spans="1:34" ht="13.5" x14ac:dyDescent="0.2">
      <c r="A35" s="251" t="s">
        <v>228</v>
      </c>
      <c r="B35" s="249"/>
      <c r="C35" s="507">
        <v>-3.522745124006077E-2</v>
      </c>
      <c r="D35" s="123"/>
      <c r="E35" s="96"/>
      <c r="F35" s="96">
        <v>0.55075072617927423</v>
      </c>
      <c r="G35" s="96">
        <v>0.50429619746497667</v>
      </c>
      <c r="H35" s="96">
        <v>0.54633485453508268</v>
      </c>
      <c r="I35" s="96">
        <v>0.55266840828512787</v>
      </c>
      <c r="J35" s="96">
        <v>0.55110300069167484</v>
      </c>
      <c r="K35" s="96">
        <v>0.54595195599379698</v>
      </c>
      <c r="L35" s="96">
        <v>0.52784011220196358</v>
      </c>
      <c r="M35" s="96">
        <v>0.55526093768832108</v>
      </c>
      <c r="N35" s="96">
        <v>0.54518026222487936</v>
      </c>
      <c r="O35" s="117"/>
      <c r="P35" s="173">
        <v>0.53761056362659509</v>
      </c>
      <c r="Q35" s="173">
        <v>0.54332926789781011</v>
      </c>
      <c r="R35" s="173">
        <v>0.5679824303390395</v>
      </c>
      <c r="S35" s="173">
        <v>0.56368710367806618</v>
      </c>
      <c r="T35" s="173">
        <v>0.51439337185411549</v>
      </c>
      <c r="U35" s="208"/>
      <c r="V35" s="48"/>
      <c r="W35" s="48"/>
      <c r="X35" s="200"/>
      <c r="Y35" s="200"/>
      <c r="Z35" s="1080"/>
      <c r="AA35" s="229"/>
      <c r="AB35" s="229"/>
      <c r="AC35" s="229"/>
      <c r="AD35" s="229"/>
      <c r="AE35" s="229"/>
      <c r="AF35" s="229"/>
      <c r="AG35" s="229"/>
      <c r="AH35" s="229"/>
    </row>
    <row r="36" spans="1:34" x14ac:dyDescent="0.2">
      <c r="A36" s="249" t="s">
        <v>55</v>
      </c>
      <c r="B36" s="249"/>
      <c r="C36" s="507">
        <v>-3.8010172756855312</v>
      </c>
      <c r="D36" s="123"/>
      <c r="E36" s="96"/>
      <c r="F36" s="96">
        <v>0.22700432298272172</v>
      </c>
      <c r="G36" s="96">
        <v>0.29506337558372248</v>
      </c>
      <c r="H36" s="96">
        <v>0.30430690245293784</v>
      </c>
      <c r="I36" s="96">
        <v>0.28363500653106921</v>
      </c>
      <c r="J36" s="96">
        <v>0.26501449573957703</v>
      </c>
      <c r="K36" s="96">
        <v>0.15628931737718349</v>
      </c>
      <c r="L36" s="96">
        <v>0.33730715287517532</v>
      </c>
      <c r="M36" s="96">
        <v>0.3375316379414246</v>
      </c>
      <c r="N36" s="96">
        <v>0.31856290755391181</v>
      </c>
      <c r="O36" s="117"/>
      <c r="P36" s="173">
        <v>0.28738790389753688</v>
      </c>
      <c r="Q36" s="173">
        <v>0.28799473292247252</v>
      </c>
      <c r="R36" s="173">
        <v>0.30231582249936273</v>
      </c>
      <c r="S36" s="173">
        <v>0.35782563572893444</v>
      </c>
      <c r="T36" s="173">
        <v>0.31059420408102717</v>
      </c>
      <c r="U36" s="208"/>
      <c r="V36" s="48"/>
      <c r="W36" s="48"/>
      <c r="X36" s="200"/>
      <c r="Y36" s="200"/>
      <c r="Z36" s="1080"/>
      <c r="AA36" s="229"/>
      <c r="AB36" s="229"/>
      <c r="AC36" s="229"/>
      <c r="AD36" s="229"/>
      <c r="AE36" s="229"/>
      <c r="AF36" s="229"/>
      <c r="AG36" s="229"/>
      <c r="AH36" s="229"/>
    </row>
    <row r="37" spans="1:34" s="631" customFormat="1" x14ac:dyDescent="0.2">
      <c r="A37" s="249" t="s">
        <v>56</v>
      </c>
      <c r="B37" s="249"/>
      <c r="C37" s="507">
        <v>-3.8362447269256084</v>
      </c>
      <c r="D37" s="123"/>
      <c r="E37" s="96"/>
      <c r="F37" s="96">
        <v>0.77775504916199589</v>
      </c>
      <c r="G37" s="96">
        <v>0.79935957304869909</v>
      </c>
      <c r="H37" s="96">
        <v>0.85064175698802058</v>
      </c>
      <c r="I37" s="96">
        <v>0.83630341481619708</v>
      </c>
      <c r="J37" s="96">
        <v>0.81611749643125198</v>
      </c>
      <c r="K37" s="96">
        <v>0.70224127337098052</v>
      </c>
      <c r="L37" s="96">
        <v>0.86514726507713891</v>
      </c>
      <c r="M37" s="96">
        <v>0.89279257562974568</v>
      </c>
      <c r="N37" s="96">
        <v>0.86374316977879118</v>
      </c>
      <c r="O37" s="117"/>
      <c r="P37" s="173">
        <v>0.82499846752413197</v>
      </c>
      <c r="Q37" s="173">
        <v>0.83132400082028257</v>
      </c>
      <c r="R37" s="173">
        <v>0.87029825283840223</v>
      </c>
      <c r="S37" s="173">
        <v>0.92151273940700063</v>
      </c>
      <c r="T37" s="173">
        <v>0.82498757593514271</v>
      </c>
      <c r="U37" s="208"/>
      <c r="V37" s="48"/>
      <c r="W37" s="48"/>
      <c r="X37" s="200"/>
      <c r="Y37" s="200"/>
      <c r="Z37" s="1080"/>
      <c r="AA37" s="229"/>
      <c r="AB37" s="229"/>
    </row>
    <row r="38" spans="1:34" s="631" customFormat="1" outlineLevel="1" x14ac:dyDescent="0.2">
      <c r="A38" s="251" t="s">
        <v>88</v>
      </c>
      <c r="B38" s="249"/>
      <c r="C38" s="507">
        <v>3.8362447269255973</v>
      </c>
      <c r="D38" s="123"/>
      <c r="E38" s="96"/>
      <c r="F38" s="96">
        <v>0.22224495083800405</v>
      </c>
      <c r="G38" s="96">
        <v>0.20064042695130085</v>
      </c>
      <c r="H38" s="96">
        <v>0.14935824301197947</v>
      </c>
      <c r="I38" s="96">
        <v>0.16369658518380295</v>
      </c>
      <c r="J38" s="96">
        <v>0.18388250356874808</v>
      </c>
      <c r="K38" s="96">
        <v>0.29775872662901953</v>
      </c>
      <c r="L38" s="96">
        <v>0.13485273492286115</v>
      </c>
      <c r="M38" s="96">
        <v>0.10720742437025431</v>
      </c>
      <c r="N38" s="96">
        <v>0.1362568302212088</v>
      </c>
      <c r="O38" s="117"/>
      <c r="P38" s="173">
        <v>0.175001532475868</v>
      </c>
      <c r="Q38" s="173">
        <v>0.16867599917971743</v>
      </c>
      <c r="R38" s="173">
        <v>0.12970174716159774</v>
      </c>
      <c r="S38" s="173">
        <v>7.8487260592999403E-2</v>
      </c>
      <c r="T38" s="173">
        <v>0.17501242406485731</v>
      </c>
      <c r="U38" s="208"/>
      <c r="V38" s="48"/>
      <c r="W38" s="48"/>
      <c r="X38" s="200"/>
      <c r="Y38" s="200"/>
      <c r="Z38" s="1080"/>
      <c r="AA38" s="229"/>
      <c r="AB38" s="229"/>
    </row>
    <row r="39" spans="1:34" s="631" customFormat="1" outlineLevel="1" x14ac:dyDescent="0.2">
      <c r="A39" s="251" t="s">
        <v>57</v>
      </c>
      <c r="B39" s="249"/>
      <c r="C39" s="507">
        <v>3.9124396593557931</v>
      </c>
      <c r="D39" s="123"/>
      <c r="E39" s="96"/>
      <c r="F39" s="96">
        <v>0.21875383545391319</v>
      </c>
      <c r="G39" s="96">
        <v>0.19597064709806539</v>
      </c>
      <c r="H39" s="96">
        <v>0.14517969195664576</v>
      </c>
      <c r="I39" s="96">
        <v>0.15940473969024072</v>
      </c>
      <c r="J39" s="96">
        <v>0.17962943886035526</v>
      </c>
      <c r="K39" s="96">
        <v>0.29414518535857448</v>
      </c>
      <c r="L39" s="96">
        <v>0.13077138849929873</v>
      </c>
      <c r="M39" s="96">
        <v>0.10253706158852598</v>
      </c>
      <c r="N39" s="96">
        <v>0.13207179900727167</v>
      </c>
      <c r="O39" s="509"/>
      <c r="P39" s="173">
        <v>0.17064569518514111</v>
      </c>
      <c r="Q39" s="173">
        <v>0.16454220677596573</v>
      </c>
      <c r="R39" s="173">
        <v>0.12454458105378748</v>
      </c>
      <c r="S39" s="173">
        <v>7.1887895204659782E-2</v>
      </c>
      <c r="T39" s="173">
        <v>0.16542920508236969</v>
      </c>
      <c r="U39" s="208"/>
      <c r="V39" s="48"/>
      <c r="W39" s="48"/>
      <c r="X39" s="200"/>
      <c r="Y39" s="200"/>
      <c r="Z39" s="1080"/>
      <c r="AA39" s="229"/>
      <c r="AB39" s="229"/>
    </row>
    <row r="40" spans="1:34" s="631" customFormat="1" outlineLevel="1" x14ac:dyDescent="0.2">
      <c r="A40" s="249"/>
      <c r="B40" s="249"/>
      <c r="C40" s="160"/>
      <c r="D40" s="123"/>
      <c r="E40" s="83"/>
      <c r="F40" s="83"/>
      <c r="G40" s="83"/>
      <c r="H40" s="83"/>
      <c r="I40" s="83"/>
      <c r="J40" s="83"/>
      <c r="K40" s="83"/>
      <c r="L40" s="83"/>
      <c r="M40" s="83"/>
      <c r="N40" s="83"/>
      <c r="O40" s="117"/>
      <c r="P40" s="292"/>
      <c r="Q40" s="292"/>
      <c r="R40" s="292"/>
      <c r="S40" s="173"/>
      <c r="T40" s="173"/>
      <c r="U40" s="208"/>
      <c r="V40" s="48"/>
      <c r="W40" s="48"/>
      <c r="X40" s="200"/>
      <c r="Y40" s="200"/>
      <c r="Z40" s="1080"/>
      <c r="AA40" s="229"/>
      <c r="AB40" s="229"/>
    </row>
    <row r="41" spans="1:34" s="631" customFormat="1" ht="14.25" x14ac:dyDescent="0.2">
      <c r="A41" s="124" t="s">
        <v>359</v>
      </c>
      <c r="B41" s="520"/>
      <c r="C41" s="160">
        <v>12039</v>
      </c>
      <c r="D41" s="123">
        <v>0.27633934719735576</v>
      </c>
      <c r="E41" s="88"/>
      <c r="F41" s="88">
        <v>55605</v>
      </c>
      <c r="G41" s="88">
        <v>52298</v>
      </c>
      <c r="H41" s="88">
        <v>51762</v>
      </c>
      <c r="I41" s="88">
        <v>45380</v>
      </c>
      <c r="J41" s="88">
        <v>43566</v>
      </c>
      <c r="K41" s="88">
        <v>39879</v>
      </c>
      <c r="L41" s="88">
        <v>48110</v>
      </c>
      <c r="M41" s="88">
        <v>44183</v>
      </c>
      <c r="N41" s="88">
        <v>45574</v>
      </c>
      <c r="O41" s="117"/>
      <c r="P41" s="292">
        <v>52298</v>
      </c>
      <c r="Q41" s="292">
        <v>39879</v>
      </c>
      <c r="R41" s="292">
        <v>44195</v>
      </c>
      <c r="S41" s="160">
        <v>44877</v>
      </c>
      <c r="T41" s="160">
        <v>24526</v>
      </c>
      <c r="U41" s="208"/>
      <c r="V41" s="48"/>
      <c r="W41" s="48"/>
      <c r="X41" s="200"/>
      <c r="Y41" s="200"/>
      <c r="Z41" s="229"/>
      <c r="AA41" s="229"/>
      <c r="AB41" s="229"/>
    </row>
    <row r="42" spans="1:34" s="631" customFormat="1" ht="14.25" x14ac:dyDescent="0.2">
      <c r="A42" s="124" t="s">
        <v>360</v>
      </c>
      <c r="B42" s="520"/>
      <c r="C42" s="160">
        <v>6542.1420303158666</v>
      </c>
      <c r="D42" s="123">
        <v>0.25274478380444926</v>
      </c>
      <c r="E42" s="88"/>
      <c r="F42" s="88">
        <v>32426.522043386984</v>
      </c>
      <c r="G42" s="88">
        <v>30207.358632241667</v>
      </c>
      <c r="H42" s="88">
        <v>29710.710595798417</v>
      </c>
      <c r="I42" s="88">
        <v>26369.922714858501</v>
      </c>
      <c r="J42" s="88">
        <v>25884.380013071117</v>
      </c>
      <c r="K42" s="88">
        <v>22653.374233128834</v>
      </c>
      <c r="L42" s="88">
        <v>28122.990588647921</v>
      </c>
      <c r="M42" s="88">
        <v>27147.772657450078</v>
      </c>
      <c r="N42" s="88">
        <v>27419.529510859757</v>
      </c>
      <c r="O42" s="117"/>
      <c r="P42" s="88">
        <v>30207.358632241667</v>
      </c>
      <c r="Q42" s="88">
        <v>22653.374233128834</v>
      </c>
      <c r="R42" s="88">
        <v>25392.128698649813</v>
      </c>
      <c r="S42" s="88">
        <v>24759.724137931036</v>
      </c>
      <c r="T42" s="88">
        <v>14655.51239916343</v>
      </c>
      <c r="U42" s="76"/>
      <c r="V42" s="16"/>
      <c r="W42" s="16"/>
      <c r="X42" s="72"/>
      <c r="Y42" s="72"/>
      <c r="Z42" s="106"/>
      <c r="AA42" s="106"/>
      <c r="AB42" s="106"/>
    </row>
    <row r="43" spans="1:34" x14ac:dyDescent="0.2">
      <c r="A43" s="251"/>
      <c r="B43" s="252"/>
      <c r="C43" s="160"/>
      <c r="D43" s="123"/>
      <c r="E43" s="88"/>
      <c r="F43" s="88"/>
      <c r="G43" s="88"/>
      <c r="H43" s="88"/>
      <c r="I43" s="88"/>
      <c r="J43" s="88"/>
      <c r="K43" s="88"/>
      <c r="L43" s="88"/>
      <c r="M43" s="88"/>
      <c r="N43" s="88"/>
      <c r="O43" s="255"/>
      <c r="P43" s="292"/>
      <c r="Q43" s="292"/>
      <c r="R43" s="292"/>
      <c r="S43" s="160"/>
      <c r="T43" s="160"/>
      <c r="U43" s="208"/>
      <c r="V43" s="48"/>
      <c r="W43" s="48"/>
      <c r="X43" s="200"/>
      <c r="Y43" s="200"/>
      <c r="Z43" s="1080"/>
      <c r="AA43" s="229"/>
      <c r="AB43" s="229"/>
      <c r="AC43" s="229"/>
      <c r="AD43" s="229"/>
      <c r="AE43" s="229"/>
      <c r="AF43" s="229"/>
      <c r="AG43" s="229"/>
      <c r="AH43" s="229"/>
    </row>
    <row r="44" spans="1:34" x14ac:dyDescent="0.2">
      <c r="A44" s="251" t="s">
        <v>64</v>
      </c>
      <c r="B44" s="252"/>
      <c r="C44" s="160">
        <v>-4</v>
      </c>
      <c r="D44" s="123">
        <v>-7.4487895716945996E-3</v>
      </c>
      <c r="E44" s="88"/>
      <c r="F44" s="88">
        <v>533</v>
      </c>
      <c r="G44" s="88">
        <v>528</v>
      </c>
      <c r="H44" s="88">
        <v>525</v>
      </c>
      <c r="I44" s="88">
        <v>530</v>
      </c>
      <c r="J44" s="88">
        <v>537</v>
      </c>
      <c r="K44" s="88">
        <v>548</v>
      </c>
      <c r="L44" s="88">
        <v>557</v>
      </c>
      <c r="M44" s="88">
        <v>572</v>
      </c>
      <c r="N44" s="88">
        <v>593</v>
      </c>
      <c r="O44" s="255"/>
      <c r="P44" s="292">
        <v>528</v>
      </c>
      <c r="Q44" s="292">
        <v>548</v>
      </c>
      <c r="R44" s="292">
        <v>542</v>
      </c>
      <c r="S44" s="160">
        <v>559</v>
      </c>
      <c r="T44" s="160">
        <v>313</v>
      </c>
      <c r="U44" s="208"/>
      <c r="V44" s="48"/>
      <c r="W44" s="48"/>
      <c r="X44" s="200"/>
      <c r="Y44" s="200"/>
      <c r="Z44" s="229"/>
      <c r="AA44" s="229"/>
      <c r="AB44" s="229"/>
      <c r="AC44" s="229"/>
      <c r="AD44" s="229"/>
      <c r="AE44" s="229"/>
      <c r="AF44" s="229"/>
      <c r="AG44" s="229"/>
      <c r="AH44" s="229"/>
    </row>
    <row r="45" spans="1:34" ht="13.5" x14ac:dyDescent="0.2">
      <c r="A45" s="341" t="s">
        <v>361</v>
      </c>
      <c r="B45" s="251"/>
      <c r="C45" s="160">
        <v>-7</v>
      </c>
      <c r="D45" s="123">
        <v>-3.3492822966507178E-2</v>
      </c>
      <c r="E45" s="88"/>
      <c r="F45" s="88">
        <v>202</v>
      </c>
      <c r="G45" s="88">
        <v>202</v>
      </c>
      <c r="H45" s="88">
        <v>205</v>
      </c>
      <c r="I45" s="88">
        <v>208</v>
      </c>
      <c r="J45" s="88">
        <v>209</v>
      </c>
      <c r="K45" s="88">
        <v>210</v>
      </c>
      <c r="L45" s="88">
        <v>214</v>
      </c>
      <c r="M45" s="88">
        <v>215</v>
      </c>
      <c r="N45" s="88">
        <v>218</v>
      </c>
      <c r="O45" s="255"/>
      <c r="P45" s="292">
        <v>202</v>
      </c>
      <c r="Q45" s="292">
        <v>210</v>
      </c>
      <c r="R45" s="292">
        <v>190</v>
      </c>
      <c r="S45" s="160">
        <v>188</v>
      </c>
      <c r="T45" s="160">
        <v>118</v>
      </c>
      <c r="U45" s="208"/>
      <c r="V45" s="48"/>
      <c r="W45" s="48"/>
      <c r="X45" s="200"/>
      <c r="Y45" s="200"/>
      <c r="Z45" s="229"/>
      <c r="AA45" s="229"/>
      <c r="AB45" s="229"/>
      <c r="AC45" s="229"/>
      <c r="AD45" s="229"/>
      <c r="AE45" s="229"/>
      <c r="AF45" s="229"/>
      <c r="AG45" s="229"/>
      <c r="AH45" s="229"/>
    </row>
    <row r="46" spans="1:34" x14ac:dyDescent="0.2">
      <c r="A46" s="117"/>
      <c r="B46" s="117"/>
      <c r="C46" s="117"/>
      <c r="D46" s="117"/>
      <c r="E46" s="76"/>
      <c r="F46" s="76"/>
      <c r="G46" s="76"/>
      <c r="H46" s="76"/>
      <c r="I46" s="76"/>
      <c r="J46" s="76"/>
      <c r="K46" s="76"/>
      <c r="L46" s="76"/>
      <c r="M46" s="208"/>
      <c r="N46" s="208"/>
      <c r="O46" s="255"/>
      <c r="P46" s="278"/>
      <c r="Q46" s="278"/>
      <c r="R46" s="278"/>
      <c r="S46" s="255"/>
      <c r="T46" s="255"/>
      <c r="U46" s="208"/>
      <c r="V46" s="48"/>
      <c r="W46" s="48"/>
      <c r="X46" s="200"/>
      <c r="Y46" s="200"/>
      <c r="Z46" s="1080"/>
      <c r="AA46" s="229"/>
      <c r="AB46" s="229"/>
      <c r="AC46" s="229"/>
      <c r="AD46" s="229"/>
      <c r="AE46" s="229"/>
      <c r="AF46" s="229"/>
      <c r="AG46" s="229"/>
      <c r="AH46" s="229"/>
    </row>
    <row r="47" spans="1:34" ht="15" x14ac:dyDescent="0.2">
      <c r="A47" s="334" t="s">
        <v>224</v>
      </c>
      <c r="B47" s="117"/>
      <c r="C47" s="249"/>
      <c r="D47" s="249"/>
      <c r="E47" s="76"/>
      <c r="F47" s="76"/>
      <c r="G47" s="76"/>
      <c r="H47" s="76"/>
      <c r="I47" s="76"/>
      <c r="J47" s="76"/>
      <c r="K47" s="76"/>
      <c r="L47" s="76"/>
      <c r="M47" s="208"/>
      <c r="N47" s="208"/>
      <c r="O47" s="255"/>
      <c r="P47" s="241"/>
      <c r="Q47" s="241"/>
      <c r="R47" s="241"/>
      <c r="S47" s="241"/>
      <c r="T47" s="241"/>
      <c r="U47" s="208"/>
      <c r="V47" s="48"/>
      <c r="W47" s="48"/>
      <c r="X47" s="200"/>
      <c r="Y47" s="200"/>
      <c r="Z47" s="1080"/>
      <c r="AA47" s="229"/>
      <c r="AB47" s="229"/>
      <c r="AC47" s="229"/>
      <c r="AD47" s="229"/>
      <c r="AE47" s="229"/>
      <c r="AF47" s="229"/>
      <c r="AG47" s="229"/>
      <c r="AH47" s="229"/>
    </row>
    <row r="48" spans="1:34" x14ac:dyDescent="0.2">
      <c r="A48" s="335"/>
      <c r="B48" s="117"/>
      <c r="C48" s="249"/>
      <c r="D48" s="249"/>
      <c r="E48" s="76"/>
      <c r="F48" s="226"/>
      <c r="G48" s="226"/>
      <c r="H48" s="76"/>
      <c r="I48" s="76"/>
      <c r="J48" s="76"/>
      <c r="K48" s="226"/>
      <c r="L48" s="226"/>
      <c r="M48" s="328"/>
      <c r="N48" s="328"/>
      <c r="O48" s="255"/>
      <c r="P48" s="241"/>
      <c r="Q48" s="241"/>
      <c r="R48" s="241"/>
      <c r="S48" s="241"/>
      <c r="T48" s="241"/>
      <c r="U48" s="208"/>
      <c r="V48" s="48"/>
      <c r="W48" s="48"/>
      <c r="X48" s="200"/>
      <c r="Y48" s="200"/>
      <c r="Z48" s="1080"/>
      <c r="AA48" s="229"/>
      <c r="AB48" s="229"/>
      <c r="AC48" s="229"/>
      <c r="AD48" s="229"/>
      <c r="AE48" s="229"/>
      <c r="AF48" s="229"/>
      <c r="AG48" s="229"/>
      <c r="AH48" s="229"/>
    </row>
    <row r="49" spans="1:34" x14ac:dyDescent="0.2">
      <c r="A49" s="116"/>
      <c r="B49" s="117"/>
      <c r="C49" s="1123" t="s">
        <v>351</v>
      </c>
      <c r="D49" s="1124"/>
      <c r="E49" s="77"/>
      <c r="F49" s="799"/>
      <c r="G49" s="799"/>
      <c r="H49" s="78"/>
      <c r="I49" s="78"/>
      <c r="J49" s="803"/>
      <c r="K49" s="78"/>
      <c r="L49" s="799"/>
      <c r="M49" s="799"/>
      <c r="N49" s="803"/>
      <c r="O49" s="232"/>
      <c r="P49" s="149"/>
      <c r="Q49" s="149"/>
      <c r="R49" s="149"/>
      <c r="S49" s="149"/>
      <c r="T49" s="149"/>
      <c r="U49" s="584"/>
      <c r="V49" s="48"/>
      <c r="W49" s="48"/>
      <c r="X49" s="200"/>
      <c r="Y49" s="200"/>
      <c r="Z49" s="1080"/>
      <c r="AA49" s="229"/>
      <c r="AB49" s="229"/>
      <c r="AC49" s="229"/>
      <c r="AD49" s="229"/>
      <c r="AE49" s="229"/>
      <c r="AF49" s="229"/>
      <c r="AG49" s="229"/>
      <c r="AH49" s="229"/>
    </row>
    <row r="50" spans="1:34" ht="13.5" x14ac:dyDescent="0.2">
      <c r="A50" s="116" t="s">
        <v>2</v>
      </c>
      <c r="B50" s="117"/>
      <c r="C50" s="1153" t="s">
        <v>24</v>
      </c>
      <c r="D50" s="1154"/>
      <c r="E50" s="81"/>
      <c r="F50" s="565" t="s">
        <v>350</v>
      </c>
      <c r="G50" s="565" t="s">
        <v>338</v>
      </c>
      <c r="H50" s="82" t="s">
        <v>337</v>
      </c>
      <c r="I50" s="82" t="s">
        <v>336</v>
      </c>
      <c r="J50" s="797" t="s">
        <v>335</v>
      </c>
      <c r="K50" s="82" t="s">
        <v>263</v>
      </c>
      <c r="L50" s="565" t="s">
        <v>262</v>
      </c>
      <c r="M50" s="565" t="s">
        <v>261</v>
      </c>
      <c r="N50" s="797" t="s">
        <v>260</v>
      </c>
      <c r="O50" s="148"/>
      <c r="P50" s="152" t="s">
        <v>339</v>
      </c>
      <c r="Q50" s="152" t="s">
        <v>264</v>
      </c>
      <c r="R50" s="152" t="s">
        <v>207</v>
      </c>
      <c r="S50" s="152" t="s">
        <v>188</v>
      </c>
      <c r="T50" s="152" t="s">
        <v>187</v>
      </c>
      <c r="U50" s="584"/>
      <c r="V50" s="48"/>
      <c r="W50" s="1089"/>
      <c r="X50" s="200"/>
      <c r="Y50" s="200"/>
      <c r="Z50" s="1080"/>
      <c r="AA50" s="229"/>
      <c r="AB50" s="229"/>
      <c r="AC50" s="229"/>
      <c r="AD50" s="229"/>
      <c r="AE50" s="229"/>
      <c r="AF50" s="229"/>
      <c r="AG50" s="229"/>
      <c r="AH50" s="229"/>
    </row>
    <row r="51" spans="1:34" x14ac:dyDescent="0.2">
      <c r="A51" s="254"/>
      <c r="B51" s="255" t="s">
        <v>4</v>
      </c>
      <c r="C51" s="337">
        <v>5378</v>
      </c>
      <c r="D51" s="257">
        <v>7.914526644199496E-2</v>
      </c>
      <c r="E51" s="680"/>
      <c r="F51" s="802">
        <v>73329</v>
      </c>
      <c r="G51" s="802">
        <v>74950</v>
      </c>
      <c r="H51" s="218">
        <v>70120</v>
      </c>
      <c r="I51" s="218">
        <v>64308</v>
      </c>
      <c r="J51" s="808">
        <v>67951</v>
      </c>
      <c r="K51" s="218">
        <v>68354</v>
      </c>
      <c r="L51" s="802">
        <v>71300</v>
      </c>
      <c r="M51" s="815">
        <v>66376</v>
      </c>
      <c r="N51" s="817">
        <v>71923</v>
      </c>
      <c r="O51" s="236"/>
      <c r="P51" s="884">
        <v>277329</v>
      </c>
      <c r="Q51" s="884">
        <v>277953</v>
      </c>
      <c r="R51" s="761">
        <v>254985</v>
      </c>
      <c r="S51" s="496">
        <v>201383</v>
      </c>
      <c r="T51" s="496">
        <v>134819</v>
      </c>
      <c r="U51" s="584"/>
      <c r="V51" s="160"/>
      <c r="W51" s="160"/>
      <c r="X51" s="160"/>
      <c r="Y51" s="160"/>
      <c r="Z51" s="160"/>
      <c r="AA51" s="229"/>
      <c r="AB51" s="229"/>
      <c r="AC51" s="229"/>
      <c r="AD51" s="229"/>
      <c r="AE51" s="229"/>
      <c r="AF51" s="229"/>
      <c r="AG51" s="229"/>
      <c r="AH51" s="229"/>
    </row>
    <row r="52" spans="1:34" x14ac:dyDescent="0.2">
      <c r="A52" s="241"/>
      <c r="B52" s="255" t="s">
        <v>60</v>
      </c>
      <c r="C52" s="256">
        <v>2020</v>
      </c>
      <c r="D52" s="172">
        <v>3.9121509083162261E-2</v>
      </c>
      <c r="E52" s="700"/>
      <c r="F52" s="802">
        <v>53654</v>
      </c>
      <c r="G52" s="802">
        <v>55406</v>
      </c>
      <c r="H52" s="218">
        <v>53854</v>
      </c>
      <c r="I52" s="218">
        <v>49968</v>
      </c>
      <c r="J52" s="808">
        <v>51634</v>
      </c>
      <c r="K52" s="218">
        <v>55063</v>
      </c>
      <c r="L52" s="802">
        <v>56666</v>
      </c>
      <c r="M52" s="802">
        <v>50952</v>
      </c>
      <c r="N52" s="808">
        <v>57593</v>
      </c>
      <c r="O52" s="236"/>
      <c r="P52" s="885">
        <v>210862</v>
      </c>
      <c r="Q52" s="885">
        <v>220274</v>
      </c>
      <c r="R52" s="521">
        <v>205133</v>
      </c>
      <c r="S52" s="496">
        <v>162702</v>
      </c>
      <c r="T52" s="496">
        <v>105962</v>
      </c>
      <c r="U52" s="584"/>
      <c r="V52" s="160"/>
      <c r="W52" s="160"/>
      <c r="X52" s="160"/>
      <c r="Y52" s="160"/>
      <c r="Z52" s="160"/>
      <c r="AA52" s="229"/>
      <c r="AB52" s="229"/>
      <c r="AC52" s="229"/>
      <c r="AD52" s="229"/>
      <c r="AE52" s="229"/>
      <c r="AF52" s="229"/>
      <c r="AG52" s="229"/>
      <c r="AH52" s="229"/>
    </row>
    <row r="53" spans="1:34" x14ac:dyDescent="0.2">
      <c r="A53" s="241"/>
      <c r="B53" s="332" t="s">
        <v>137</v>
      </c>
      <c r="C53" s="256">
        <v>-33</v>
      </c>
      <c r="D53" s="172">
        <v>-0.11418685121107267</v>
      </c>
      <c r="E53" s="700"/>
      <c r="F53" s="636">
        <v>256</v>
      </c>
      <c r="G53" s="636">
        <v>350</v>
      </c>
      <c r="H53" s="220">
        <v>293</v>
      </c>
      <c r="I53" s="220">
        <v>276</v>
      </c>
      <c r="J53" s="805">
        <v>289</v>
      </c>
      <c r="K53" s="220">
        <v>247</v>
      </c>
      <c r="L53" s="636">
        <v>291</v>
      </c>
      <c r="M53" s="636">
        <v>310</v>
      </c>
      <c r="N53" s="805">
        <v>301</v>
      </c>
      <c r="O53" s="236"/>
      <c r="P53" s="885">
        <v>1208</v>
      </c>
      <c r="Q53" s="885">
        <v>1149</v>
      </c>
      <c r="R53" s="521">
        <v>1315</v>
      </c>
      <c r="S53" s="496">
        <v>1329</v>
      </c>
      <c r="T53" s="496">
        <v>1292</v>
      </c>
      <c r="U53" s="584"/>
      <c r="V53" s="160"/>
      <c r="W53" s="160"/>
      <c r="X53" s="160"/>
      <c r="Y53" s="160"/>
      <c r="Z53" s="160"/>
      <c r="AA53" s="229"/>
      <c r="AB53" s="229"/>
      <c r="AC53" s="229"/>
      <c r="AD53" s="229"/>
      <c r="AE53" s="229"/>
      <c r="AF53" s="229"/>
      <c r="AG53" s="229"/>
      <c r="AH53" s="229"/>
    </row>
    <row r="54" spans="1:34" x14ac:dyDescent="0.2">
      <c r="A54" s="241"/>
      <c r="B54" s="332" t="s">
        <v>53</v>
      </c>
      <c r="C54" s="258">
        <v>3391</v>
      </c>
      <c r="D54" s="240">
        <v>0.21156725729972548</v>
      </c>
      <c r="E54" s="700"/>
      <c r="F54" s="615">
        <v>19419</v>
      </c>
      <c r="G54" s="615">
        <v>19194</v>
      </c>
      <c r="H54" s="230">
        <v>15973</v>
      </c>
      <c r="I54" s="230">
        <v>14064</v>
      </c>
      <c r="J54" s="809">
        <v>16028</v>
      </c>
      <c r="K54" s="230">
        <v>13044</v>
      </c>
      <c r="L54" s="615">
        <v>14343</v>
      </c>
      <c r="M54" s="615">
        <v>15114</v>
      </c>
      <c r="N54" s="809">
        <v>14029</v>
      </c>
      <c r="O54" s="236"/>
      <c r="P54" s="886">
        <v>65259</v>
      </c>
      <c r="Q54" s="886">
        <v>56530</v>
      </c>
      <c r="R54" s="517">
        <v>48537</v>
      </c>
      <c r="S54" s="310">
        <v>37352</v>
      </c>
      <c r="T54" s="310">
        <v>27565</v>
      </c>
      <c r="U54" s="584"/>
      <c r="V54" s="160"/>
      <c r="W54" s="160"/>
      <c r="X54" s="160"/>
      <c r="Y54" s="160"/>
      <c r="Z54" s="160"/>
      <c r="AA54" s="229"/>
      <c r="AB54" s="229"/>
      <c r="AC54" s="229"/>
      <c r="AD54" s="229"/>
      <c r="AE54" s="229"/>
      <c r="AF54" s="229"/>
      <c r="AG54" s="229"/>
      <c r="AH54" s="229"/>
    </row>
    <row r="55" spans="1:34" s="106" customFormat="1" x14ac:dyDescent="0.2">
      <c r="A55" s="241"/>
      <c r="B55" s="255"/>
      <c r="C55" s="161"/>
      <c r="D55" s="128"/>
      <c r="E55" s="101"/>
      <c r="F55" s="101"/>
      <c r="G55" s="101"/>
      <c r="H55" s="101"/>
      <c r="I55" s="101"/>
      <c r="J55" s="101"/>
      <c r="K55" s="101"/>
      <c r="L55" s="101"/>
      <c r="M55" s="101"/>
      <c r="N55" s="101"/>
      <c r="O55" s="255"/>
      <c r="P55" s="255"/>
      <c r="Q55" s="255"/>
      <c r="R55" s="255"/>
      <c r="S55" s="255"/>
      <c r="T55" s="255"/>
      <c r="U55" s="208"/>
      <c r="V55" s="48"/>
      <c r="W55" s="48"/>
      <c r="X55" s="200"/>
      <c r="Y55" s="200"/>
      <c r="Z55" s="1080"/>
      <c r="AA55" s="229"/>
      <c r="AB55" s="229"/>
    </row>
    <row r="56" spans="1:34" ht="13.5" x14ac:dyDescent="0.2">
      <c r="A56" s="241"/>
      <c r="B56" s="251" t="s">
        <v>228</v>
      </c>
      <c r="C56" s="507">
        <v>-3.522745124006077E-2</v>
      </c>
      <c r="D56" s="128"/>
      <c r="E56" s="101"/>
      <c r="F56" s="101">
        <v>0.55075072617927423</v>
      </c>
      <c r="G56" s="101">
        <v>0.50429619746497667</v>
      </c>
      <c r="H56" s="101">
        <v>0.54633485453508268</v>
      </c>
      <c r="I56" s="101">
        <v>0.55266840828512787</v>
      </c>
      <c r="J56" s="101">
        <v>0.55110300069167484</v>
      </c>
      <c r="K56" s="101">
        <v>0.54595195599379698</v>
      </c>
      <c r="L56" s="101">
        <v>0.52784011220196358</v>
      </c>
      <c r="M56" s="101">
        <v>0.55526093768832108</v>
      </c>
      <c r="N56" s="101">
        <v>0.54518026222487936</v>
      </c>
      <c r="O56" s="255"/>
      <c r="P56" s="173">
        <v>0.53761056362659509</v>
      </c>
      <c r="Q56" s="173">
        <v>0.54332926789781011</v>
      </c>
      <c r="R56" s="128">
        <v>0.5679824303390395</v>
      </c>
      <c r="S56" s="128">
        <v>0.56368710367806618</v>
      </c>
      <c r="T56" s="128">
        <v>0.51439337185411549</v>
      </c>
      <c r="U56" s="208"/>
      <c r="V56" s="48"/>
      <c r="W56" s="48"/>
      <c r="X56" s="200"/>
      <c r="Y56" s="200"/>
      <c r="Z56" s="1080"/>
      <c r="AA56" s="229"/>
      <c r="AB56" s="229"/>
      <c r="AC56" s="229"/>
      <c r="AD56" s="229"/>
      <c r="AE56" s="229"/>
      <c r="AF56" s="229"/>
      <c r="AG56" s="229"/>
      <c r="AH56" s="229"/>
    </row>
    <row r="57" spans="1:34" x14ac:dyDescent="0.2">
      <c r="A57" s="241"/>
      <c r="B57" s="251" t="s">
        <v>55</v>
      </c>
      <c r="C57" s="507">
        <v>-2.7830118367169061</v>
      </c>
      <c r="D57" s="128"/>
      <c r="E57" s="101"/>
      <c r="F57" s="101">
        <v>0.18093796451608504</v>
      </c>
      <c r="G57" s="101">
        <v>0.23494329553035356</v>
      </c>
      <c r="H57" s="101">
        <v>0.22169138619509413</v>
      </c>
      <c r="I57" s="101">
        <v>0.22434222802761708</v>
      </c>
      <c r="J57" s="101">
        <v>0.2087680828832541</v>
      </c>
      <c r="K57" s="101">
        <v>0.2596044123240776</v>
      </c>
      <c r="L57" s="101">
        <v>0.26691444600280506</v>
      </c>
      <c r="M57" s="101">
        <v>0.21236591539110522</v>
      </c>
      <c r="N57" s="101">
        <v>0.25557888297206732</v>
      </c>
      <c r="O57" s="255"/>
      <c r="P57" s="173">
        <v>0.22272102809298702</v>
      </c>
      <c r="Q57" s="173">
        <v>0.24915723161829517</v>
      </c>
      <c r="R57" s="128">
        <v>0.23650802988411082</v>
      </c>
      <c r="S57" s="128">
        <v>0.24423610731789674</v>
      </c>
      <c r="T57" s="128">
        <v>0.2715640970486356</v>
      </c>
      <c r="U57" s="208"/>
      <c r="V57" s="48"/>
      <c r="W57" s="48"/>
      <c r="X57" s="200"/>
      <c r="Y57" s="200"/>
      <c r="Z57" s="1080"/>
      <c r="AA57" s="229"/>
      <c r="AB57" s="229"/>
      <c r="AC57" s="229"/>
      <c r="AD57" s="229"/>
      <c r="AE57" s="229"/>
      <c r="AF57" s="229"/>
      <c r="AG57" s="229"/>
      <c r="AH57" s="229"/>
    </row>
    <row r="58" spans="1:34" x14ac:dyDescent="0.2">
      <c r="A58" s="241"/>
      <c r="B58" s="251" t="s">
        <v>56</v>
      </c>
      <c r="C58" s="507">
        <v>-2.8182392879569695</v>
      </c>
      <c r="D58" s="128"/>
      <c r="E58" s="101"/>
      <c r="F58" s="101">
        <v>0.73168869069535925</v>
      </c>
      <c r="G58" s="101">
        <v>0.73923949299533021</v>
      </c>
      <c r="H58" s="101">
        <v>0.76802624073017689</v>
      </c>
      <c r="I58" s="101">
        <v>0.77701063631274492</v>
      </c>
      <c r="J58" s="101">
        <v>0.75987108357492894</v>
      </c>
      <c r="K58" s="101">
        <v>0.80555636831787458</v>
      </c>
      <c r="L58" s="101">
        <v>0.79475455820476859</v>
      </c>
      <c r="M58" s="101">
        <v>0.76762685307942635</v>
      </c>
      <c r="N58" s="101">
        <v>0.80075914519694669</v>
      </c>
      <c r="O58" s="255"/>
      <c r="P58" s="173">
        <v>0.7603315917195822</v>
      </c>
      <c r="Q58" s="173">
        <v>0.79248649951610528</v>
      </c>
      <c r="R58" s="128">
        <v>0.80449046022315041</v>
      </c>
      <c r="S58" s="128">
        <v>0.80792321099596287</v>
      </c>
      <c r="T58" s="128">
        <v>0.78595746890275109</v>
      </c>
      <c r="U58" s="208"/>
      <c r="V58" s="48"/>
      <c r="W58" s="48"/>
      <c r="X58" s="200"/>
      <c r="Y58" s="200"/>
      <c r="Z58" s="1080"/>
      <c r="AA58" s="229"/>
      <c r="AB58" s="229"/>
      <c r="AC58" s="229"/>
      <c r="AD58" s="229"/>
      <c r="AE58" s="229"/>
      <c r="AF58" s="229"/>
      <c r="AG58" s="229"/>
      <c r="AH58" s="229"/>
    </row>
    <row r="59" spans="1:34" x14ac:dyDescent="0.2">
      <c r="A59" s="241"/>
      <c r="B59" s="251" t="s">
        <v>57</v>
      </c>
      <c r="C59" s="507">
        <v>2.8944342203871654</v>
      </c>
      <c r="D59" s="128"/>
      <c r="E59" s="101"/>
      <c r="F59" s="101">
        <v>0.26482019392054984</v>
      </c>
      <c r="G59" s="101">
        <v>0.25609072715143427</v>
      </c>
      <c r="H59" s="101">
        <v>0.22779520821448945</v>
      </c>
      <c r="I59" s="101">
        <v>0.21869751819369285</v>
      </c>
      <c r="J59" s="101">
        <v>0.23587585171667819</v>
      </c>
      <c r="K59" s="101">
        <v>0.19083009041168036</v>
      </c>
      <c r="L59" s="101">
        <v>0.20116409537166902</v>
      </c>
      <c r="M59" s="101">
        <v>0.22770278413884537</v>
      </c>
      <c r="N59" s="101">
        <v>0.19505582358911613</v>
      </c>
      <c r="O59" s="255"/>
      <c r="P59" s="173">
        <v>0.23531257098969094</v>
      </c>
      <c r="Q59" s="173">
        <v>0.20337970808014305</v>
      </c>
      <c r="R59" s="128">
        <v>0.19035237366903934</v>
      </c>
      <c r="S59" s="128">
        <v>0.18547742361569744</v>
      </c>
      <c r="T59" s="128">
        <v>0.20445931211476126</v>
      </c>
      <c r="U59" s="208"/>
      <c r="V59" s="48"/>
      <c r="W59" s="48"/>
      <c r="X59" s="200"/>
      <c r="Y59" s="200"/>
      <c r="Z59" s="1080"/>
      <c r="AA59" s="229"/>
      <c r="AB59" s="229"/>
      <c r="AC59" s="229"/>
      <c r="AD59" s="229"/>
      <c r="AE59" s="229"/>
      <c r="AF59" s="229"/>
      <c r="AG59" s="229"/>
      <c r="AH59" s="229"/>
    </row>
    <row r="60" spans="1:34" x14ac:dyDescent="0.2">
      <c r="A60" s="241"/>
      <c r="B60" s="251"/>
      <c r="C60" s="507"/>
      <c r="D60" s="128"/>
      <c r="E60" s="101"/>
      <c r="F60" s="101"/>
      <c r="G60" s="101"/>
      <c r="H60" s="101"/>
      <c r="I60" s="101"/>
      <c r="J60" s="101"/>
      <c r="K60" s="101"/>
      <c r="L60" s="101"/>
      <c r="M60" s="101"/>
      <c r="N60" s="101"/>
      <c r="O60" s="255"/>
      <c r="P60" s="173"/>
      <c r="Q60" s="173"/>
      <c r="R60" s="173"/>
      <c r="S60" s="173"/>
      <c r="T60" s="173"/>
      <c r="U60" s="208"/>
      <c r="V60" s="48"/>
      <c r="W60" s="48"/>
      <c r="X60" s="200"/>
      <c r="Y60" s="200"/>
      <c r="Z60" s="1080"/>
      <c r="AA60" s="229"/>
      <c r="AB60" s="229"/>
      <c r="AC60" s="229"/>
      <c r="AD60" s="229"/>
      <c r="AE60" s="229"/>
      <c r="AF60" s="229"/>
      <c r="AG60" s="229"/>
      <c r="AH60" s="229"/>
    </row>
    <row r="61" spans="1:34" ht="15" x14ac:dyDescent="0.2">
      <c r="A61" s="334" t="s">
        <v>93</v>
      </c>
      <c r="B61" s="251"/>
      <c r="C61" s="117"/>
      <c r="D61" s="117"/>
      <c r="E61" s="76"/>
      <c r="F61" s="76"/>
      <c r="G61" s="76"/>
      <c r="H61" s="76"/>
      <c r="I61" s="76"/>
      <c r="J61" s="76"/>
      <c r="K61" s="76"/>
      <c r="L61" s="76"/>
      <c r="M61" s="208"/>
      <c r="N61" s="208"/>
      <c r="O61" s="255"/>
      <c r="P61" s="255"/>
      <c r="Q61" s="255"/>
      <c r="R61" s="255"/>
      <c r="S61" s="255"/>
      <c r="T61" s="255"/>
      <c r="U61" s="208"/>
      <c r="V61" s="48"/>
      <c r="W61" s="48"/>
      <c r="X61" s="200"/>
      <c r="Y61" s="200"/>
      <c r="Z61" s="1080"/>
      <c r="AA61" s="229"/>
      <c r="AB61" s="229"/>
      <c r="AC61" s="229"/>
      <c r="AD61" s="229"/>
      <c r="AE61" s="229"/>
      <c r="AF61" s="229"/>
      <c r="AG61" s="229"/>
      <c r="AH61" s="229"/>
    </row>
    <row r="62" spans="1:34" x14ac:dyDescent="0.2">
      <c r="C62" s="1123" t="s">
        <v>351</v>
      </c>
      <c r="D62" s="1124"/>
      <c r="E62" s="77"/>
      <c r="F62" s="799"/>
      <c r="G62" s="799"/>
      <c r="H62" s="78"/>
      <c r="I62" s="78"/>
      <c r="J62" s="803"/>
      <c r="K62" s="78"/>
      <c r="L62" s="799"/>
      <c r="M62" s="799"/>
      <c r="N62" s="803"/>
      <c r="O62" s="232"/>
      <c r="P62" s="149"/>
      <c r="Q62" s="149"/>
      <c r="R62" s="149"/>
      <c r="S62" s="149"/>
      <c r="T62" s="149"/>
      <c r="U62" s="584"/>
      <c r="V62" s="48"/>
      <c r="W62" s="48"/>
      <c r="X62" s="200"/>
      <c r="Y62" s="200"/>
      <c r="Z62" s="1080"/>
      <c r="AA62" s="229"/>
      <c r="AB62" s="229"/>
      <c r="AC62" s="229"/>
      <c r="AD62" s="229"/>
      <c r="AE62" s="229"/>
      <c r="AF62" s="229"/>
      <c r="AG62" s="229"/>
      <c r="AH62" s="229"/>
    </row>
    <row r="63" spans="1:34" x14ac:dyDescent="0.2">
      <c r="C63" s="1125" t="s">
        <v>24</v>
      </c>
      <c r="D63" s="1154"/>
      <c r="E63" s="81"/>
      <c r="F63" s="565" t="s">
        <v>350</v>
      </c>
      <c r="G63" s="565" t="s">
        <v>338</v>
      </c>
      <c r="H63" s="82" t="s">
        <v>337</v>
      </c>
      <c r="I63" s="82" t="s">
        <v>336</v>
      </c>
      <c r="J63" s="797" t="s">
        <v>335</v>
      </c>
      <c r="K63" s="82" t="s">
        <v>263</v>
      </c>
      <c r="L63" s="565" t="s">
        <v>262</v>
      </c>
      <c r="M63" s="565" t="s">
        <v>261</v>
      </c>
      <c r="N63" s="797" t="s">
        <v>260</v>
      </c>
      <c r="O63" s="148"/>
      <c r="P63" s="152" t="s">
        <v>339</v>
      </c>
      <c r="Q63" s="152" t="s">
        <v>264</v>
      </c>
      <c r="R63" s="152" t="s">
        <v>207</v>
      </c>
      <c r="S63" s="152" t="s">
        <v>188</v>
      </c>
      <c r="T63" s="152" t="s">
        <v>187</v>
      </c>
      <c r="U63" s="584"/>
      <c r="V63" s="48"/>
      <c r="W63" s="1089"/>
      <c r="X63" s="200"/>
      <c r="Y63" s="200"/>
      <c r="Z63" s="1080"/>
      <c r="AA63" s="229"/>
      <c r="AB63" s="229"/>
      <c r="AC63" s="229"/>
      <c r="AD63" s="229"/>
      <c r="AE63" s="229"/>
      <c r="AF63" s="229"/>
      <c r="AG63" s="229"/>
      <c r="AH63" s="229"/>
    </row>
    <row r="64" spans="1:34" x14ac:dyDescent="0.2">
      <c r="A64" s="241"/>
      <c r="B64" s="117" t="s">
        <v>216</v>
      </c>
      <c r="C64" s="337">
        <v>6272</v>
      </c>
      <c r="D64" s="257">
        <v>9.4753221639750432E-2</v>
      </c>
      <c r="E64" s="680"/>
      <c r="F64" s="800">
        <v>72465</v>
      </c>
      <c r="G64" s="800">
        <v>73815</v>
      </c>
      <c r="H64" s="210">
        <v>69291</v>
      </c>
      <c r="I64" s="210">
        <v>63374</v>
      </c>
      <c r="J64" s="215">
        <v>66193</v>
      </c>
      <c r="K64" s="210">
        <v>66061</v>
      </c>
      <c r="L64" s="800">
        <v>68692</v>
      </c>
      <c r="M64" s="800">
        <v>64050</v>
      </c>
      <c r="N64" s="215">
        <v>69603</v>
      </c>
      <c r="O64" s="255"/>
      <c r="P64" s="887">
        <v>272673</v>
      </c>
      <c r="Q64" s="887">
        <v>268406</v>
      </c>
      <c r="R64" s="496">
        <v>248988</v>
      </c>
      <c r="S64" s="496">
        <v>197677</v>
      </c>
      <c r="T64" s="496">
        <v>131369</v>
      </c>
      <c r="U64" s="584"/>
      <c r="V64" s="160"/>
      <c r="W64" s="160"/>
      <c r="X64" s="160"/>
      <c r="Y64" s="160"/>
      <c r="Z64" s="160"/>
      <c r="AA64" s="229"/>
      <c r="AB64" s="229"/>
      <c r="AC64" s="229"/>
      <c r="AD64" s="229"/>
      <c r="AE64" s="229"/>
      <c r="AF64" s="229"/>
      <c r="AG64" s="229"/>
      <c r="AH64" s="229"/>
    </row>
    <row r="65" spans="1:34" x14ac:dyDescent="0.2">
      <c r="A65" s="241"/>
      <c r="B65" s="117" t="s">
        <v>217</v>
      </c>
      <c r="C65" s="256">
        <v>0</v>
      </c>
      <c r="D65" s="172">
        <v>0</v>
      </c>
      <c r="E65" s="680"/>
      <c r="F65" s="593">
        <v>0</v>
      </c>
      <c r="G65" s="593"/>
      <c r="H65" s="212">
        <v>0</v>
      </c>
      <c r="I65" s="212">
        <v>0</v>
      </c>
      <c r="J65" s="574">
        <v>0</v>
      </c>
      <c r="K65" s="212">
        <v>0</v>
      </c>
      <c r="L65" s="593">
        <v>0</v>
      </c>
      <c r="M65" s="776">
        <v>0</v>
      </c>
      <c r="N65" s="812">
        <v>0</v>
      </c>
      <c r="O65" s="255"/>
      <c r="P65" s="887">
        <v>0</v>
      </c>
      <c r="Q65" s="887">
        <v>0</v>
      </c>
      <c r="R65" s="496">
        <v>0</v>
      </c>
      <c r="S65" s="496">
        <v>0</v>
      </c>
      <c r="T65" s="496">
        <v>0</v>
      </c>
      <c r="U65" s="584"/>
      <c r="V65" s="160"/>
      <c r="W65" s="160"/>
      <c r="X65" s="160"/>
      <c r="Y65" s="160"/>
      <c r="Z65" s="1077"/>
      <c r="AA65" s="229"/>
      <c r="AB65" s="229"/>
      <c r="AC65" s="229"/>
      <c r="AD65" s="229"/>
      <c r="AE65" s="229"/>
      <c r="AF65" s="229"/>
      <c r="AG65" s="229"/>
      <c r="AH65" s="229"/>
    </row>
    <row r="66" spans="1:34" x14ac:dyDescent="0.2">
      <c r="A66" s="241"/>
      <c r="B66" s="117" t="s">
        <v>218</v>
      </c>
      <c r="C66" s="256">
        <v>0</v>
      </c>
      <c r="D66" s="172">
        <v>0</v>
      </c>
      <c r="E66" s="680"/>
      <c r="F66" s="593">
        <v>0</v>
      </c>
      <c r="G66" s="593"/>
      <c r="H66" s="212">
        <v>0</v>
      </c>
      <c r="I66" s="212">
        <v>0</v>
      </c>
      <c r="J66" s="574">
        <v>0</v>
      </c>
      <c r="K66" s="212">
        <v>0</v>
      </c>
      <c r="L66" s="593">
        <v>0</v>
      </c>
      <c r="M66" s="776">
        <v>0</v>
      </c>
      <c r="N66" s="812">
        <v>0</v>
      </c>
      <c r="O66" s="273"/>
      <c r="P66" s="887">
        <v>0</v>
      </c>
      <c r="Q66" s="887">
        <v>0</v>
      </c>
      <c r="R66" s="496">
        <v>0</v>
      </c>
      <c r="S66" s="496">
        <v>0</v>
      </c>
      <c r="T66" s="496">
        <v>0</v>
      </c>
      <c r="U66" s="584"/>
      <c r="V66" s="160"/>
      <c r="W66" s="160"/>
      <c r="X66" s="160"/>
      <c r="Y66" s="160"/>
      <c r="Z66" s="1077"/>
      <c r="AA66" s="229"/>
      <c r="AB66" s="229"/>
      <c r="AC66" s="229"/>
      <c r="AD66" s="229"/>
      <c r="AE66" s="229"/>
      <c r="AF66" s="229"/>
      <c r="AG66" s="229"/>
      <c r="AH66" s="229"/>
    </row>
    <row r="67" spans="1:34" x14ac:dyDescent="0.2">
      <c r="A67" s="241"/>
      <c r="B67" s="117" t="s">
        <v>219</v>
      </c>
      <c r="C67" s="256">
        <v>0</v>
      </c>
      <c r="D67" s="172">
        <v>0</v>
      </c>
      <c r="E67" s="680"/>
      <c r="F67" s="593">
        <v>0</v>
      </c>
      <c r="G67" s="593"/>
      <c r="H67" s="212">
        <v>0</v>
      </c>
      <c r="I67" s="212">
        <v>0</v>
      </c>
      <c r="J67" s="574">
        <v>0</v>
      </c>
      <c r="K67" s="212">
        <v>0</v>
      </c>
      <c r="L67" s="593">
        <v>0</v>
      </c>
      <c r="M67" s="776">
        <v>0</v>
      </c>
      <c r="N67" s="812">
        <v>0</v>
      </c>
      <c r="O67" s="255"/>
      <c r="P67" s="887">
        <v>0</v>
      </c>
      <c r="Q67" s="887">
        <v>0</v>
      </c>
      <c r="R67" s="496">
        <v>0</v>
      </c>
      <c r="S67" s="496">
        <v>0</v>
      </c>
      <c r="T67" s="496">
        <v>0</v>
      </c>
      <c r="U67" s="584"/>
      <c r="V67" s="160"/>
      <c r="W67" s="160"/>
      <c r="X67" s="160"/>
      <c r="Y67" s="160"/>
      <c r="Z67" s="1077"/>
      <c r="AA67" s="229"/>
      <c r="AB67" s="229"/>
      <c r="AC67" s="229"/>
      <c r="AD67" s="229"/>
      <c r="AE67" s="229"/>
      <c r="AF67" s="229"/>
      <c r="AG67" s="229"/>
      <c r="AH67" s="229"/>
    </row>
    <row r="68" spans="1:34" x14ac:dyDescent="0.2">
      <c r="A68" s="241"/>
      <c r="B68" s="117" t="s">
        <v>220</v>
      </c>
      <c r="C68" s="256">
        <v>-735</v>
      </c>
      <c r="D68" s="172">
        <v>-0.72271386430678464</v>
      </c>
      <c r="E68" s="680"/>
      <c r="F68" s="800">
        <v>282</v>
      </c>
      <c r="G68" s="800">
        <v>260</v>
      </c>
      <c r="H68" s="210">
        <v>201</v>
      </c>
      <c r="I68" s="210">
        <v>318</v>
      </c>
      <c r="J68" s="215">
        <v>1017</v>
      </c>
      <c r="K68" s="210">
        <v>1662</v>
      </c>
      <c r="L68" s="800">
        <v>2099</v>
      </c>
      <c r="M68" s="800">
        <v>1866</v>
      </c>
      <c r="N68" s="215">
        <v>1632</v>
      </c>
      <c r="O68" s="255"/>
      <c r="P68" s="887">
        <v>1796</v>
      </c>
      <c r="Q68" s="887">
        <v>7259</v>
      </c>
      <c r="R68" s="496">
        <v>3150</v>
      </c>
      <c r="S68" s="496">
        <v>1429</v>
      </c>
      <c r="T68" s="496">
        <v>1187</v>
      </c>
      <c r="U68" s="584"/>
      <c r="V68" s="160"/>
      <c r="W68" s="160"/>
      <c r="X68" s="160"/>
      <c r="Y68" s="160"/>
      <c r="Z68" s="160"/>
      <c r="AA68" s="229"/>
      <c r="AB68" s="229"/>
      <c r="AC68" s="229"/>
      <c r="AD68" s="229"/>
      <c r="AE68" s="229"/>
      <c r="AF68" s="229"/>
      <c r="AG68" s="229"/>
      <c r="AH68" s="229"/>
    </row>
    <row r="69" spans="1:34" x14ac:dyDescent="0.2">
      <c r="A69" s="335"/>
      <c r="B69" s="117" t="s">
        <v>221</v>
      </c>
      <c r="C69" s="256">
        <v>-159</v>
      </c>
      <c r="D69" s="240">
        <v>-0.2145748987854251</v>
      </c>
      <c r="E69" s="738"/>
      <c r="F69" s="800">
        <v>582</v>
      </c>
      <c r="G69" s="800">
        <v>875</v>
      </c>
      <c r="H69" s="210">
        <v>628</v>
      </c>
      <c r="I69" s="210">
        <v>616</v>
      </c>
      <c r="J69" s="215">
        <v>741</v>
      </c>
      <c r="K69" s="210">
        <v>631</v>
      </c>
      <c r="L69" s="800">
        <v>509</v>
      </c>
      <c r="M69" s="800">
        <v>460</v>
      </c>
      <c r="N69" s="215">
        <v>688</v>
      </c>
      <c r="O69" s="255"/>
      <c r="P69" s="887">
        <v>2860</v>
      </c>
      <c r="Q69" s="887">
        <v>2288</v>
      </c>
      <c r="R69" s="496">
        <v>2847</v>
      </c>
      <c r="S69" s="496">
        <v>2277</v>
      </c>
      <c r="T69" s="496">
        <v>2263</v>
      </c>
      <c r="U69" s="584"/>
      <c r="V69" s="160"/>
      <c r="W69" s="160"/>
      <c r="X69" s="160"/>
      <c r="Y69" s="160"/>
      <c r="Z69" s="160"/>
      <c r="AA69" s="229"/>
      <c r="AB69" s="229"/>
      <c r="AC69" s="229"/>
      <c r="AD69" s="229"/>
      <c r="AE69" s="229"/>
      <c r="AF69" s="229"/>
      <c r="AG69" s="229"/>
      <c r="AH69" s="229"/>
    </row>
    <row r="70" spans="1:34" x14ac:dyDescent="0.2">
      <c r="A70" s="335"/>
      <c r="B70" s="117"/>
      <c r="C70" s="336">
        <v>5378</v>
      </c>
      <c r="D70" s="240">
        <v>7.914526644199496E-2</v>
      </c>
      <c r="E70" s="936"/>
      <c r="F70" s="937">
        <v>73329</v>
      </c>
      <c r="G70" s="937">
        <v>74950</v>
      </c>
      <c r="H70" s="940">
        <v>70120</v>
      </c>
      <c r="I70" s="940">
        <v>64308</v>
      </c>
      <c r="J70" s="939">
        <v>67951</v>
      </c>
      <c r="K70" s="940">
        <v>68354</v>
      </c>
      <c r="L70" s="937">
        <v>71300</v>
      </c>
      <c r="M70" s="597">
        <v>66376</v>
      </c>
      <c r="N70" s="813">
        <v>71923</v>
      </c>
      <c r="O70" s="232"/>
      <c r="P70" s="888">
        <v>277329</v>
      </c>
      <c r="Q70" s="888">
        <v>277953</v>
      </c>
      <c r="R70" s="762">
        <v>254985</v>
      </c>
      <c r="S70" s="378">
        <v>201383</v>
      </c>
      <c r="T70" s="378">
        <v>134819</v>
      </c>
      <c r="U70" s="584"/>
      <c r="V70" s="160"/>
      <c r="W70" s="160"/>
      <c r="X70" s="160"/>
      <c r="Y70" s="160"/>
      <c r="Z70" s="160"/>
      <c r="AA70" s="229"/>
      <c r="AB70" s="229"/>
      <c r="AC70" s="229"/>
      <c r="AD70" s="229"/>
      <c r="AE70" s="229"/>
      <c r="AF70" s="229"/>
      <c r="AG70" s="229"/>
      <c r="AH70" s="229"/>
    </row>
    <row r="71" spans="1:34" x14ac:dyDescent="0.2">
      <c r="A71" s="117" t="s">
        <v>152</v>
      </c>
      <c r="B71" s="140"/>
      <c r="C71" s="140"/>
      <c r="D71" s="140"/>
      <c r="E71" s="109"/>
      <c r="F71" s="109"/>
      <c r="G71" s="109"/>
      <c r="H71" s="109"/>
      <c r="I71" s="109"/>
      <c r="J71" s="109"/>
      <c r="K71" s="109"/>
      <c r="L71" s="109"/>
      <c r="M71" s="109"/>
      <c r="N71" s="109"/>
      <c r="O71" s="232"/>
      <c r="P71" s="231"/>
      <c r="Q71" s="231"/>
      <c r="R71" s="231"/>
      <c r="S71" s="231"/>
      <c r="T71" s="231"/>
      <c r="U71" s="201"/>
      <c r="V71" s="48"/>
      <c r="W71" s="48"/>
      <c r="X71" s="200"/>
      <c r="Y71" s="200"/>
      <c r="Z71" s="229"/>
      <c r="AA71" s="229"/>
      <c r="AB71" s="229"/>
      <c r="AC71" s="229"/>
      <c r="AD71" s="229"/>
      <c r="AE71" s="229"/>
      <c r="AF71" s="229"/>
      <c r="AG71" s="229"/>
      <c r="AH71" s="229"/>
    </row>
    <row r="72" spans="1:34" x14ac:dyDescent="0.2">
      <c r="A72" s="139" t="s">
        <v>23</v>
      </c>
      <c r="B72" s="232"/>
      <c r="C72" s="112"/>
      <c r="D72" s="112"/>
      <c r="O72" s="160"/>
      <c r="P72" s="160"/>
      <c r="Q72" s="160"/>
      <c r="R72" s="160"/>
      <c r="S72" s="160"/>
      <c r="T72" s="160"/>
      <c r="U72" s="201"/>
      <c r="V72" s="48"/>
      <c r="W72" s="48"/>
      <c r="X72" s="200"/>
      <c r="Y72" s="200"/>
      <c r="Z72" s="229"/>
      <c r="AA72" s="229"/>
      <c r="AB72" s="229"/>
      <c r="AC72" s="229"/>
      <c r="AD72" s="229"/>
      <c r="AE72" s="229"/>
      <c r="AF72" s="229"/>
      <c r="AG72" s="229"/>
      <c r="AH72" s="229"/>
    </row>
    <row r="73" spans="1:34" x14ac:dyDescent="0.2">
      <c r="A73" s="112"/>
      <c r="O73" s="232"/>
      <c r="S73" s="160"/>
      <c r="T73" s="160"/>
      <c r="U73" s="201"/>
      <c r="V73" s="48"/>
      <c r="W73" s="48"/>
      <c r="X73" s="200"/>
      <c r="Y73" s="200"/>
      <c r="Z73" s="229"/>
      <c r="AA73" s="229"/>
      <c r="AB73" s="229"/>
      <c r="AC73" s="229"/>
      <c r="AD73" s="229"/>
      <c r="AE73" s="229"/>
      <c r="AF73" s="229"/>
      <c r="AG73" s="229"/>
      <c r="AH73" s="229"/>
    </row>
    <row r="74" spans="1:34" x14ac:dyDescent="0.2">
      <c r="A74" s="117" t="s">
        <v>370</v>
      </c>
      <c r="O74" s="232"/>
      <c r="S74" s="160"/>
      <c r="T74" s="160"/>
      <c r="U74" s="201"/>
      <c r="V74" s="48"/>
      <c r="W74" s="48"/>
      <c r="X74" s="200"/>
      <c r="Y74" s="200"/>
      <c r="Z74" s="229"/>
      <c r="AA74" s="229"/>
      <c r="AB74" s="229"/>
      <c r="AC74" s="229"/>
      <c r="AD74" s="229"/>
      <c r="AE74" s="229"/>
      <c r="AF74" s="229"/>
      <c r="AG74" s="229"/>
      <c r="AH74" s="229"/>
    </row>
    <row r="75" spans="1:34" x14ac:dyDescent="0.2">
      <c r="O75" s="232"/>
      <c r="S75" s="160"/>
      <c r="T75" s="160"/>
      <c r="U75" s="200"/>
      <c r="V75" s="48"/>
      <c r="W75" s="48"/>
      <c r="X75" s="200"/>
      <c r="Y75" s="200"/>
      <c r="Z75" s="229"/>
      <c r="AA75" s="229"/>
      <c r="AB75" s="229"/>
      <c r="AC75" s="229"/>
      <c r="AD75" s="229"/>
      <c r="AE75" s="229"/>
      <c r="AF75" s="229"/>
      <c r="AG75" s="229"/>
      <c r="AH75" s="229"/>
    </row>
    <row r="76" spans="1:34" x14ac:dyDescent="0.2">
      <c r="O76" s="232"/>
      <c r="S76" s="160"/>
      <c r="T76" s="160"/>
      <c r="U76" s="200"/>
      <c r="V76" s="48"/>
      <c r="W76" s="48"/>
      <c r="X76" s="200"/>
      <c r="Y76" s="200"/>
      <c r="Z76" s="229"/>
      <c r="AA76" s="229"/>
      <c r="AB76" s="229"/>
      <c r="AC76" s="229"/>
      <c r="AD76" s="229"/>
      <c r="AE76" s="229"/>
      <c r="AF76" s="229"/>
      <c r="AG76" s="229"/>
      <c r="AH76" s="229"/>
    </row>
    <row r="77" spans="1:34" x14ac:dyDescent="0.2">
      <c r="O77" s="232"/>
      <c r="S77" s="160"/>
      <c r="T77" s="160"/>
      <c r="U77" s="200"/>
      <c r="V77" s="48"/>
      <c r="W77" s="48"/>
      <c r="X77" s="200"/>
      <c r="Y77" s="200"/>
      <c r="Z77" s="229"/>
      <c r="AA77" s="229"/>
      <c r="AB77" s="229"/>
      <c r="AC77" s="229"/>
      <c r="AD77" s="229"/>
      <c r="AE77" s="229"/>
      <c r="AF77" s="229"/>
      <c r="AG77" s="229"/>
      <c r="AH77" s="229"/>
    </row>
    <row r="78" spans="1:34" x14ac:dyDescent="0.2">
      <c r="C78" s="950"/>
      <c r="O78" s="232"/>
      <c r="S78" s="160"/>
      <c r="T78" s="160"/>
      <c r="U78" s="200"/>
      <c r="V78" s="48"/>
      <c r="W78" s="48"/>
      <c r="X78" s="200"/>
      <c r="Y78" s="200"/>
      <c r="Z78" s="229"/>
      <c r="AA78" s="229"/>
      <c r="AB78" s="229"/>
      <c r="AC78" s="229"/>
      <c r="AD78" s="229"/>
      <c r="AE78" s="229"/>
      <c r="AF78" s="229"/>
      <c r="AG78" s="229"/>
      <c r="AH78" s="229"/>
    </row>
    <row r="79" spans="1:34" x14ac:dyDescent="0.2">
      <c r="O79" s="232"/>
      <c r="S79" s="261"/>
      <c r="T79" s="261"/>
      <c r="U79" s="200"/>
      <c r="V79" s="48"/>
      <c r="W79" s="48"/>
      <c r="X79" s="200"/>
      <c r="Y79" s="200"/>
      <c r="Z79" s="229"/>
      <c r="AA79" s="229"/>
      <c r="AB79" s="229"/>
      <c r="AC79" s="229"/>
      <c r="AD79" s="229"/>
      <c r="AE79" s="229"/>
      <c r="AF79" s="229"/>
      <c r="AG79" s="229"/>
      <c r="AH79" s="229"/>
    </row>
    <row r="80" spans="1:34" x14ac:dyDescent="0.2">
      <c r="O80" s="232"/>
      <c r="P80" s="231"/>
      <c r="Q80" s="231"/>
      <c r="R80" s="231"/>
      <c r="S80" s="231"/>
      <c r="T80" s="231"/>
      <c r="U80" s="200"/>
      <c r="V80" s="48"/>
      <c r="W80" s="48"/>
      <c r="X80" s="200"/>
      <c r="Y80" s="200"/>
      <c r="Z80" s="229"/>
      <c r="AA80" s="229"/>
      <c r="AB80" s="229"/>
      <c r="AC80" s="229"/>
      <c r="AD80" s="229"/>
      <c r="AE80" s="229"/>
      <c r="AF80" s="229"/>
      <c r="AG80" s="229"/>
      <c r="AH80" s="229"/>
    </row>
    <row r="81" spans="15:34" x14ac:dyDescent="0.2">
      <c r="O81" s="232"/>
      <c r="P81" s="231"/>
      <c r="Q81" s="231"/>
      <c r="R81" s="231"/>
      <c r="S81" s="231"/>
      <c r="T81" s="231"/>
      <c r="U81" s="200"/>
      <c r="V81" s="48"/>
      <c r="W81" s="48"/>
      <c r="X81" s="200"/>
      <c r="Y81" s="200"/>
      <c r="Z81" s="229"/>
      <c r="AA81" s="229"/>
      <c r="AB81" s="229"/>
      <c r="AC81" s="229"/>
      <c r="AD81" s="229"/>
      <c r="AE81" s="229"/>
      <c r="AF81" s="229"/>
      <c r="AG81" s="229"/>
      <c r="AH81" s="229"/>
    </row>
    <row r="82" spans="15:34" x14ac:dyDescent="0.2">
      <c r="O82" s="232"/>
      <c r="P82" s="231"/>
      <c r="Q82" s="231"/>
      <c r="R82" s="231"/>
      <c r="S82" s="231"/>
      <c r="T82" s="231"/>
      <c r="U82" s="200"/>
      <c r="V82" s="48"/>
      <c r="W82" s="48"/>
      <c r="X82" s="200"/>
      <c r="Y82" s="200"/>
      <c r="Z82" s="229"/>
      <c r="AA82" s="229"/>
      <c r="AB82" s="229"/>
      <c r="AC82" s="229"/>
      <c r="AD82" s="229"/>
      <c r="AE82" s="229"/>
      <c r="AF82" s="229"/>
      <c r="AG82" s="229"/>
      <c r="AH82" s="229"/>
    </row>
    <row r="83" spans="15:34" x14ac:dyDescent="0.2">
      <c r="O83" s="232"/>
      <c r="P83" s="231"/>
      <c r="Q83" s="231"/>
      <c r="R83" s="231"/>
      <c r="S83" s="231"/>
      <c r="T83" s="231"/>
      <c r="U83" s="200"/>
      <c r="V83" s="48"/>
      <c r="W83" s="48"/>
      <c r="X83" s="200"/>
      <c r="Y83" s="200"/>
      <c r="Z83" s="229"/>
      <c r="AA83" s="229"/>
      <c r="AB83" s="229"/>
      <c r="AC83" s="229"/>
      <c r="AD83" s="229"/>
      <c r="AE83" s="229"/>
      <c r="AF83" s="229"/>
      <c r="AG83" s="229"/>
      <c r="AH83" s="229"/>
    </row>
    <row r="84" spans="15:34" x14ac:dyDescent="0.2">
      <c r="O84" s="232"/>
      <c r="P84" s="231"/>
      <c r="Q84" s="231"/>
      <c r="R84" s="231"/>
      <c r="S84" s="231"/>
      <c r="T84" s="231"/>
      <c r="U84" s="200"/>
      <c r="V84" s="48"/>
      <c r="W84" s="48"/>
      <c r="X84" s="200"/>
      <c r="Y84" s="200"/>
      <c r="Z84" s="229"/>
      <c r="AA84" s="229"/>
      <c r="AB84" s="229"/>
      <c r="AC84" s="229"/>
      <c r="AD84" s="229"/>
      <c r="AE84" s="229"/>
      <c r="AF84" s="229"/>
      <c r="AG84" s="229"/>
      <c r="AH84" s="229"/>
    </row>
    <row r="85" spans="15:34" x14ac:dyDescent="0.2">
      <c r="O85" s="232"/>
      <c r="P85" s="231"/>
      <c r="Q85" s="231"/>
      <c r="R85" s="231"/>
      <c r="S85" s="314"/>
      <c r="T85" s="314"/>
      <c r="U85" s="200"/>
      <c r="V85" s="48"/>
      <c r="W85" s="48"/>
      <c r="X85" s="200"/>
      <c r="Y85" s="200"/>
      <c r="Z85" s="229"/>
      <c r="AA85" s="229"/>
      <c r="AB85" s="229"/>
      <c r="AC85" s="229"/>
      <c r="AD85" s="229"/>
      <c r="AE85" s="229"/>
      <c r="AF85" s="229"/>
      <c r="AG85" s="229"/>
      <c r="AH85" s="229"/>
    </row>
    <row r="86" spans="15:34" x14ac:dyDescent="0.2">
      <c r="O86" s="232"/>
      <c r="P86" s="231"/>
      <c r="Q86" s="231"/>
      <c r="R86" s="231"/>
      <c r="S86" s="231"/>
      <c r="T86" s="231"/>
      <c r="U86" s="200"/>
      <c r="V86" s="48"/>
      <c r="W86" s="48"/>
      <c r="X86" s="200"/>
      <c r="Y86" s="200"/>
      <c r="Z86" s="229"/>
      <c r="AA86" s="229"/>
      <c r="AB86" s="229"/>
      <c r="AC86" s="229"/>
      <c r="AD86" s="229"/>
      <c r="AE86" s="229"/>
      <c r="AF86" s="229"/>
      <c r="AG86" s="229"/>
      <c r="AH86" s="229"/>
    </row>
    <row r="87" spans="15:34" x14ac:dyDescent="0.2">
      <c r="O87" s="232"/>
      <c r="P87" s="231"/>
      <c r="Q87" s="231"/>
      <c r="R87" s="231"/>
      <c r="S87" s="231"/>
      <c r="T87" s="231"/>
      <c r="U87" s="200"/>
      <c r="V87" s="48"/>
      <c r="W87" s="48"/>
      <c r="X87" s="200"/>
      <c r="Y87" s="200"/>
      <c r="Z87" s="229"/>
      <c r="AA87" s="229"/>
      <c r="AB87" s="229"/>
      <c r="AC87" s="229"/>
      <c r="AD87" s="229"/>
      <c r="AE87" s="229"/>
      <c r="AF87" s="229"/>
      <c r="AG87" s="229"/>
      <c r="AH87" s="229"/>
    </row>
    <row r="88" spans="15:34" x14ac:dyDescent="0.2">
      <c r="O88" s="232"/>
      <c r="P88" s="231"/>
      <c r="Q88" s="231"/>
      <c r="R88" s="231"/>
      <c r="S88" s="231"/>
      <c r="T88" s="231"/>
      <c r="U88" s="200"/>
      <c r="V88" s="48"/>
      <c r="W88" s="48"/>
      <c r="X88" s="200"/>
      <c r="Y88" s="200"/>
      <c r="Z88" s="229"/>
      <c r="AA88" s="229"/>
      <c r="AB88" s="229"/>
      <c r="AC88" s="229"/>
      <c r="AD88" s="229"/>
      <c r="AE88" s="229"/>
      <c r="AF88" s="229"/>
      <c r="AG88" s="229"/>
      <c r="AH88" s="229"/>
    </row>
    <row r="89" spans="15:34" x14ac:dyDescent="0.2">
      <c r="O89" s="232"/>
      <c r="P89" s="231"/>
      <c r="Q89" s="231"/>
      <c r="R89" s="231"/>
      <c r="S89" s="231"/>
      <c r="T89" s="231"/>
      <c r="U89" s="200"/>
      <c r="V89" s="48"/>
      <c r="W89" s="48"/>
      <c r="X89" s="200"/>
      <c r="Y89" s="200"/>
      <c r="Z89" s="229"/>
      <c r="AA89" s="229"/>
      <c r="AB89" s="229"/>
      <c r="AC89" s="229"/>
      <c r="AD89" s="229"/>
      <c r="AE89" s="229"/>
      <c r="AF89" s="229"/>
      <c r="AG89" s="229"/>
      <c r="AH89" s="229"/>
    </row>
    <row r="90" spans="15:34" x14ac:dyDescent="0.2">
      <c r="O90" s="232"/>
      <c r="P90" s="231"/>
      <c r="Q90" s="231"/>
      <c r="R90" s="231"/>
      <c r="S90" s="231"/>
      <c r="T90" s="231"/>
      <c r="U90" s="200"/>
      <c r="V90" s="48"/>
      <c r="W90" s="48"/>
      <c r="X90" s="200"/>
      <c r="Y90" s="200"/>
      <c r="Z90" s="229"/>
      <c r="AA90" s="229"/>
      <c r="AB90" s="229"/>
      <c r="AC90" s="229"/>
      <c r="AD90" s="229"/>
      <c r="AE90" s="229"/>
      <c r="AF90" s="229"/>
      <c r="AG90" s="229"/>
      <c r="AH90" s="229"/>
    </row>
    <row r="91" spans="15:34" x14ac:dyDescent="0.2">
      <c r="O91" s="232"/>
      <c r="P91" s="231"/>
      <c r="Q91" s="231"/>
      <c r="R91" s="231"/>
      <c r="S91" s="231"/>
      <c r="T91" s="231"/>
      <c r="U91" s="200"/>
      <c r="V91" s="48"/>
      <c r="W91" s="48"/>
      <c r="X91" s="200"/>
      <c r="Y91" s="200"/>
      <c r="Z91" s="229"/>
      <c r="AA91" s="229"/>
      <c r="AB91" s="229"/>
      <c r="AC91" s="229"/>
      <c r="AD91" s="229"/>
      <c r="AE91" s="229"/>
      <c r="AF91" s="229"/>
      <c r="AG91" s="229"/>
      <c r="AH91" s="229"/>
    </row>
    <row r="92" spans="15:34" x14ac:dyDescent="0.2">
      <c r="O92" s="232"/>
      <c r="P92" s="231"/>
      <c r="Q92" s="231"/>
      <c r="R92" s="231"/>
      <c r="S92" s="231"/>
      <c r="T92" s="231"/>
      <c r="U92" s="200"/>
      <c r="V92" s="48"/>
      <c r="W92" s="48"/>
      <c r="X92" s="200"/>
      <c r="Y92" s="200"/>
      <c r="Z92" s="229"/>
      <c r="AA92" s="229"/>
      <c r="AB92" s="229"/>
      <c r="AC92" s="229"/>
      <c r="AD92" s="229"/>
      <c r="AE92" s="229"/>
      <c r="AF92" s="229"/>
      <c r="AG92" s="229"/>
      <c r="AH92" s="229"/>
    </row>
    <row r="93" spans="15:34" x14ac:dyDescent="0.2">
      <c r="O93" s="232"/>
      <c r="P93" s="231"/>
      <c r="Q93" s="231"/>
      <c r="R93" s="231"/>
      <c r="S93" s="231"/>
      <c r="T93" s="231"/>
      <c r="U93" s="200"/>
      <c r="V93" s="48"/>
      <c r="W93" s="48"/>
      <c r="X93" s="200"/>
      <c r="Y93" s="200"/>
      <c r="Z93" s="229"/>
      <c r="AA93" s="229"/>
      <c r="AB93" s="229"/>
      <c r="AC93" s="229"/>
      <c r="AD93" s="229"/>
      <c r="AE93" s="229"/>
      <c r="AF93" s="229"/>
      <c r="AG93" s="229"/>
      <c r="AH93" s="229"/>
    </row>
    <row r="94" spans="15:34" x14ac:dyDescent="0.2">
      <c r="O94" s="232"/>
      <c r="P94" s="231"/>
      <c r="Q94" s="231"/>
      <c r="R94" s="231"/>
      <c r="S94" s="231"/>
      <c r="T94" s="231"/>
      <c r="U94" s="200"/>
      <c r="V94" s="48"/>
      <c r="W94" s="48"/>
      <c r="X94" s="200"/>
      <c r="Y94" s="200"/>
      <c r="Z94" s="229"/>
      <c r="AA94" s="229"/>
      <c r="AB94" s="229"/>
      <c r="AC94" s="229"/>
      <c r="AD94" s="229"/>
      <c r="AE94" s="229"/>
      <c r="AF94" s="229"/>
      <c r="AG94" s="229"/>
      <c r="AH94" s="229"/>
    </row>
    <row r="95" spans="15:34" x14ac:dyDescent="0.2">
      <c r="O95" s="232"/>
      <c r="P95" s="231"/>
      <c r="Q95" s="231"/>
      <c r="R95" s="231"/>
      <c r="S95" s="231"/>
      <c r="T95" s="231"/>
      <c r="U95" s="200"/>
      <c r="V95" s="48"/>
      <c r="W95" s="48"/>
      <c r="X95" s="200"/>
      <c r="Y95" s="200"/>
      <c r="Z95" s="229"/>
      <c r="AA95" s="229"/>
      <c r="AB95" s="229"/>
      <c r="AC95" s="229"/>
      <c r="AD95" s="229"/>
      <c r="AE95" s="229"/>
      <c r="AF95" s="229"/>
      <c r="AG95" s="229"/>
      <c r="AH95" s="229"/>
    </row>
    <row r="96" spans="15:34" x14ac:dyDescent="0.2">
      <c r="O96" s="232"/>
      <c r="P96" s="231"/>
      <c r="Q96" s="231"/>
      <c r="R96" s="231"/>
      <c r="S96" s="231"/>
      <c r="T96" s="231"/>
      <c r="U96" s="200"/>
      <c r="V96" s="48"/>
      <c r="W96" s="48"/>
      <c r="X96" s="200"/>
      <c r="Y96" s="200"/>
      <c r="Z96" s="229"/>
      <c r="AA96" s="229"/>
      <c r="AB96" s="229"/>
      <c r="AC96" s="229"/>
      <c r="AD96" s="229"/>
      <c r="AE96" s="229"/>
      <c r="AF96" s="229"/>
      <c r="AG96" s="229"/>
      <c r="AH96" s="229"/>
    </row>
    <row r="97" spans="15:34" x14ac:dyDescent="0.2">
      <c r="O97" s="232"/>
      <c r="P97" s="231"/>
      <c r="Q97" s="231"/>
      <c r="R97" s="231"/>
      <c r="S97" s="231"/>
      <c r="T97" s="231"/>
      <c r="U97" s="200"/>
      <c r="V97" s="48"/>
      <c r="W97" s="48"/>
      <c r="X97" s="200"/>
      <c r="Y97" s="200"/>
      <c r="Z97" s="229"/>
      <c r="AA97" s="229"/>
      <c r="AB97" s="229"/>
      <c r="AC97" s="229"/>
      <c r="AD97" s="229"/>
      <c r="AE97" s="229"/>
      <c r="AF97" s="229"/>
      <c r="AG97" s="229"/>
      <c r="AH97" s="229"/>
    </row>
    <row r="98" spans="15:34" x14ac:dyDescent="0.2">
      <c r="O98" s="232"/>
      <c r="P98" s="231"/>
      <c r="Q98" s="231"/>
      <c r="R98" s="231"/>
      <c r="S98" s="231"/>
      <c r="T98" s="231"/>
      <c r="U98" s="200"/>
      <c r="V98" s="48"/>
      <c r="W98" s="48"/>
      <c r="X98" s="200"/>
      <c r="Y98" s="200"/>
      <c r="Z98" s="229"/>
      <c r="AA98" s="229"/>
      <c r="AB98" s="229"/>
      <c r="AC98" s="229"/>
      <c r="AD98" s="229"/>
      <c r="AE98" s="229"/>
      <c r="AF98" s="229"/>
      <c r="AG98" s="229"/>
      <c r="AH98" s="229"/>
    </row>
    <row r="99" spans="15:34" x14ac:dyDescent="0.2">
      <c r="O99" s="232"/>
      <c r="P99" s="231"/>
      <c r="Q99" s="231"/>
      <c r="R99" s="231"/>
      <c r="S99" s="231"/>
      <c r="T99" s="231"/>
      <c r="U99" s="200"/>
      <c r="V99" s="48"/>
      <c r="W99" s="48"/>
      <c r="X99" s="200"/>
      <c r="Y99" s="200"/>
      <c r="Z99" s="229"/>
      <c r="AA99" s="229"/>
      <c r="AB99" s="229"/>
      <c r="AC99" s="229"/>
      <c r="AD99" s="229"/>
      <c r="AE99" s="229"/>
      <c r="AF99" s="229"/>
      <c r="AG99" s="229"/>
      <c r="AH99" s="229"/>
    </row>
    <row r="100" spans="15:34" x14ac:dyDescent="0.2">
      <c r="O100" s="232"/>
      <c r="P100" s="231"/>
      <c r="Q100" s="231"/>
      <c r="R100" s="231"/>
      <c r="S100" s="231"/>
      <c r="T100" s="231"/>
      <c r="U100" s="200"/>
      <c r="V100" s="48"/>
      <c r="W100" s="48"/>
      <c r="X100" s="200"/>
      <c r="Y100" s="200"/>
      <c r="Z100" s="229"/>
      <c r="AA100" s="229"/>
      <c r="AB100" s="229"/>
      <c r="AC100" s="229"/>
      <c r="AD100" s="229"/>
      <c r="AE100" s="229"/>
      <c r="AF100" s="229"/>
      <c r="AG100" s="229"/>
      <c r="AH100" s="229"/>
    </row>
    <row r="101" spans="15:34" x14ac:dyDescent="0.2">
      <c r="O101" s="232"/>
      <c r="P101" s="231"/>
      <c r="Q101" s="231"/>
      <c r="R101" s="231"/>
      <c r="S101" s="231"/>
      <c r="T101" s="231"/>
      <c r="U101" s="200"/>
      <c r="V101" s="48"/>
      <c r="W101" s="48"/>
      <c r="X101" s="200"/>
      <c r="Y101" s="200"/>
      <c r="Z101" s="229"/>
      <c r="AA101" s="229"/>
      <c r="AB101" s="229"/>
      <c r="AC101" s="229"/>
      <c r="AD101" s="229"/>
      <c r="AE101" s="229"/>
      <c r="AF101" s="229"/>
      <c r="AG101" s="229"/>
      <c r="AH101" s="229"/>
    </row>
    <row r="102" spans="15:34" x14ac:dyDescent="0.2">
      <c r="O102" s="232"/>
      <c r="P102" s="231"/>
      <c r="Q102" s="231"/>
      <c r="R102" s="231"/>
      <c r="S102" s="231"/>
      <c r="T102" s="231"/>
      <c r="U102" s="200"/>
      <c r="V102" s="48"/>
      <c r="W102" s="48"/>
      <c r="X102" s="200"/>
      <c r="Y102" s="200"/>
      <c r="Z102" s="229"/>
      <c r="AA102" s="229"/>
      <c r="AB102" s="229"/>
      <c r="AC102" s="229"/>
      <c r="AD102" s="229"/>
      <c r="AE102" s="229"/>
      <c r="AF102" s="229"/>
      <c r="AG102" s="229"/>
      <c r="AH102" s="229"/>
    </row>
    <row r="103" spans="15:34" x14ac:dyDescent="0.2">
      <c r="O103" s="232"/>
      <c r="P103" s="231"/>
      <c r="Q103" s="231"/>
      <c r="R103" s="231"/>
      <c r="S103" s="231"/>
      <c r="T103" s="231"/>
      <c r="U103" s="200"/>
      <c r="V103" s="48"/>
      <c r="W103" s="48"/>
      <c r="X103" s="200"/>
      <c r="Y103" s="200"/>
      <c r="Z103" s="229"/>
      <c r="AA103" s="229"/>
      <c r="AB103" s="229"/>
      <c r="AC103" s="229"/>
      <c r="AD103" s="229"/>
      <c r="AE103" s="229"/>
      <c r="AF103" s="229"/>
      <c r="AG103" s="229"/>
      <c r="AH103" s="229"/>
    </row>
    <row r="104" spans="15:34" x14ac:dyDescent="0.2">
      <c r="O104" s="232"/>
      <c r="P104" s="231"/>
      <c r="Q104" s="231"/>
      <c r="R104" s="231"/>
      <c r="S104" s="231"/>
      <c r="T104" s="231"/>
      <c r="U104" s="200"/>
      <c r="V104" s="48"/>
      <c r="W104" s="48"/>
      <c r="X104" s="200"/>
      <c r="Y104" s="200"/>
      <c r="Z104" s="229"/>
      <c r="AA104" s="229"/>
      <c r="AB104" s="229"/>
      <c r="AC104" s="229"/>
      <c r="AD104" s="229"/>
      <c r="AE104" s="229"/>
      <c r="AF104" s="229"/>
      <c r="AG104" s="229"/>
      <c r="AH104" s="229"/>
    </row>
    <row r="105" spans="15:34" x14ac:dyDescent="0.2">
      <c r="O105" s="232"/>
      <c r="P105" s="231"/>
      <c r="Q105" s="231"/>
      <c r="R105" s="231"/>
      <c r="S105" s="231"/>
      <c r="T105" s="231"/>
      <c r="U105" s="200"/>
      <c r="V105" s="48"/>
      <c r="W105" s="48"/>
      <c r="X105" s="200"/>
      <c r="Y105" s="200"/>
      <c r="Z105" s="229"/>
      <c r="AA105" s="229"/>
      <c r="AB105" s="229"/>
      <c r="AC105" s="229"/>
      <c r="AD105" s="229"/>
      <c r="AE105" s="229"/>
      <c r="AF105" s="229"/>
      <c r="AG105" s="229"/>
      <c r="AH105" s="229"/>
    </row>
    <row r="106" spans="15:34" x14ac:dyDescent="0.2">
      <c r="O106" s="232"/>
      <c r="P106" s="231"/>
      <c r="Q106" s="231"/>
      <c r="R106" s="231"/>
      <c r="S106" s="231"/>
      <c r="T106" s="231"/>
      <c r="U106" s="200"/>
      <c r="V106" s="48"/>
      <c r="W106" s="48"/>
      <c r="X106" s="200"/>
      <c r="Y106" s="200"/>
      <c r="Z106" s="229"/>
      <c r="AA106" s="229"/>
      <c r="AB106" s="229"/>
      <c r="AC106" s="229"/>
      <c r="AD106" s="229"/>
      <c r="AE106" s="229"/>
      <c r="AF106" s="229"/>
      <c r="AG106" s="229"/>
      <c r="AH106" s="229"/>
    </row>
    <row r="107" spans="15:34" x14ac:dyDescent="0.2">
      <c r="O107" s="232"/>
      <c r="P107" s="231"/>
      <c r="Q107" s="231"/>
      <c r="R107" s="231"/>
      <c r="S107" s="231"/>
      <c r="T107" s="231"/>
      <c r="U107" s="200"/>
      <c r="V107" s="48"/>
      <c r="W107" s="48"/>
      <c r="X107" s="200"/>
      <c r="Y107" s="200"/>
      <c r="Z107" s="229"/>
      <c r="AA107" s="229"/>
      <c r="AB107" s="229"/>
      <c r="AC107" s="229"/>
      <c r="AD107" s="229"/>
      <c r="AE107" s="229"/>
      <c r="AF107" s="229"/>
      <c r="AG107" s="229"/>
      <c r="AH107" s="229"/>
    </row>
    <row r="108" spans="15:34" x14ac:dyDescent="0.2">
      <c r="O108" s="232"/>
      <c r="P108" s="231"/>
      <c r="Q108" s="231"/>
      <c r="R108" s="231"/>
      <c r="S108" s="231"/>
      <c r="T108" s="231"/>
      <c r="U108" s="200"/>
      <c r="V108" s="48"/>
      <c r="W108" s="48"/>
      <c r="X108" s="200"/>
      <c r="Y108" s="200"/>
      <c r="Z108" s="229"/>
      <c r="AA108" s="229"/>
      <c r="AB108" s="229"/>
      <c r="AC108" s="229"/>
      <c r="AD108" s="229"/>
      <c r="AE108" s="229"/>
      <c r="AF108" s="229"/>
      <c r="AG108" s="229"/>
      <c r="AH108" s="229"/>
    </row>
    <row r="109" spans="15:34" x14ac:dyDescent="0.2">
      <c r="O109" s="232"/>
      <c r="P109" s="231"/>
      <c r="Q109" s="231"/>
      <c r="R109" s="231"/>
      <c r="S109" s="231"/>
      <c r="T109" s="231"/>
      <c r="U109" s="200"/>
      <c r="V109" s="48"/>
      <c r="W109" s="48"/>
      <c r="X109" s="200"/>
      <c r="Y109" s="200"/>
      <c r="Z109" s="229"/>
      <c r="AA109" s="229"/>
      <c r="AB109" s="229"/>
      <c r="AC109" s="229"/>
      <c r="AD109" s="229"/>
      <c r="AE109" s="229"/>
      <c r="AF109" s="229"/>
      <c r="AG109" s="229"/>
      <c r="AH109" s="229"/>
    </row>
    <row r="110" spans="15:34" x14ac:dyDescent="0.2">
      <c r="O110" s="232"/>
      <c r="P110" s="231"/>
      <c r="Q110" s="231"/>
      <c r="R110" s="231"/>
      <c r="S110" s="231"/>
      <c r="T110" s="231"/>
      <c r="U110" s="200"/>
      <c r="V110" s="48"/>
      <c r="W110" s="48"/>
      <c r="X110" s="200"/>
      <c r="Y110" s="200"/>
      <c r="Z110" s="229"/>
      <c r="AA110" s="229"/>
      <c r="AB110" s="229"/>
      <c r="AC110" s="229"/>
      <c r="AD110" s="229"/>
      <c r="AE110" s="229"/>
      <c r="AF110" s="229"/>
      <c r="AG110" s="229"/>
      <c r="AH110" s="229"/>
    </row>
    <row r="111" spans="15:34" x14ac:dyDescent="0.2">
      <c r="O111" s="232"/>
      <c r="P111" s="231"/>
      <c r="Q111" s="231"/>
      <c r="R111" s="231"/>
      <c r="S111" s="231"/>
      <c r="T111" s="231"/>
      <c r="U111" s="200"/>
      <c r="V111" s="48"/>
      <c r="W111" s="48"/>
      <c r="X111" s="200"/>
      <c r="Y111" s="200"/>
      <c r="Z111" s="229"/>
      <c r="AA111" s="229"/>
      <c r="AB111" s="229"/>
      <c r="AC111" s="229"/>
      <c r="AD111" s="229"/>
      <c r="AE111" s="229"/>
      <c r="AF111" s="229"/>
      <c r="AG111" s="229"/>
      <c r="AH111" s="229"/>
    </row>
    <row r="112" spans="15:34" x14ac:dyDescent="0.2">
      <c r="O112" s="232"/>
      <c r="P112" s="231"/>
      <c r="Q112" s="231"/>
      <c r="R112" s="231"/>
      <c r="S112" s="231"/>
      <c r="T112" s="231"/>
      <c r="U112" s="200"/>
      <c r="V112" s="48"/>
      <c r="W112" s="48"/>
      <c r="X112" s="200"/>
      <c r="Y112" s="200"/>
      <c r="Z112" s="229"/>
      <c r="AA112" s="229"/>
      <c r="AB112" s="229"/>
      <c r="AC112" s="229"/>
      <c r="AD112" s="229"/>
      <c r="AE112" s="229"/>
      <c r="AF112" s="229"/>
      <c r="AG112" s="229"/>
      <c r="AH112" s="229"/>
    </row>
    <row r="113" spans="15:34" x14ac:dyDescent="0.2">
      <c r="O113" s="232"/>
      <c r="P113" s="231"/>
      <c r="Q113" s="231"/>
      <c r="R113" s="231"/>
      <c r="S113" s="231"/>
      <c r="T113" s="231"/>
      <c r="U113" s="200"/>
      <c r="V113" s="48"/>
      <c r="W113" s="48"/>
      <c r="X113" s="200"/>
      <c r="Y113" s="200"/>
      <c r="Z113" s="229"/>
      <c r="AA113" s="229"/>
      <c r="AB113" s="229"/>
      <c r="AC113" s="229"/>
      <c r="AD113" s="229"/>
      <c r="AE113" s="229"/>
      <c r="AF113" s="229"/>
      <c r="AG113" s="229"/>
      <c r="AH113" s="229"/>
    </row>
    <row r="114" spans="15:34" x14ac:dyDescent="0.2">
      <c r="O114" s="232"/>
      <c r="P114" s="231"/>
      <c r="Q114" s="231"/>
      <c r="R114" s="231"/>
      <c r="S114" s="231"/>
      <c r="T114" s="231"/>
      <c r="U114" s="200"/>
      <c r="V114" s="48"/>
      <c r="W114" s="48"/>
      <c r="X114" s="200"/>
      <c r="Y114" s="200"/>
      <c r="Z114" s="229"/>
      <c r="AA114" s="229"/>
      <c r="AB114" s="229"/>
      <c r="AC114" s="229"/>
      <c r="AD114" s="229"/>
      <c r="AE114" s="229"/>
      <c r="AF114" s="229"/>
      <c r="AG114" s="229"/>
      <c r="AH114" s="229"/>
    </row>
    <row r="115" spans="15:34" x14ac:dyDescent="0.2">
      <c r="O115" s="232"/>
      <c r="P115" s="231"/>
      <c r="Q115" s="231"/>
      <c r="R115" s="231"/>
      <c r="S115" s="231"/>
      <c r="T115" s="231"/>
      <c r="U115" s="200"/>
      <c r="V115" s="48"/>
      <c r="W115" s="48"/>
      <c r="X115" s="200"/>
      <c r="Y115" s="200"/>
      <c r="Z115" s="229"/>
      <c r="AA115" s="229"/>
      <c r="AB115" s="229"/>
      <c r="AC115" s="229"/>
      <c r="AD115" s="229"/>
      <c r="AE115" s="229"/>
      <c r="AF115" s="229"/>
      <c r="AG115" s="229"/>
      <c r="AH115" s="229"/>
    </row>
    <row r="116" spans="15:34" x14ac:dyDescent="0.2">
      <c r="O116" s="232"/>
      <c r="P116" s="231"/>
      <c r="Q116" s="231"/>
      <c r="R116" s="231"/>
      <c r="S116" s="231"/>
      <c r="T116" s="231"/>
      <c r="U116" s="200"/>
      <c r="V116" s="48"/>
      <c r="W116" s="48"/>
      <c r="X116" s="200"/>
      <c r="Y116" s="200"/>
      <c r="Z116" s="229"/>
      <c r="AA116" s="229"/>
      <c r="AB116" s="229"/>
      <c r="AC116" s="229"/>
      <c r="AD116" s="229"/>
      <c r="AE116" s="229"/>
      <c r="AF116" s="229"/>
      <c r="AG116" s="229"/>
      <c r="AH116" s="229"/>
    </row>
    <row r="117" spans="15:34" x14ac:dyDescent="0.2">
      <c r="O117" s="232"/>
      <c r="P117" s="231"/>
      <c r="Q117" s="231"/>
      <c r="R117" s="231"/>
      <c r="S117" s="231"/>
      <c r="T117" s="231"/>
      <c r="U117" s="200"/>
      <c r="V117" s="48"/>
      <c r="W117" s="48"/>
      <c r="X117" s="200"/>
      <c r="Y117" s="200"/>
      <c r="Z117" s="229"/>
      <c r="AA117" s="229"/>
      <c r="AB117" s="229"/>
      <c r="AC117" s="229"/>
      <c r="AD117" s="229"/>
      <c r="AE117" s="229"/>
      <c r="AF117" s="229"/>
      <c r="AG117" s="229"/>
      <c r="AH117" s="229"/>
    </row>
    <row r="118" spans="15:34" x14ac:dyDescent="0.2">
      <c r="O118" s="232"/>
      <c r="P118" s="231"/>
      <c r="Q118" s="231"/>
      <c r="R118" s="231"/>
      <c r="S118" s="231"/>
      <c r="T118" s="231"/>
      <c r="U118" s="200"/>
      <c r="V118" s="48"/>
      <c r="W118" s="48"/>
      <c r="X118" s="200"/>
      <c r="Y118" s="200"/>
      <c r="Z118" s="229"/>
      <c r="AA118" s="229"/>
      <c r="AB118" s="229"/>
      <c r="AC118" s="229"/>
      <c r="AD118" s="229"/>
      <c r="AE118" s="229"/>
      <c r="AF118" s="229"/>
      <c r="AG118" s="229"/>
      <c r="AH118" s="229"/>
    </row>
    <row r="119" spans="15:34" x14ac:dyDescent="0.2">
      <c r="O119" s="232"/>
      <c r="P119" s="231"/>
      <c r="Q119" s="231"/>
      <c r="R119" s="231"/>
      <c r="S119" s="231"/>
      <c r="T119" s="231"/>
      <c r="U119" s="200"/>
      <c r="V119" s="48"/>
      <c r="W119" s="48"/>
      <c r="X119" s="200"/>
      <c r="Y119" s="200"/>
      <c r="Z119" s="229"/>
      <c r="AA119" s="229"/>
      <c r="AB119" s="229"/>
      <c r="AC119" s="229"/>
      <c r="AD119" s="229"/>
      <c r="AE119" s="229"/>
      <c r="AF119" s="229"/>
      <c r="AG119" s="229"/>
      <c r="AH119" s="229"/>
    </row>
    <row r="120" spans="15:34" x14ac:dyDescent="0.2">
      <c r="O120" s="232"/>
      <c r="P120" s="231"/>
      <c r="Q120" s="231"/>
      <c r="R120" s="231"/>
      <c r="S120" s="231"/>
      <c r="T120" s="231"/>
      <c r="U120" s="200"/>
      <c r="V120" s="914"/>
      <c r="W120" s="914"/>
      <c r="X120" s="914"/>
      <c r="Y120" s="914"/>
      <c r="Z120" s="229"/>
      <c r="AA120" s="229"/>
      <c r="AB120" s="229"/>
      <c r="AC120" s="229"/>
      <c r="AD120" s="229"/>
      <c r="AE120" s="229"/>
      <c r="AF120" s="229"/>
      <c r="AG120" s="229"/>
      <c r="AH120" s="229"/>
    </row>
    <row r="121" spans="15:34" x14ac:dyDescent="0.2">
      <c r="O121" s="232"/>
      <c r="P121" s="231"/>
      <c r="Q121" s="231"/>
      <c r="R121" s="231"/>
      <c r="S121" s="231"/>
      <c r="T121" s="231"/>
      <c r="U121" s="200"/>
      <c r="V121" s="914"/>
      <c r="W121" s="914"/>
      <c r="X121" s="914"/>
      <c r="Y121" s="914"/>
      <c r="Z121" s="229"/>
      <c r="AA121" s="229"/>
      <c r="AB121" s="229"/>
      <c r="AC121" s="229"/>
      <c r="AD121" s="229"/>
      <c r="AE121" s="229"/>
      <c r="AF121" s="229"/>
      <c r="AG121" s="229"/>
      <c r="AH121" s="229"/>
    </row>
  </sheetData>
  <customSheetViews>
    <customSheetView guid="{7967A62A-42A8-4164-97F2-219E68ACD666}" scale="90" fitToPage="1" hiddenRows="1" hiddenColumns="1" topLeftCell="A30">
      <selection activeCell="G23" sqref="G23"/>
      <colBreaks count="1" manualBreakCount="1">
        <brk id="80" max="80" man="1"/>
      </colBreaks>
      <pageMargins left="0" right="0" top="0" bottom="0" header="0" footer="0"/>
      <printOptions horizontalCentered="1" verticalCentered="1"/>
      <pageSetup scale="53" orientation="landscape" r:id="rId1"/>
      <headerFooter alignWithMargins="0">
        <oddFooter>&amp;L&amp;F&amp;CPage 11</oddFooter>
      </headerFooter>
    </customSheetView>
  </customSheetViews>
  <mergeCells count="7">
    <mergeCell ref="C62:D62"/>
    <mergeCell ref="C63:D63"/>
    <mergeCell ref="C10:D10"/>
    <mergeCell ref="C11:D11"/>
    <mergeCell ref="A30:B30"/>
    <mergeCell ref="C49:D49"/>
    <mergeCell ref="C50:D50"/>
  </mergeCells>
  <printOptions horizontalCentered="1" verticalCentered="1"/>
  <pageMargins left="0" right="0" top="0.5" bottom="0.25" header="0.3" footer="0.3"/>
  <pageSetup scale="57" orientation="landscape" r:id="rId2"/>
  <headerFooter>
    <oddHeader>&amp;L&amp;G</oddHeader>
    <oddFooter>&amp;CPage 12</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tabColor theme="9"/>
    <pageSetUpPr fitToPage="1"/>
  </sheetPr>
  <dimension ref="A5:AI95"/>
  <sheetViews>
    <sheetView topLeftCell="A16" zoomScale="104" zoomScaleNormal="104" workbookViewId="0">
      <selection activeCell="V65" sqref="V65"/>
    </sheetView>
  </sheetViews>
  <sheetFormatPr defaultColWidth="9.140625" defaultRowHeight="12.75" outlineLevelRow="1" x14ac:dyDescent="0.2"/>
  <cols>
    <col min="1" max="1" width="3.42578125" style="231" customWidth="1"/>
    <col min="2" max="2" width="50.7109375" style="231" customWidth="1"/>
    <col min="3" max="4" width="10.7109375" style="111" customWidth="1"/>
    <col min="5" max="5" width="2.85546875" style="73" customWidth="1"/>
    <col min="6" max="12" width="10.7109375" style="73" customWidth="1"/>
    <col min="13" max="13" width="2" style="201" customWidth="1"/>
    <col min="14" max="15" width="11.28515625" style="201" customWidth="1"/>
    <col min="16" max="18" width="11.28515625" style="232" customWidth="1"/>
    <col min="19" max="19" width="3.28515625" style="111" customWidth="1"/>
    <col min="20" max="20" width="9.85546875" style="111" customWidth="1"/>
    <col min="21" max="21" width="9.5703125" style="111" customWidth="1"/>
    <col min="22" max="22" width="8.42578125" style="111" customWidth="1"/>
    <col min="23" max="23" width="2.85546875" style="231" customWidth="1"/>
    <col min="24" max="24" width="6.85546875" style="231" customWidth="1"/>
    <col min="25" max="30" width="10.7109375" style="231" customWidth="1"/>
    <col min="31" max="31" width="12.140625" style="200" bestFit="1" customWidth="1"/>
    <col min="32" max="33" width="12.5703125" style="48" customWidth="1"/>
    <col min="34" max="34" width="11.5703125" style="200" customWidth="1"/>
    <col min="35" max="35" width="8.28515625" style="200" customWidth="1"/>
    <col min="36" max="16384" width="9.140625" style="229"/>
  </cols>
  <sheetData>
    <row r="5" spans="1:35" x14ac:dyDescent="0.2">
      <c r="A5" s="232"/>
      <c r="B5" s="232"/>
      <c r="C5" s="112"/>
      <c r="D5" s="112"/>
      <c r="M5" s="232"/>
      <c r="N5" s="231"/>
      <c r="O5" s="231"/>
      <c r="P5" s="231"/>
      <c r="Q5" s="231"/>
      <c r="R5" s="231"/>
      <c r="S5" s="200"/>
      <c r="T5" s="48"/>
      <c r="U5" s="48"/>
      <c r="V5" s="200"/>
      <c r="W5" s="200"/>
      <c r="X5" s="229"/>
      <c r="Y5" s="229"/>
      <c r="Z5" s="229"/>
      <c r="AA5" s="229"/>
      <c r="AB5" s="229"/>
      <c r="AC5" s="229"/>
      <c r="AD5" s="229"/>
      <c r="AE5" s="229"/>
      <c r="AF5" s="229"/>
      <c r="AG5" s="229"/>
      <c r="AH5" s="229"/>
      <c r="AI5" s="229"/>
    </row>
    <row r="6" spans="1:35" ht="15" x14ac:dyDescent="0.2">
      <c r="A6" s="233" t="s">
        <v>322</v>
      </c>
      <c r="B6" s="232"/>
      <c r="C6" s="112"/>
      <c r="D6" s="112"/>
      <c r="M6" s="232"/>
      <c r="N6" s="231"/>
      <c r="O6" s="231"/>
      <c r="P6" s="231"/>
      <c r="Q6" s="314"/>
      <c r="R6" s="314"/>
      <c r="S6" s="200"/>
      <c r="T6" s="48"/>
      <c r="U6" s="48"/>
      <c r="V6" s="200"/>
      <c r="W6" s="200"/>
      <c r="X6" s="229"/>
      <c r="Y6" s="229"/>
      <c r="Z6" s="229"/>
      <c r="AA6" s="229"/>
      <c r="AB6" s="229"/>
      <c r="AC6" s="229"/>
      <c r="AD6" s="229"/>
      <c r="AE6" s="229"/>
      <c r="AF6" s="229"/>
      <c r="AG6" s="229"/>
      <c r="AH6" s="229"/>
      <c r="AI6" s="229"/>
    </row>
    <row r="7" spans="1:35" ht="15" x14ac:dyDescent="0.2">
      <c r="A7" s="234" t="s">
        <v>128</v>
      </c>
      <c r="B7" s="114"/>
      <c r="C7" s="114"/>
      <c r="D7" s="114"/>
      <c r="E7" s="75"/>
      <c r="F7" s="75"/>
      <c r="G7" s="75"/>
      <c r="H7" s="75"/>
      <c r="I7" s="75"/>
      <c r="J7" s="75"/>
      <c r="K7" s="75"/>
      <c r="L7" s="75"/>
      <c r="M7" s="232"/>
      <c r="N7" s="231"/>
      <c r="O7" s="231"/>
      <c r="P7" s="231"/>
      <c r="Q7" s="314"/>
      <c r="R7" s="314"/>
      <c r="S7" s="200"/>
      <c r="T7" s="48"/>
      <c r="U7" s="48"/>
      <c r="V7" s="200"/>
      <c r="W7" s="200"/>
      <c r="X7" s="229"/>
      <c r="Y7" s="229"/>
      <c r="Z7" s="229"/>
      <c r="AA7" s="229"/>
      <c r="AB7" s="229"/>
      <c r="AC7" s="229"/>
      <c r="AD7" s="229"/>
      <c r="AE7" s="229"/>
      <c r="AF7" s="229"/>
      <c r="AG7" s="229"/>
      <c r="AH7" s="229"/>
      <c r="AI7" s="229"/>
    </row>
    <row r="8" spans="1:35" ht="15" x14ac:dyDescent="0.2">
      <c r="A8" s="115"/>
      <c r="B8" s="114"/>
      <c r="C8" s="114"/>
      <c r="D8" s="114"/>
      <c r="E8" s="75"/>
      <c r="F8" s="75"/>
      <c r="G8" s="75"/>
      <c r="H8" s="75"/>
      <c r="I8" s="75"/>
      <c r="J8" s="75"/>
      <c r="K8" s="75"/>
      <c r="L8" s="75"/>
      <c r="M8" s="232"/>
      <c r="N8" s="231"/>
      <c r="O8" s="231"/>
      <c r="P8" s="231"/>
      <c r="Q8" s="314"/>
      <c r="R8" s="314"/>
      <c r="S8" s="200"/>
      <c r="T8" s="48"/>
      <c r="U8" s="48"/>
      <c r="V8" s="200"/>
      <c r="W8" s="200"/>
      <c r="X8" s="229"/>
      <c r="Y8" s="229"/>
      <c r="Z8" s="229"/>
      <c r="AA8" s="229"/>
      <c r="AB8" s="229"/>
      <c r="AC8" s="229"/>
      <c r="AD8" s="229"/>
      <c r="AE8" s="229"/>
      <c r="AF8" s="229"/>
      <c r="AG8" s="229"/>
      <c r="AH8" s="229"/>
      <c r="AI8" s="229"/>
    </row>
    <row r="9" spans="1:35" x14ac:dyDescent="0.2">
      <c r="A9" s="112"/>
      <c r="B9" s="112"/>
      <c r="C9" s="112"/>
      <c r="D9" s="112"/>
      <c r="M9" s="232"/>
      <c r="N9" s="231"/>
      <c r="O9" s="231"/>
      <c r="P9" s="231"/>
      <c r="Q9" s="231"/>
      <c r="R9" s="231"/>
      <c r="S9" s="200"/>
      <c r="T9" s="48"/>
      <c r="U9" s="48"/>
      <c r="V9" s="200"/>
      <c r="W9" s="200"/>
      <c r="X9" s="229"/>
      <c r="Y9" s="229"/>
      <c r="Z9" s="229"/>
      <c r="AA9" s="229"/>
      <c r="AB9" s="229"/>
      <c r="AC9" s="229"/>
      <c r="AD9" s="229"/>
      <c r="AE9" s="229"/>
      <c r="AF9" s="229"/>
      <c r="AG9" s="229"/>
      <c r="AH9" s="229"/>
      <c r="AI9" s="229"/>
    </row>
    <row r="10" spans="1:35" x14ac:dyDescent="0.2">
      <c r="A10" s="116" t="s">
        <v>1</v>
      </c>
      <c r="B10" s="117"/>
      <c r="C10" s="1123" t="s">
        <v>351</v>
      </c>
      <c r="D10" s="1124"/>
      <c r="E10" s="77"/>
      <c r="F10" s="799"/>
      <c r="G10" s="799"/>
      <c r="H10" s="78"/>
      <c r="I10" s="78"/>
      <c r="J10" s="803"/>
      <c r="K10" s="78"/>
      <c r="L10" s="803"/>
      <c r="M10" s="112"/>
      <c r="N10" s="149"/>
      <c r="O10" s="149"/>
      <c r="P10" s="149"/>
      <c r="Q10" s="149"/>
      <c r="R10" s="149"/>
      <c r="S10" s="205"/>
      <c r="T10" s="48"/>
      <c r="U10" s="48"/>
      <c r="V10" s="200"/>
      <c r="W10" s="200"/>
      <c r="X10" s="229"/>
      <c r="Y10" s="229"/>
      <c r="Z10" s="229"/>
      <c r="AA10" s="229"/>
      <c r="AB10" s="229"/>
      <c r="AC10" s="229"/>
      <c r="AD10" s="229"/>
      <c r="AE10" s="229"/>
      <c r="AF10" s="229"/>
      <c r="AG10" s="229"/>
      <c r="AH10" s="229"/>
      <c r="AI10" s="229"/>
    </row>
    <row r="11" spans="1:35" ht="13.5" x14ac:dyDescent="0.2">
      <c r="A11" s="116" t="s">
        <v>2</v>
      </c>
      <c r="B11" s="117"/>
      <c r="C11" s="1125" t="s">
        <v>24</v>
      </c>
      <c r="D11" s="1126"/>
      <c r="E11" s="81"/>
      <c r="F11" s="565" t="s">
        <v>350</v>
      </c>
      <c r="G11" s="565" t="s">
        <v>338</v>
      </c>
      <c r="H11" s="82" t="s">
        <v>337</v>
      </c>
      <c r="I11" s="82" t="s">
        <v>336</v>
      </c>
      <c r="J11" s="797" t="s">
        <v>335</v>
      </c>
      <c r="K11" s="82" t="s">
        <v>263</v>
      </c>
      <c r="L11" s="797" t="s">
        <v>262</v>
      </c>
      <c r="M11" s="148"/>
      <c r="N11" s="152" t="s">
        <v>339</v>
      </c>
      <c r="O11" s="152" t="s">
        <v>264</v>
      </c>
      <c r="P11" s="152" t="s">
        <v>207</v>
      </c>
      <c r="Q11" s="152" t="s">
        <v>188</v>
      </c>
      <c r="R11" s="153" t="s">
        <v>187</v>
      </c>
      <c r="S11" s="1073"/>
      <c r="T11" s="1074"/>
      <c r="U11" s="1074"/>
      <c r="V11" s="200"/>
      <c r="W11" s="505"/>
      <c r="X11" s="200"/>
      <c r="Y11" s="505"/>
      <c r="Z11" s="229"/>
      <c r="AA11" s="229"/>
      <c r="AB11" s="229"/>
      <c r="AC11" s="229"/>
      <c r="AD11" s="229"/>
      <c r="AE11" s="229"/>
      <c r="AF11" s="229"/>
      <c r="AG11" s="229"/>
      <c r="AH11" s="229"/>
      <c r="AI11" s="229"/>
    </row>
    <row r="12" spans="1:35" x14ac:dyDescent="0.2">
      <c r="A12" s="116"/>
      <c r="B12" s="117"/>
      <c r="C12" s="726"/>
      <c r="D12" s="235"/>
      <c r="E12" s="960"/>
      <c r="F12" s="583"/>
      <c r="G12" s="583"/>
      <c r="H12" s="988"/>
      <c r="I12" s="988"/>
      <c r="J12" s="1017"/>
      <c r="K12" s="206"/>
      <c r="L12" s="566"/>
      <c r="M12" s="148"/>
      <c r="N12" s="267"/>
      <c r="O12" s="267"/>
      <c r="P12" s="267"/>
      <c r="Q12" s="267"/>
      <c r="R12" s="268"/>
      <c r="S12" s="48"/>
      <c r="T12" s="48"/>
      <c r="U12" s="200"/>
      <c r="V12" s="200"/>
      <c r="W12" s="229"/>
      <c r="X12" s="229"/>
      <c r="Y12" s="229"/>
      <c r="Z12" s="229"/>
      <c r="AA12" s="229"/>
      <c r="AB12" s="229"/>
      <c r="AC12" s="229"/>
      <c r="AD12" s="229"/>
      <c r="AE12" s="229"/>
      <c r="AF12" s="229"/>
      <c r="AG12" s="229"/>
      <c r="AH12" s="229"/>
      <c r="AI12" s="229"/>
    </row>
    <row r="13" spans="1:35" x14ac:dyDescent="0.2">
      <c r="A13" s="118" t="s">
        <v>42</v>
      </c>
      <c r="B13" s="119"/>
      <c r="C13" s="647"/>
      <c r="D13" s="184"/>
      <c r="E13" s="680"/>
      <c r="F13" s="681"/>
      <c r="G13" s="681"/>
      <c r="H13" s="76"/>
      <c r="I13" s="76"/>
      <c r="J13" s="680"/>
      <c r="K13" s="76"/>
      <c r="L13" s="680"/>
      <c r="M13" s="117"/>
      <c r="N13" s="171"/>
      <c r="O13" s="171"/>
      <c r="P13" s="171"/>
      <c r="Q13" s="171"/>
      <c r="R13" s="171"/>
      <c r="S13" s="48"/>
      <c r="T13" s="48"/>
      <c r="U13" s="200"/>
      <c r="V13" s="200"/>
      <c r="W13" s="229"/>
      <c r="X13" s="229"/>
      <c r="Y13" s="229"/>
      <c r="Z13" s="229"/>
      <c r="AA13" s="229"/>
      <c r="AB13" s="229"/>
      <c r="AC13" s="229"/>
      <c r="AD13" s="229"/>
      <c r="AE13" s="229"/>
      <c r="AF13" s="229"/>
      <c r="AG13" s="229"/>
      <c r="AH13" s="229"/>
      <c r="AI13" s="229"/>
    </row>
    <row r="14" spans="1:35" x14ac:dyDescent="0.2">
      <c r="A14" s="117"/>
      <c r="B14" s="124" t="s">
        <v>129</v>
      </c>
      <c r="C14" s="126">
        <v>4483</v>
      </c>
      <c r="D14" s="307">
        <v>0.34394660119686971</v>
      </c>
      <c r="E14" s="95"/>
      <c r="F14" s="593">
        <v>17517</v>
      </c>
      <c r="G14" s="593">
        <v>17257</v>
      </c>
      <c r="H14" s="212">
        <v>17636</v>
      </c>
      <c r="I14" s="212">
        <v>14322</v>
      </c>
      <c r="J14" s="574">
        <v>13034</v>
      </c>
      <c r="K14" s="212">
        <v>12851</v>
      </c>
      <c r="L14" s="574">
        <v>11065</v>
      </c>
      <c r="M14" s="117"/>
      <c r="N14" s="588">
        <v>62249</v>
      </c>
      <c r="O14" s="588">
        <v>23916</v>
      </c>
      <c r="P14" s="973">
        <v>0</v>
      </c>
      <c r="Q14" s="185">
        <v>0</v>
      </c>
      <c r="R14" s="545">
        <v>0</v>
      </c>
      <c r="S14" s="160"/>
      <c r="T14" s="160"/>
      <c r="U14" s="160"/>
      <c r="V14" s="160"/>
      <c r="W14" s="160"/>
      <c r="X14" s="229"/>
      <c r="Y14" s="229"/>
      <c r="Z14" s="229"/>
      <c r="AA14" s="229"/>
      <c r="AB14" s="229"/>
      <c r="AC14" s="229"/>
      <c r="AD14" s="229"/>
      <c r="AE14" s="229"/>
      <c r="AF14" s="229"/>
      <c r="AG14" s="229"/>
      <c r="AH14" s="229"/>
      <c r="AI14" s="229"/>
    </row>
    <row r="15" spans="1:35" x14ac:dyDescent="0.2">
      <c r="A15" s="119"/>
      <c r="B15" s="117"/>
      <c r="C15" s="237">
        <v>4483</v>
      </c>
      <c r="D15" s="238">
        <v>0.34394660119686971</v>
      </c>
      <c r="E15" s="95"/>
      <c r="F15" s="801">
        <v>17517</v>
      </c>
      <c r="G15" s="801">
        <v>17257</v>
      </c>
      <c r="H15" s="211">
        <v>17636</v>
      </c>
      <c r="I15" s="211">
        <v>14322</v>
      </c>
      <c r="J15" s="804">
        <v>13034</v>
      </c>
      <c r="K15" s="211">
        <v>12851</v>
      </c>
      <c r="L15" s="804">
        <v>11065</v>
      </c>
      <c r="M15" s="647"/>
      <c r="N15" s="594">
        <v>62249</v>
      </c>
      <c r="O15" s="594">
        <v>23916</v>
      </c>
      <c r="P15" s="974">
        <v>0</v>
      </c>
      <c r="Q15" s="735">
        <v>0</v>
      </c>
      <c r="R15" s="972">
        <v>0</v>
      </c>
      <c r="S15" s="160"/>
      <c r="T15" s="160"/>
      <c r="U15" s="160"/>
      <c r="V15" s="160"/>
      <c r="W15" s="160"/>
      <c r="X15" s="229"/>
      <c r="Y15" s="229"/>
      <c r="Z15" s="229"/>
      <c r="AA15" s="229"/>
      <c r="AB15" s="229"/>
      <c r="AC15" s="229"/>
      <c r="AD15" s="229"/>
      <c r="AE15" s="229"/>
      <c r="AF15" s="229"/>
      <c r="AG15" s="229"/>
      <c r="AH15" s="229"/>
      <c r="AI15" s="229"/>
    </row>
    <row r="16" spans="1:35" x14ac:dyDescent="0.2">
      <c r="A16" s="118" t="s">
        <v>5</v>
      </c>
      <c r="B16" s="117"/>
      <c r="C16" s="126"/>
      <c r="D16" s="172"/>
      <c r="E16" s="95"/>
      <c r="F16" s="1035"/>
      <c r="G16" s="1035"/>
      <c r="H16" s="210"/>
      <c r="I16" s="210"/>
      <c r="J16" s="215"/>
      <c r="K16" s="773"/>
      <c r="L16" s="816"/>
      <c r="M16" s="117"/>
      <c r="N16" s="318"/>
      <c r="O16" s="318"/>
      <c r="P16" s="975"/>
      <c r="Q16" s="969"/>
      <c r="R16" s="971"/>
      <c r="S16" s="209"/>
      <c r="T16" s="48"/>
      <c r="U16" s="48"/>
      <c r="V16" s="200"/>
      <c r="W16" s="1079"/>
      <c r="X16" s="229"/>
      <c r="Y16" s="229"/>
      <c r="Z16" s="229"/>
      <c r="AA16" s="229"/>
      <c r="AB16" s="229"/>
      <c r="AC16" s="229"/>
      <c r="AD16" s="229"/>
      <c r="AE16" s="229"/>
      <c r="AF16" s="229"/>
      <c r="AG16" s="229"/>
      <c r="AH16" s="229"/>
      <c r="AI16" s="229"/>
    </row>
    <row r="17" spans="1:35" ht="13.5" x14ac:dyDescent="0.2">
      <c r="A17" s="119"/>
      <c r="B17" s="249" t="s">
        <v>269</v>
      </c>
      <c r="C17" s="126">
        <v>3363</v>
      </c>
      <c r="D17" s="172">
        <v>0.3949500880798591</v>
      </c>
      <c r="E17" s="93"/>
      <c r="F17" s="593">
        <v>11878</v>
      </c>
      <c r="G17" s="593">
        <v>11667</v>
      </c>
      <c r="H17" s="212">
        <v>11786</v>
      </c>
      <c r="I17" s="212">
        <v>10116</v>
      </c>
      <c r="J17" s="574">
        <v>8515</v>
      </c>
      <c r="K17" s="212">
        <v>7953</v>
      </c>
      <c r="L17" s="574">
        <v>7315</v>
      </c>
      <c r="M17" s="246"/>
      <c r="N17" s="588">
        <v>42084</v>
      </c>
      <c r="O17" s="588">
        <v>15268</v>
      </c>
      <c r="P17" s="973">
        <v>0</v>
      </c>
      <c r="Q17" s="185">
        <v>0</v>
      </c>
      <c r="R17" s="545">
        <v>0</v>
      </c>
      <c r="S17" s="160"/>
      <c r="T17" s="160"/>
      <c r="U17" s="160"/>
      <c r="V17" s="160"/>
      <c r="W17" s="160"/>
      <c r="X17" s="229"/>
      <c r="Y17" s="229"/>
      <c r="Z17" s="229"/>
      <c r="AA17" s="229"/>
      <c r="AB17" s="229"/>
      <c r="AC17" s="229"/>
      <c r="AD17" s="229"/>
      <c r="AE17" s="229"/>
      <c r="AF17" s="229"/>
      <c r="AG17" s="229"/>
      <c r="AH17" s="229"/>
      <c r="AI17" s="229"/>
    </row>
    <row r="18" spans="1:35" x14ac:dyDescent="0.2">
      <c r="A18" s="119"/>
      <c r="B18" s="124" t="s">
        <v>68</v>
      </c>
      <c r="C18" s="126">
        <v>-82</v>
      </c>
      <c r="D18" s="172">
        <v>-9.7271648873072367E-2</v>
      </c>
      <c r="E18" s="93"/>
      <c r="F18" s="800">
        <v>761</v>
      </c>
      <c r="G18" s="800">
        <v>786</v>
      </c>
      <c r="H18" s="210">
        <v>848</v>
      </c>
      <c r="I18" s="210">
        <v>884</v>
      </c>
      <c r="J18" s="215">
        <v>843</v>
      </c>
      <c r="K18" s="210">
        <v>1446</v>
      </c>
      <c r="L18" s="210">
        <v>636</v>
      </c>
      <c r="M18" s="647"/>
      <c r="N18" s="588">
        <v>3361</v>
      </c>
      <c r="O18" s="588">
        <v>2082</v>
      </c>
      <c r="P18" s="973">
        <v>0</v>
      </c>
      <c r="Q18" s="185">
        <v>0</v>
      </c>
      <c r="R18" s="545">
        <v>0</v>
      </c>
      <c r="S18" s="160"/>
      <c r="T18" s="160"/>
      <c r="U18" s="160"/>
      <c r="V18" s="160"/>
      <c r="W18" s="160"/>
      <c r="X18" s="229"/>
      <c r="Y18" s="229"/>
      <c r="Z18" s="229"/>
      <c r="AA18" s="229"/>
      <c r="AB18" s="229"/>
      <c r="AC18" s="229"/>
      <c r="AD18" s="229"/>
      <c r="AE18" s="229"/>
      <c r="AF18" s="229"/>
      <c r="AG18" s="229"/>
      <c r="AH18" s="229"/>
      <c r="AI18" s="229"/>
    </row>
    <row r="19" spans="1:35" x14ac:dyDescent="0.2">
      <c r="A19" s="119"/>
      <c r="B19" s="124" t="s">
        <v>48</v>
      </c>
      <c r="C19" s="126">
        <v>-13</v>
      </c>
      <c r="D19" s="172">
        <v>-7.2222222222222215E-2</v>
      </c>
      <c r="E19" s="93"/>
      <c r="F19" s="256">
        <v>167</v>
      </c>
      <c r="G19" s="256">
        <v>164</v>
      </c>
      <c r="H19" s="161">
        <v>-116</v>
      </c>
      <c r="I19" s="210">
        <v>149</v>
      </c>
      <c r="J19" s="215">
        <v>180</v>
      </c>
      <c r="K19" s="210">
        <v>142</v>
      </c>
      <c r="L19" s="210">
        <v>259</v>
      </c>
      <c r="M19" s="647"/>
      <c r="N19" s="588">
        <v>377</v>
      </c>
      <c r="O19" s="588">
        <v>401</v>
      </c>
      <c r="P19" s="973">
        <v>0</v>
      </c>
      <c r="Q19" s="185">
        <v>0</v>
      </c>
      <c r="R19" s="545">
        <v>0</v>
      </c>
      <c r="S19" s="160"/>
      <c r="T19" s="160"/>
      <c r="U19" s="160"/>
      <c r="V19" s="160"/>
      <c r="W19" s="160"/>
      <c r="X19" s="229"/>
      <c r="Y19" s="229"/>
      <c r="Z19" s="229"/>
      <c r="AA19" s="229"/>
      <c r="AB19" s="229"/>
      <c r="AC19" s="229"/>
      <c r="AD19" s="229"/>
      <c r="AE19" s="229"/>
      <c r="AF19" s="229"/>
      <c r="AG19" s="229"/>
      <c r="AH19" s="229"/>
      <c r="AI19" s="229"/>
    </row>
    <row r="20" spans="1:35" x14ac:dyDescent="0.2">
      <c r="A20" s="119"/>
      <c r="B20" s="124" t="s">
        <v>49</v>
      </c>
      <c r="C20" s="126">
        <v>-248</v>
      </c>
      <c r="D20" s="172">
        <v>-0.26467449306296692</v>
      </c>
      <c r="E20" s="93"/>
      <c r="F20" s="800">
        <v>689</v>
      </c>
      <c r="G20" s="800">
        <v>710</v>
      </c>
      <c r="H20" s="210">
        <v>728</v>
      </c>
      <c r="I20" s="210">
        <v>513</v>
      </c>
      <c r="J20" s="215">
        <v>937</v>
      </c>
      <c r="K20" s="210">
        <v>1019</v>
      </c>
      <c r="L20" s="210">
        <v>755</v>
      </c>
      <c r="M20" s="647"/>
      <c r="N20" s="588">
        <v>2888</v>
      </c>
      <c r="O20" s="588">
        <v>1774</v>
      </c>
      <c r="P20" s="973">
        <v>0</v>
      </c>
      <c r="Q20" s="185">
        <v>0</v>
      </c>
      <c r="R20" s="545">
        <v>0</v>
      </c>
      <c r="S20" s="160"/>
      <c r="T20" s="160"/>
      <c r="U20" s="160"/>
      <c r="V20" s="160"/>
      <c r="W20" s="160"/>
      <c r="X20" s="229"/>
      <c r="Y20" s="229"/>
      <c r="Z20" s="229"/>
      <c r="AA20" s="229"/>
      <c r="AB20" s="229"/>
      <c r="AC20" s="229"/>
      <c r="AD20" s="229"/>
      <c r="AE20" s="229"/>
      <c r="AF20" s="229"/>
      <c r="AG20" s="229"/>
      <c r="AH20" s="229"/>
      <c r="AI20" s="229"/>
    </row>
    <row r="21" spans="1:35" x14ac:dyDescent="0.2">
      <c r="A21" s="119"/>
      <c r="B21" s="124" t="s">
        <v>45</v>
      </c>
      <c r="C21" s="126">
        <v>487</v>
      </c>
      <c r="D21" s="172">
        <v>-1.1965601965601966</v>
      </c>
      <c r="E21" s="93"/>
      <c r="F21" s="593">
        <v>80</v>
      </c>
      <c r="G21" s="593">
        <v>94</v>
      </c>
      <c r="H21" s="212">
        <v>94</v>
      </c>
      <c r="I21" s="212">
        <v>76</v>
      </c>
      <c r="J21" s="574">
        <v>-407</v>
      </c>
      <c r="K21" s="210">
        <v>109</v>
      </c>
      <c r="L21" s="210">
        <v>184</v>
      </c>
      <c r="M21" s="647"/>
      <c r="N21" s="588">
        <v>-143</v>
      </c>
      <c r="O21" s="588">
        <v>293</v>
      </c>
      <c r="P21" s="973">
        <v>0</v>
      </c>
      <c r="Q21" s="185">
        <v>0</v>
      </c>
      <c r="R21" s="545">
        <v>0</v>
      </c>
      <c r="S21" s="160"/>
      <c r="T21" s="160"/>
      <c r="U21" s="160"/>
      <c r="V21" s="160"/>
      <c r="W21" s="160"/>
      <c r="X21" s="229"/>
      <c r="Y21" s="229"/>
      <c r="Z21" s="229"/>
      <c r="AA21" s="229"/>
      <c r="AB21" s="229"/>
      <c r="AC21" s="229"/>
      <c r="AD21" s="229"/>
      <c r="AE21" s="229"/>
      <c r="AF21" s="229"/>
      <c r="AG21" s="229"/>
      <c r="AH21" s="229"/>
      <c r="AI21" s="229"/>
    </row>
    <row r="22" spans="1:35" x14ac:dyDescent="0.2">
      <c r="A22" s="119"/>
      <c r="B22" s="124" t="s">
        <v>50</v>
      </c>
      <c r="C22" s="126">
        <v>-319</v>
      </c>
      <c r="D22" s="172">
        <v>-0.30526315789473685</v>
      </c>
      <c r="E22" s="93"/>
      <c r="F22" s="593">
        <v>726</v>
      </c>
      <c r="G22" s="593">
        <v>789</v>
      </c>
      <c r="H22" s="212">
        <v>820</v>
      </c>
      <c r="I22" s="212">
        <v>551</v>
      </c>
      <c r="J22" s="574">
        <v>1045</v>
      </c>
      <c r="K22" s="210">
        <v>1213</v>
      </c>
      <c r="L22" s="210">
        <v>1226</v>
      </c>
      <c r="M22" s="647"/>
      <c r="N22" s="588">
        <v>3205</v>
      </c>
      <c r="O22" s="588">
        <v>2439</v>
      </c>
      <c r="P22" s="973">
        <v>0</v>
      </c>
      <c r="Q22" s="185">
        <v>0</v>
      </c>
      <c r="R22" s="545">
        <v>0</v>
      </c>
      <c r="S22" s="160"/>
      <c r="T22" s="160"/>
      <c r="U22" s="160"/>
      <c r="V22" s="160"/>
      <c r="W22" s="160"/>
      <c r="X22" s="229"/>
      <c r="Y22" s="229"/>
      <c r="Z22" s="229"/>
      <c r="AA22" s="229"/>
      <c r="AB22" s="229"/>
      <c r="AC22" s="229"/>
      <c r="AD22" s="229"/>
      <c r="AE22" s="229"/>
      <c r="AF22" s="229"/>
      <c r="AG22" s="229"/>
      <c r="AH22" s="229"/>
      <c r="AI22" s="229"/>
    </row>
    <row r="23" spans="1:35" x14ac:dyDescent="0.2">
      <c r="A23" s="119"/>
      <c r="B23" s="124" t="s">
        <v>51</v>
      </c>
      <c r="C23" s="126">
        <v>-34</v>
      </c>
      <c r="D23" s="172">
        <v>-0.11221122112211221</v>
      </c>
      <c r="E23" s="93"/>
      <c r="F23" s="800">
        <v>269</v>
      </c>
      <c r="G23" s="800">
        <v>248</v>
      </c>
      <c r="H23" s="210">
        <v>195</v>
      </c>
      <c r="I23" s="210">
        <v>610</v>
      </c>
      <c r="J23" s="215">
        <v>303</v>
      </c>
      <c r="K23" s="210">
        <v>621</v>
      </c>
      <c r="L23" s="210">
        <v>177</v>
      </c>
      <c r="M23" s="647"/>
      <c r="N23" s="588">
        <v>1356</v>
      </c>
      <c r="O23" s="588">
        <v>798</v>
      </c>
      <c r="P23" s="973">
        <v>0</v>
      </c>
      <c r="Q23" s="185">
        <v>0</v>
      </c>
      <c r="R23" s="545">
        <v>0</v>
      </c>
      <c r="S23" s="160"/>
      <c r="T23" s="160"/>
      <c r="U23" s="160"/>
      <c r="V23" s="160"/>
      <c r="W23" s="160"/>
      <c r="X23" s="229"/>
      <c r="Y23" s="229"/>
      <c r="Z23" s="229"/>
      <c r="AA23" s="229"/>
      <c r="AB23" s="229"/>
      <c r="AC23" s="229"/>
      <c r="AD23" s="229"/>
      <c r="AE23" s="229"/>
      <c r="AF23" s="229"/>
      <c r="AG23" s="229"/>
      <c r="AH23" s="229"/>
      <c r="AI23" s="229"/>
    </row>
    <row r="24" spans="1:35" x14ac:dyDescent="0.2">
      <c r="A24" s="119"/>
      <c r="B24" s="421" t="s">
        <v>293</v>
      </c>
      <c r="C24" s="126">
        <v>-779</v>
      </c>
      <c r="D24" s="172">
        <v>-0.73979107312440651</v>
      </c>
      <c r="E24" s="93"/>
      <c r="F24" s="800">
        <v>274</v>
      </c>
      <c r="G24" s="800">
        <v>283</v>
      </c>
      <c r="H24" s="210">
        <v>270</v>
      </c>
      <c r="I24" s="210">
        <v>447</v>
      </c>
      <c r="J24" s="215">
        <v>1053</v>
      </c>
      <c r="K24" s="210">
        <v>603</v>
      </c>
      <c r="L24" s="210">
        <v>288</v>
      </c>
      <c r="M24" s="246"/>
      <c r="N24" s="588">
        <v>2053</v>
      </c>
      <c r="O24" s="588">
        <v>891</v>
      </c>
      <c r="P24" s="973">
        <v>0</v>
      </c>
      <c r="Q24" s="185">
        <v>0</v>
      </c>
      <c r="R24" s="545">
        <v>0</v>
      </c>
      <c r="S24" s="160"/>
      <c r="T24" s="160"/>
      <c r="U24" s="160"/>
      <c r="V24" s="160"/>
      <c r="W24" s="160"/>
      <c r="X24" s="229"/>
      <c r="Y24" s="229"/>
      <c r="Z24" s="229"/>
      <c r="AA24" s="229"/>
      <c r="AB24" s="229"/>
      <c r="AC24" s="229"/>
      <c r="AD24" s="229"/>
      <c r="AE24" s="229"/>
      <c r="AF24" s="229"/>
      <c r="AG24" s="229"/>
      <c r="AH24" s="229"/>
      <c r="AI24" s="229"/>
    </row>
    <row r="25" spans="1:35" x14ac:dyDescent="0.2">
      <c r="A25" s="117"/>
      <c r="B25" s="124" t="s">
        <v>52</v>
      </c>
      <c r="C25" s="126">
        <v>180</v>
      </c>
      <c r="D25" s="172" t="s">
        <v>25</v>
      </c>
      <c r="E25" s="217"/>
      <c r="F25" s="593">
        <v>180</v>
      </c>
      <c r="G25" s="593">
        <v>142</v>
      </c>
      <c r="H25" s="575">
        <v>0</v>
      </c>
      <c r="I25" s="575">
        <v>0</v>
      </c>
      <c r="J25" s="812">
        <v>0</v>
      </c>
      <c r="K25" s="575">
        <v>0</v>
      </c>
      <c r="L25" s="210">
        <v>2</v>
      </c>
      <c r="M25" s="647"/>
      <c r="N25" s="588">
        <v>142</v>
      </c>
      <c r="O25" s="588">
        <v>2</v>
      </c>
      <c r="P25" s="973">
        <v>0</v>
      </c>
      <c r="Q25" s="188">
        <v>0</v>
      </c>
      <c r="R25" s="288">
        <v>0</v>
      </c>
      <c r="S25" s="160"/>
      <c r="T25" s="160"/>
      <c r="U25" s="160"/>
      <c r="V25" s="160"/>
      <c r="W25" s="1077"/>
      <c r="X25" s="229"/>
      <c r="Y25" s="229"/>
      <c r="Z25" s="229"/>
      <c r="AA25" s="229"/>
      <c r="AB25" s="229"/>
      <c r="AC25" s="229"/>
      <c r="AD25" s="229"/>
      <c r="AE25" s="229"/>
      <c r="AF25" s="229"/>
      <c r="AG25" s="229"/>
      <c r="AH25" s="229"/>
      <c r="AI25" s="229"/>
    </row>
    <row r="26" spans="1:35" x14ac:dyDescent="0.2">
      <c r="A26" s="117"/>
      <c r="B26" s="117" t="s">
        <v>87</v>
      </c>
      <c r="C26" s="126">
        <v>0</v>
      </c>
      <c r="D26" s="172">
        <v>0</v>
      </c>
      <c r="E26" s="93"/>
      <c r="F26" s="593">
        <v>0</v>
      </c>
      <c r="G26" s="593">
        <v>0</v>
      </c>
      <c r="H26" s="212">
        <v>0</v>
      </c>
      <c r="I26" s="212">
        <v>0</v>
      </c>
      <c r="J26" s="574">
        <v>0</v>
      </c>
      <c r="K26" s="212">
        <v>-427</v>
      </c>
      <c r="L26" s="212">
        <v>1250</v>
      </c>
      <c r="M26" s="647"/>
      <c r="N26" s="588">
        <v>0</v>
      </c>
      <c r="O26" s="588">
        <v>823</v>
      </c>
      <c r="P26" s="973">
        <v>0</v>
      </c>
      <c r="Q26" s="188">
        <v>0</v>
      </c>
      <c r="R26" s="288">
        <v>0</v>
      </c>
      <c r="S26" s="160"/>
      <c r="T26" s="160"/>
      <c r="U26" s="160"/>
      <c r="V26" s="160"/>
      <c r="W26" s="1077"/>
      <c r="X26" s="229"/>
      <c r="Y26" s="229"/>
      <c r="Z26" s="229"/>
      <c r="AA26" s="229"/>
      <c r="AB26" s="229"/>
      <c r="AC26" s="229"/>
      <c r="AD26" s="229"/>
      <c r="AE26" s="229"/>
      <c r="AF26" s="229"/>
      <c r="AG26" s="229"/>
      <c r="AH26" s="229"/>
      <c r="AI26" s="229"/>
    </row>
    <row r="27" spans="1:35" x14ac:dyDescent="0.2">
      <c r="A27" s="119"/>
      <c r="B27" s="111"/>
      <c r="C27" s="237">
        <v>2555</v>
      </c>
      <c r="D27" s="238">
        <v>0.20490817226722272</v>
      </c>
      <c r="E27" s="93"/>
      <c r="F27" s="801">
        <v>15024</v>
      </c>
      <c r="G27" s="801">
        <v>14883</v>
      </c>
      <c r="H27" s="211">
        <v>14625</v>
      </c>
      <c r="I27" s="211">
        <v>13346</v>
      </c>
      <c r="J27" s="804">
        <v>12469</v>
      </c>
      <c r="K27" s="211">
        <v>12679</v>
      </c>
      <c r="L27" s="211">
        <v>12092</v>
      </c>
      <c r="M27" s="647"/>
      <c r="N27" s="637">
        <v>55323</v>
      </c>
      <c r="O27" s="637">
        <v>24771</v>
      </c>
      <c r="P27" s="968">
        <v>0</v>
      </c>
      <c r="Q27" s="970">
        <v>0</v>
      </c>
      <c r="R27" s="972">
        <v>0</v>
      </c>
      <c r="S27" s="160"/>
      <c r="T27" s="160"/>
      <c r="U27" s="160"/>
      <c r="V27" s="160"/>
      <c r="W27" s="160"/>
      <c r="X27" s="229"/>
      <c r="Y27" s="229"/>
      <c r="Z27" s="229"/>
      <c r="AA27" s="229"/>
      <c r="AB27" s="229"/>
      <c r="AC27" s="229"/>
      <c r="AD27" s="229"/>
      <c r="AE27" s="229"/>
      <c r="AF27" s="229"/>
      <c r="AG27" s="229"/>
      <c r="AH27" s="229"/>
      <c r="AI27" s="229"/>
    </row>
    <row r="28" spans="1:35" x14ac:dyDescent="0.2">
      <c r="A28" s="1170" t="s">
        <v>98</v>
      </c>
      <c r="B28" s="1171"/>
      <c r="C28" s="237">
        <v>1928</v>
      </c>
      <c r="D28" s="238" t="s">
        <v>25</v>
      </c>
      <c r="E28" s="93"/>
      <c r="F28" s="630">
        <v>2493</v>
      </c>
      <c r="G28" s="630">
        <v>2374</v>
      </c>
      <c r="H28" s="222">
        <v>3011</v>
      </c>
      <c r="I28" s="222">
        <v>976</v>
      </c>
      <c r="J28" s="682">
        <v>565</v>
      </c>
      <c r="K28" s="222">
        <v>172</v>
      </c>
      <c r="L28" s="220">
        <v>-1027</v>
      </c>
      <c r="M28" s="647"/>
      <c r="N28" s="991">
        <v>6926</v>
      </c>
      <c r="O28" s="220">
        <v>-855</v>
      </c>
      <c r="P28" s="551">
        <v>0</v>
      </c>
      <c r="Q28" s="544">
        <v>0</v>
      </c>
      <c r="R28" s="288">
        <v>0</v>
      </c>
      <c r="S28" s="160"/>
      <c r="T28" s="160"/>
      <c r="U28" s="160"/>
      <c r="V28" s="160"/>
      <c r="W28" s="1078"/>
      <c r="X28" s="229"/>
      <c r="Y28" s="229"/>
      <c r="Z28" s="229"/>
      <c r="AA28" s="229"/>
      <c r="AB28" s="229"/>
      <c r="AC28" s="229"/>
      <c r="AD28" s="229"/>
      <c r="AE28" s="229"/>
      <c r="AF28" s="229"/>
      <c r="AG28" s="229"/>
      <c r="AH28" s="229"/>
      <c r="AI28" s="229"/>
    </row>
    <row r="29" spans="1:35" x14ac:dyDescent="0.2">
      <c r="A29" s="959"/>
      <c r="B29" s="677" t="s">
        <v>137</v>
      </c>
      <c r="C29" s="237">
        <v>-15</v>
      </c>
      <c r="D29" s="238">
        <v>-1</v>
      </c>
      <c r="E29" s="93"/>
      <c r="F29" s="593">
        <v>0</v>
      </c>
      <c r="G29" s="593">
        <v>0</v>
      </c>
      <c r="H29" s="212">
        <v>0</v>
      </c>
      <c r="I29" s="212">
        <v>0</v>
      </c>
      <c r="J29" s="683">
        <v>15</v>
      </c>
      <c r="K29" s="212">
        <v>-712</v>
      </c>
      <c r="L29" s="324">
        <v>77</v>
      </c>
      <c r="M29" s="1034"/>
      <c r="N29" s="318">
        <v>15</v>
      </c>
      <c r="O29" s="323">
        <v>-635</v>
      </c>
      <c r="P29" s="621">
        <v>0</v>
      </c>
      <c r="Q29" s="976">
        <v>0</v>
      </c>
      <c r="R29" s="971">
        <v>0</v>
      </c>
      <c r="S29" s="160"/>
      <c r="T29" s="160"/>
      <c r="U29" s="160"/>
      <c r="V29" s="160"/>
      <c r="W29" s="160"/>
      <c r="X29" s="229"/>
      <c r="Y29" s="229"/>
      <c r="Z29" s="229"/>
      <c r="AA29" s="229"/>
      <c r="AB29" s="229"/>
      <c r="AC29" s="229"/>
      <c r="AD29" s="229"/>
      <c r="AE29" s="229"/>
      <c r="AF29" s="229"/>
      <c r="AG29" s="229"/>
      <c r="AH29" s="229"/>
      <c r="AI29" s="229"/>
    </row>
    <row r="30" spans="1:35" ht="13.5" thickBot="1" x14ac:dyDescent="0.25">
      <c r="A30" s="679" t="s">
        <v>53</v>
      </c>
      <c r="B30" s="118"/>
      <c r="C30" s="333">
        <v>1943</v>
      </c>
      <c r="D30" s="519" t="s">
        <v>25</v>
      </c>
      <c r="E30" s="93"/>
      <c r="F30" s="365">
        <v>2493</v>
      </c>
      <c r="G30" s="365">
        <v>2374</v>
      </c>
      <c r="H30" s="364">
        <v>3011</v>
      </c>
      <c r="I30" s="364">
        <v>976</v>
      </c>
      <c r="J30" s="367">
        <v>550</v>
      </c>
      <c r="K30" s="364">
        <v>884</v>
      </c>
      <c r="L30" s="364">
        <v>-1104</v>
      </c>
      <c r="M30" s="1034"/>
      <c r="N30" s="596">
        <v>6911</v>
      </c>
      <c r="O30" s="326">
        <v>-220</v>
      </c>
      <c r="P30" s="616">
        <v>0</v>
      </c>
      <c r="Q30" s="977">
        <v>0</v>
      </c>
      <c r="R30" s="978">
        <v>0</v>
      </c>
      <c r="S30" s="160"/>
      <c r="T30" s="160"/>
      <c r="U30" s="160"/>
      <c r="V30" s="160"/>
      <c r="W30" s="1078"/>
      <c r="X30" s="229"/>
      <c r="Y30" s="229"/>
      <c r="Z30" s="229"/>
      <c r="AA30" s="229"/>
      <c r="AB30" s="229"/>
      <c r="AC30" s="229"/>
      <c r="AD30" s="229"/>
      <c r="AE30" s="229"/>
      <c r="AF30" s="229"/>
      <c r="AG30" s="229"/>
      <c r="AH30" s="229"/>
      <c r="AI30" s="229"/>
    </row>
    <row r="31" spans="1:35" ht="13.5" thickTop="1" x14ac:dyDescent="0.2">
      <c r="A31" s="249"/>
      <c r="B31" s="249"/>
      <c r="C31" s="160"/>
      <c r="D31" s="123"/>
      <c r="E31" s="76"/>
      <c r="F31" s="76"/>
      <c r="G31" s="76"/>
      <c r="H31" s="76"/>
      <c r="I31" s="76"/>
      <c r="J31" s="76"/>
      <c r="K31" s="76"/>
      <c r="L31" s="76"/>
      <c r="M31" s="117"/>
      <c r="N31" s="117"/>
      <c r="O31" s="117"/>
      <c r="P31" s="117"/>
      <c r="Q31" s="117"/>
      <c r="R31" s="117"/>
      <c r="S31" s="209"/>
      <c r="T31" s="48"/>
      <c r="U31" s="48"/>
      <c r="V31" s="200"/>
      <c r="W31" s="1079"/>
      <c r="X31" s="229"/>
      <c r="Y31" s="229"/>
      <c r="Z31" s="229"/>
      <c r="AA31" s="229"/>
      <c r="AB31" s="229"/>
      <c r="AC31" s="229"/>
      <c r="AD31" s="229"/>
      <c r="AE31" s="229"/>
      <c r="AF31" s="229"/>
      <c r="AG31" s="229"/>
      <c r="AH31" s="229"/>
      <c r="AI31" s="229"/>
    </row>
    <row r="32" spans="1:35" ht="13.5" x14ac:dyDescent="0.2">
      <c r="A32" s="252" t="s">
        <v>242</v>
      </c>
      <c r="B32" s="249"/>
      <c r="C32" s="507">
        <v>3.6000000000000005</v>
      </c>
      <c r="D32" s="123"/>
      <c r="E32" s="96"/>
      <c r="F32" s="96">
        <v>0.26600000000000001</v>
      </c>
      <c r="G32" s="96">
        <v>0.25600000000000001</v>
      </c>
      <c r="H32" s="96">
        <v>0.28599999999999998</v>
      </c>
      <c r="I32" s="96">
        <v>0.26579999999999998</v>
      </c>
      <c r="J32" s="96">
        <v>0.23</v>
      </c>
      <c r="K32" s="96">
        <v>0.24099999999999999</v>
      </c>
      <c r="L32" s="96">
        <v>0.25</v>
      </c>
      <c r="M32" s="117"/>
      <c r="N32" s="173">
        <v>0.26100000000000001</v>
      </c>
      <c r="O32" s="173">
        <v>0.23100000000000001</v>
      </c>
      <c r="P32" s="173"/>
      <c r="Q32" s="173"/>
      <c r="R32" s="173"/>
      <c r="S32" s="209"/>
      <c r="T32" s="48"/>
      <c r="U32" s="48"/>
      <c r="V32" s="200"/>
      <c r="W32" s="200"/>
      <c r="X32" s="229"/>
      <c r="Y32" s="229"/>
      <c r="Z32" s="229"/>
      <c r="AA32" s="229"/>
      <c r="AB32" s="229"/>
      <c r="AC32" s="229"/>
      <c r="AD32" s="229"/>
      <c r="AE32" s="229"/>
      <c r="AF32" s="229"/>
      <c r="AG32" s="229"/>
      <c r="AH32" s="229"/>
      <c r="AI32" s="229"/>
    </row>
    <row r="33" spans="1:35" ht="13.5" x14ac:dyDescent="0.2">
      <c r="A33" s="251" t="s">
        <v>228</v>
      </c>
      <c r="B33" s="249"/>
      <c r="C33" s="507">
        <v>2.4792755084127149</v>
      </c>
      <c r="D33" s="123"/>
      <c r="E33" s="96"/>
      <c r="F33" s="96">
        <v>0.67808414682879492</v>
      </c>
      <c r="G33" s="96">
        <v>0.6760734774294489</v>
      </c>
      <c r="H33" s="96">
        <v>0.6682921297346337</v>
      </c>
      <c r="I33" s="96">
        <v>0.7063259321323837</v>
      </c>
      <c r="J33" s="96">
        <v>0.65329139174466777</v>
      </c>
      <c r="K33" s="96">
        <v>0.61886234534277484</v>
      </c>
      <c r="L33" s="96">
        <v>0.66109353818346139</v>
      </c>
      <c r="M33" s="117"/>
      <c r="N33" s="173">
        <v>0.67605905315748049</v>
      </c>
      <c r="O33" s="173">
        <v>0.63840107041311256</v>
      </c>
      <c r="P33" s="96">
        <v>0</v>
      </c>
      <c r="Q33" s="96">
        <v>0</v>
      </c>
      <c r="R33" s="96">
        <v>0</v>
      </c>
      <c r="S33" s="209"/>
      <c r="T33" s="48"/>
      <c r="U33" s="48"/>
      <c r="V33" s="200"/>
      <c r="W33" s="1079"/>
      <c r="X33" s="229"/>
      <c r="Y33" s="229"/>
      <c r="Z33" s="229"/>
      <c r="AA33" s="229"/>
      <c r="AB33" s="229"/>
      <c r="AC33" s="229"/>
      <c r="AD33" s="229"/>
      <c r="AE33" s="229"/>
      <c r="AF33" s="229"/>
      <c r="AG33" s="229"/>
      <c r="AH33" s="229"/>
      <c r="AI33" s="229"/>
    </row>
    <row r="34" spans="1:35" x14ac:dyDescent="0.2">
      <c r="A34" s="249" t="s">
        <v>55</v>
      </c>
      <c r="B34" s="249"/>
      <c r="C34" s="507">
        <v>-12.37634789708525</v>
      </c>
      <c r="D34" s="123"/>
      <c r="E34" s="96"/>
      <c r="F34" s="96">
        <v>0.17959696295027688</v>
      </c>
      <c r="G34" s="96">
        <v>0.18635915860230631</v>
      </c>
      <c r="H34" s="96">
        <v>0.16097754592878202</v>
      </c>
      <c r="I34" s="96">
        <v>0.22552716101103198</v>
      </c>
      <c r="J34" s="96">
        <v>0.30336044192112938</v>
      </c>
      <c r="K34" s="96">
        <v>0.36775348221928256</v>
      </c>
      <c r="L34" s="96">
        <v>0.43172164482602804</v>
      </c>
      <c r="M34" s="117"/>
      <c r="N34" s="173">
        <v>0.21267811531108932</v>
      </c>
      <c r="O34" s="173">
        <v>0.39734905502592405</v>
      </c>
      <c r="P34" s="96">
        <v>0</v>
      </c>
      <c r="Q34" s="96">
        <v>0</v>
      </c>
      <c r="R34" s="96">
        <v>0</v>
      </c>
      <c r="S34" s="209"/>
      <c r="T34" s="48"/>
      <c r="U34" s="48"/>
      <c r="V34" s="200"/>
      <c r="W34" s="1079"/>
      <c r="X34" s="229"/>
      <c r="Y34" s="229"/>
      <c r="Z34" s="229"/>
      <c r="AA34" s="229"/>
      <c r="AB34" s="229"/>
      <c r="AC34" s="229"/>
      <c r="AD34" s="229"/>
      <c r="AE34" s="229"/>
      <c r="AF34" s="229"/>
      <c r="AG34" s="229"/>
      <c r="AH34" s="229"/>
      <c r="AI34" s="229"/>
    </row>
    <row r="35" spans="1:35" x14ac:dyDescent="0.2">
      <c r="A35" s="249" t="s">
        <v>56</v>
      </c>
      <c r="B35" s="249"/>
      <c r="C35" s="507">
        <v>-9.8970723886725338</v>
      </c>
      <c r="D35" s="123"/>
      <c r="E35" s="96"/>
      <c r="F35" s="96">
        <v>0.85768110977907175</v>
      </c>
      <c r="G35" s="96">
        <v>0.86243263603175524</v>
      </c>
      <c r="H35" s="96">
        <v>0.8292696756634157</v>
      </c>
      <c r="I35" s="96">
        <v>0.93185309314341569</v>
      </c>
      <c r="J35" s="96">
        <v>0.95665183366579709</v>
      </c>
      <c r="K35" s="96">
        <v>0.98661582756205746</v>
      </c>
      <c r="L35" s="96">
        <v>1.0928151830094894</v>
      </c>
      <c r="M35" s="117"/>
      <c r="N35" s="173">
        <v>0.88873716846856976</v>
      </c>
      <c r="O35" s="173">
        <v>1.0357501254390367</v>
      </c>
      <c r="P35" s="96">
        <v>0</v>
      </c>
      <c r="Q35" s="96">
        <v>0</v>
      </c>
      <c r="R35" s="96">
        <v>0</v>
      </c>
      <c r="S35" s="209"/>
      <c r="T35" s="48"/>
      <c r="U35" s="48"/>
      <c r="V35" s="200"/>
      <c r="W35" s="1079"/>
      <c r="X35" s="229"/>
      <c r="Y35" s="229"/>
      <c r="Z35" s="229"/>
      <c r="AA35" s="229"/>
      <c r="AB35" s="229"/>
      <c r="AC35" s="229"/>
      <c r="AD35" s="229"/>
      <c r="AE35" s="229"/>
      <c r="AF35" s="229"/>
      <c r="AG35" s="229"/>
      <c r="AH35" s="229"/>
      <c r="AI35" s="229"/>
    </row>
    <row r="36" spans="1:35" x14ac:dyDescent="0.2">
      <c r="A36" s="251" t="s">
        <v>88</v>
      </c>
      <c r="B36" s="249"/>
      <c r="C36" s="507">
        <v>9.8970723886725391</v>
      </c>
      <c r="D36" s="123"/>
      <c r="E36" s="96"/>
      <c r="F36" s="96">
        <v>0.14231889022092825</v>
      </c>
      <c r="G36" s="96">
        <v>0.13756736396824476</v>
      </c>
      <c r="H36" s="96">
        <v>0.17073032433658425</v>
      </c>
      <c r="I36" s="96">
        <v>6.8146906856584283E-2</v>
      </c>
      <c r="J36" s="96">
        <v>4.3348166334202853E-2</v>
      </c>
      <c r="K36" s="96">
        <v>1.3384172437942573E-2</v>
      </c>
      <c r="L36" s="96">
        <v>-9.2815183009489377E-2</v>
      </c>
      <c r="M36" s="117"/>
      <c r="N36" s="173">
        <v>0.11126283153143023</v>
      </c>
      <c r="O36" s="173">
        <v>-3.5750125439036627E-2</v>
      </c>
      <c r="P36" s="96">
        <v>0</v>
      </c>
      <c r="Q36" s="96">
        <v>0</v>
      </c>
      <c r="R36" s="96">
        <v>0</v>
      </c>
      <c r="S36" s="209"/>
      <c r="T36" s="48"/>
      <c r="U36" s="48"/>
      <c r="V36" s="200"/>
      <c r="W36" s="1079"/>
      <c r="X36" s="229"/>
      <c r="Y36" s="229"/>
      <c r="Z36" s="229"/>
      <c r="AA36" s="229"/>
      <c r="AB36" s="229"/>
      <c r="AC36" s="229"/>
      <c r="AD36" s="229"/>
      <c r="AE36" s="229"/>
      <c r="AF36" s="229"/>
      <c r="AG36" s="229"/>
      <c r="AH36" s="229"/>
      <c r="AI36" s="229"/>
    </row>
    <row r="37" spans="1:35" s="631" customFormat="1" x14ac:dyDescent="0.2">
      <c r="A37" s="251" t="s">
        <v>57</v>
      </c>
      <c r="B37" s="249"/>
      <c r="C37" s="507">
        <v>10.012156016108475</v>
      </c>
      <c r="D37" s="123"/>
      <c r="E37" s="96"/>
      <c r="F37" s="96">
        <v>0.14231889022092825</v>
      </c>
      <c r="G37" s="96">
        <v>0.13756736396824476</v>
      </c>
      <c r="H37" s="96">
        <v>0.17073032433658425</v>
      </c>
      <c r="I37" s="96">
        <v>6.8146906856584283E-2</v>
      </c>
      <c r="J37" s="96">
        <v>4.2197330059843489E-2</v>
      </c>
      <c r="K37" s="96">
        <v>6.878842113454206E-2</v>
      </c>
      <c r="L37" s="96">
        <v>-9.9774062358788967E-2</v>
      </c>
      <c r="M37" s="509"/>
      <c r="N37" s="173">
        <v>0.11102186380504105</v>
      </c>
      <c r="O37" s="173">
        <v>-9.1988626860679042E-3</v>
      </c>
      <c r="P37" s="96">
        <v>0</v>
      </c>
      <c r="Q37" s="96">
        <v>0</v>
      </c>
      <c r="R37" s="96">
        <v>0</v>
      </c>
      <c r="S37" s="209"/>
      <c r="T37" s="48"/>
      <c r="U37" s="48"/>
      <c r="V37" s="200"/>
      <c r="W37" s="1079"/>
      <c r="X37" s="229"/>
      <c r="Y37" s="229"/>
    </row>
    <row r="38" spans="1:35" s="631" customFormat="1" outlineLevel="1" x14ac:dyDescent="0.2">
      <c r="A38" s="249"/>
      <c r="B38" s="249"/>
      <c r="C38" s="160"/>
      <c r="D38" s="123"/>
      <c r="E38" s="83"/>
      <c r="F38" s="83"/>
      <c r="G38" s="83"/>
      <c r="H38" s="83"/>
      <c r="I38" s="83"/>
      <c r="J38" s="83"/>
      <c r="K38" s="83"/>
      <c r="L38" s="83"/>
      <c r="M38" s="117"/>
      <c r="N38" s="83"/>
      <c r="O38" s="83"/>
      <c r="P38" s="83"/>
      <c r="Q38" s="83"/>
      <c r="R38" s="83"/>
      <c r="S38" s="209"/>
      <c r="T38" s="48"/>
      <c r="U38" s="48"/>
      <c r="V38" s="200"/>
      <c r="W38" s="1079"/>
      <c r="X38" s="229"/>
      <c r="Y38" s="229"/>
    </row>
    <row r="39" spans="1:35" s="631" customFormat="1" ht="14.25" outlineLevel="1" x14ac:dyDescent="0.2">
      <c r="A39" s="252" t="s">
        <v>366</v>
      </c>
      <c r="B39" s="520"/>
      <c r="C39" s="160">
        <v>1627</v>
      </c>
      <c r="D39" s="123">
        <v>0.53100522193211486</v>
      </c>
      <c r="E39" s="88"/>
      <c r="F39" s="88">
        <v>4691</v>
      </c>
      <c r="G39" s="88">
        <v>4228</v>
      </c>
      <c r="H39" s="88">
        <v>4174</v>
      </c>
      <c r="I39" s="88">
        <v>3366</v>
      </c>
      <c r="J39" s="88">
        <v>3064</v>
      </c>
      <c r="K39" s="88">
        <v>2400</v>
      </c>
      <c r="L39" s="88">
        <v>3691</v>
      </c>
      <c r="M39" s="117"/>
      <c r="N39" s="88">
        <v>4228</v>
      </c>
      <c r="O39" s="88">
        <v>2400</v>
      </c>
      <c r="P39" s="88">
        <v>0</v>
      </c>
      <c r="Q39" s="88">
        <v>0</v>
      </c>
      <c r="R39" s="88">
        <v>0</v>
      </c>
      <c r="S39" s="209"/>
      <c r="T39" s="48"/>
      <c r="U39" s="48"/>
      <c r="V39" s="200"/>
      <c r="W39" s="200"/>
      <c r="X39" s="229"/>
      <c r="Y39" s="229"/>
    </row>
    <row r="40" spans="1:35" s="631" customFormat="1" ht="14.25" outlineLevel="1" x14ac:dyDescent="0.2">
      <c r="A40" s="252" t="s">
        <v>367</v>
      </c>
      <c r="B40" s="520"/>
      <c r="C40" s="160">
        <v>1775.31560789491</v>
      </c>
      <c r="D40" s="123">
        <v>0.54302408215375642</v>
      </c>
      <c r="E40" s="88"/>
      <c r="F40" s="88">
        <v>5044.6284546725456</v>
      </c>
      <c r="G40" s="88">
        <v>4430.9369105009428</v>
      </c>
      <c r="H40" s="88">
        <v>4256.1435709187317</v>
      </c>
      <c r="I40" s="88">
        <v>3526.4536406495545</v>
      </c>
      <c r="J40" s="88">
        <v>3269.3128467776355</v>
      </c>
      <c r="K40" s="88">
        <v>2782.608695652174</v>
      </c>
      <c r="L40" s="88">
        <v>4058.2737768004399</v>
      </c>
      <c r="M40" s="117"/>
      <c r="N40" s="88">
        <v>4430.9369105009428</v>
      </c>
      <c r="O40" s="88">
        <v>2782.608695652174</v>
      </c>
      <c r="P40" s="88"/>
      <c r="Q40" s="88"/>
      <c r="R40" s="88"/>
      <c r="S40" s="209"/>
      <c r="T40" s="48"/>
      <c r="U40" s="48"/>
      <c r="V40" s="200"/>
      <c r="W40" s="200"/>
      <c r="X40" s="229"/>
      <c r="Y40" s="229"/>
    </row>
    <row r="41" spans="1:35" s="631" customFormat="1" x14ac:dyDescent="0.2">
      <c r="A41" s="251"/>
      <c r="B41" s="252"/>
      <c r="C41" s="160"/>
      <c r="D41" s="123"/>
      <c r="E41" s="88"/>
      <c r="F41" s="88"/>
      <c r="G41" s="88"/>
      <c r="H41" s="88"/>
      <c r="I41" s="88"/>
      <c r="J41" s="88"/>
      <c r="K41" s="88"/>
      <c r="L41" s="88"/>
      <c r="M41" s="255"/>
      <c r="N41" s="88"/>
      <c r="O41" s="88"/>
      <c r="P41" s="88"/>
      <c r="Q41" s="88"/>
      <c r="R41" s="88"/>
      <c r="S41" s="209"/>
      <c r="T41" s="48"/>
      <c r="U41" s="48"/>
      <c r="V41" s="200"/>
      <c r="W41" s="1079"/>
      <c r="X41" s="229"/>
      <c r="Y41" s="229"/>
    </row>
    <row r="42" spans="1:35" s="631" customFormat="1" x14ac:dyDescent="0.2">
      <c r="A42" s="251" t="s">
        <v>64</v>
      </c>
      <c r="B42" s="252"/>
      <c r="C42" s="160">
        <v>10</v>
      </c>
      <c r="D42" s="123">
        <v>5.0761421319796954E-2</v>
      </c>
      <c r="E42" s="88"/>
      <c r="F42" s="88">
        <v>207</v>
      </c>
      <c r="G42" s="88">
        <v>204</v>
      </c>
      <c r="H42" s="88">
        <v>194</v>
      </c>
      <c r="I42" s="88">
        <v>198</v>
      </c>
      <c r="J42" s="88">
        <v>197</v>
      </c>
      <c r="K42" s="88">
        <v>200</v>
      </c>
      <c r="L42" s="88">
        <v>201</v>
      </c>
      <c r="M42" s="255"/>
      <c r="N42" s="88">
        <v>204</v>
      </c>
      <c r="O42" s="88">
        <v>200</v>
      </c>
      <c r="P42" s="88">
        <v>0</v>
      </c>
      <c r="Q42" s="88">
        <v>0</v>
      </c>
      <c r="R42" s="88">
        <v>0</v>
      </c>
      <c r="S42" s="209"/>
      <c r="T42" s="48"/>
      <c r="U42" s="48"/>
      <c r="V42" s="200"/>
      <c r="W42" s="200"/>
      <c r="X42" s="229"/>
      <c r="Y42" s="229"/>
    </row>
    <row r="43" spans="1:35" x14ac:dyDescent="0.2">
      <c r="A43" s="251" t="s">
        <v>328</v>
      </c>
      <c r="B43" s="252"/>
      <c r="C43" s="160">
        <v>-8</v>
      </c>
      <c r="D43" s="123">
        <v>-6.8376068376068383E-2</v>
      </c>
      <c r="E43" s="88"/>
      <c r="F43" s="88">
        <v>109</v>
      </c>
      <c r="G43" s="88">
        <v>110</v>
      </c>
      <c r="H43" s="88">
        <v>106</v>
      </c>
      <c r="I43" s="88">
        <v>115</v>
      </c>
      <c r="J43" s="88">
        <v>117</v>
      </c>
      <c r="K43" s="88">
        <v>119</v>
      </c>
      <c r="L43" s="88">
        <v>115</v>
      </c>
      <c r="M43" s="255"/>
      <c r="N43" s="88">
        <v>110</v>
      </c>
      <c r="O43" s="88">
        <v>119</v>
      </c>
      <c r="P43" s="88"/>
      <c r="Q43" s="88"/>
      <c r="R43" s="88"/>
      <c r="S43" s="209"/>
      <c r="T43" s="48"/>
      <c r="U43" s="48"/>
      <c r="V43" s="200"/>
      <c r="W43" s="200"/>
      <c r="X43" s="229"/>
      <c r="Y43" s="229"/>
      <c r="Z43" s="229"/>
      <c r="AA43" s="229"/>
      <c r="AB43" s="229"/>
      <c r="AC43" s="229"/>
      <c r="AD43" s="229"/>
      <c r="AE43" s="229"/>
      <c r="AF43" s="229"/>
      <c r="AG43" s="229"/>
      <c r="AH43" s="229"/>
      <c r="AI43" s="229"/>
    </row>
    <row r="44" spans="1:35" x14ac:dyDescent="0.2">
      <c r="A44" s="117"/>
      <c r="B44" s="117"/>
      <c r="C44" s="117"/>
      <c r="D44" s="117"/>
      <c r="E44" s="76"/>
      <c r="F44" s="76"/>
      <c r="G44" s="76"/>
      <c r="H44" s="76"/>
      <c r="I44" s="76"/>
      <c r="J44" s="76"/>
      <c r="K44" s="76"/>
      <c r="L44" s="76"/>
      <c r="M44" s="255"/>
      <c r="N44" s="278"/>
      <c r="O44" s="278"/>
      <c r="P44" s="278"/>
      <c r="Q44" s="255"/>
      <c r="R44" s="255"/>
      <c r="S44" s="209"/>
      <c r="T44" s="48"/>
      <c r="U44" s="48"/>
      <c r="V44" s="200"/>
      <c r="W44" s="1079"/>
      <c r="X44" s="229"/>
      <c r="Y44" s="229"/>
      <c r="Z44" s="229"/>
      <c r="AA44" s="229"/>
      <c r="AB44" s="229"/>
      <c r="AC44" s="229"/>
      <c r="AD44" s="229"/>
      <c r="AE44" s="229"/>
      <c r="AF44" s="229"/>
      <c r="AG44" s="229"/>
      <c r="AH44" s="229"/>
      <c r="AI44" s="229"/>
    </row>
    <row r="45" spans="1:35" ht="15" x14ac:dyDescent="0.2">
      <c r="A45" s="334" t="s">
        <v>224</v>
      </c>
      <c r="B45" s="117"/>
      <c r="C45" s="249"/>
      <c r="D45" s="249"/>
      <c r="E45" s="76"/>
      <c r="F45" s="76"/>
      <c r="G45" s="76"/>
      <c r="H45" s="76"/>
      <c r="I45" s="76"/>
      <c r="J45" s="76"/>
      <c r="K45" s="76"/>
      <c r="L45" s="935"/>
      <c r="M45" s="255"/>
      <c r="N45" s="241"/>
      <c r="O45" s="241"/>
      <c r="P45" s="241"/>
      <c r="Q45" s="241"/>
      <c r="R45" s="241"/>
      <c r="S45" s="209"/>
      <c r="T45" s="48"/>
      <c r="U45" s="48"/>
      <c r="V45" s="200"/>
      <c r="W45" s="1079"/>
      <c r="X45" s="229"/>
      <c r="Y45" s="229"/>
      <c r="Z45" s="229"/>
      <c r="AA45" s="229"/>
      <c r="AB45" s="229"/>
      <c r="AC45" s="229"/>
      <c r="AD45" s="229"/>
      <c r="AE45" s="229"/>
      <c r="AF45" s="229"/>
      <c r="AG45" s="229"/>
      <c r="AH45" s="229"/>
      <c r="AI45" s="229"/>
    </row>
    <row r="46" spans="1:35" x14ac:dyDescent="0.2">
      <c r="A46" s="335"/>
      <c r="B46" s="117"/>
      <c r="C46" s="249"/>
      <c r="D46" s="249"/>
      <c r="E46" s="76"/>
      <c r="F46" s="226"/>
      <c r="G46" s="226"/>
      <c r="H46" s="76"/>
      <c r="I46" s="76"/>
      <c r="J46" s="76"/>
      <c r="K46" s="226"/>
      <c r="L46" s="226"/>
      <c r="M46" s="255"/>
      <c r="N46" s="241"/>
      <c r="O46" s="241"/>
      <c r="P46" s="241"/>
      <c r="Q46" s="241"/>
      <c r="R46" s="241"/>
      <c r="S46" s="209"/>
      <c r="T46" s="48"/>
      <c r="U46" s="48"/>
      <c r="V46" s="200"/>
      <c r="W46" s="1079"/>
      <c r="X46" s="229"/>
      <c r="Y46" s="229"/>
      <c r="Z46" s="229"/>
      <c r="AA46" s="229"/>
      <c r="AB46" s="229"/>
      <c r="AC46" s="229"/>
      <c r="AD46" s="229"/>
      <c r="AE46" s="229"/>
      <c r="AF46" s="229"/>
      <c r="AG46" s="229"/>
      <c r="AH46" s="229"/>
      <c r="AI46" s="229"/>
    </row>
    <row r="47" spans="1:35" x14ac:dyDescent="0.2">
      <c r="A47" s="116"/>
      <c r="B47" s="117"/>
      <c r="C47" s="1123" t="s">
        <v>351</v>
      </c>
      <c r="D47" s="1124"/>
      <c r="E47" s="77"/>
      <c r="F47" s="799"/>
      <c r="G47" s="799"/>
      <c r="H47" s="78"/>
      <c r="I47" s="78"/>
      <c r="J47" s="803"/>
      <c r="K47" s="78"/>
      <c r="L47" s="803"/>
      <c r="M47" s="232"/>
      <c r="N47" s="149"/>
      <c r="O47" s="149"/>
      <c r="P47" s="149"/>
      <c r="Q47" s="149"/>
      <c r="R47" s="149"/>
      <c r="S47" s="584"/>
      <c r="T47" s="48"/>
      <c r="U47" s="48"/>
      <c r="V47" s="200"/>
      <c r="W47" s="1079"/>
      <c r="X47" s="229"/>
      <c r="Y47" s="229"/>
      <c r="Z47" s="229"/>
      <c r="AA47" s="229"/>
      <c r="AB47" s="229"/>
      <c r="AC47" s="229"/>
      <c r="AD47" s="229"/>
      <c r="AE47" s="229"/>
      <c r="AF47" s="229"/>
      <c r="AG47" s="229"/>
      <c r="AH47" s="229"/>
      <c r="AI47" s="229"/>
    </row>
    <row r="48" spans="1:35" ht="13.5" x14ac:dyDescent="0.2">
      <c r="A48" s="116" t="s">
        <v>2</v>
      </c>
      <c r="B48" s="117"/>
      <c r="C48" s="1153" t="s">
        <v>24</v>
      </c>
      <c r="D48" s="1154"/>
      <c r="E48" s="81"/>
      <c r="F48" s="565" t="s">
        <v>350</v>
      </c>
      <c r="G48" s="565" t="s">
        <v>338</v>
      </c>
      <c r="H48" s="82" t="s">
        <v>337</v>
      </c>
      <c r="I48" s="82" t="s">
        <v>336</v>
      </c>
      <c r="J48" s="797" t="s">
        <v>335</v>
      </c>
      <c r="K48" s="82" t="s">
        <v>263</v>
      </c>
      <c r="L48" s="797" t="s">
        <v>262</v>
      </c>
      <c r="M48" s="148"/>
      <c r="N48" s="152" t="s">
        <v>339</v>
      </c>
      <c r="O48" s="152" t="s">
        <v>264</v>
      </c>
      <c r="P48" s="152" t="s">
        <v>207</v>
      </c>
      <c r="Q48" s="152" t="s">
        <v>188</v>
      </c>
      <c r="R48" s="152" t="s">
        <v>187</v>
      </c>
      <c r="S48" s="584"/>
      <c r="T48" s="1089"/>
      <c r="U48" s="48"/>
      <c r="V48" s="200"/>
      <c r="W48" s="1079"/>
      <c r="X48" s="229"/>
      <c r="Y48" s="229"/>
      <c r="Z48" s="229"/>
      <c r="AA48" s="229"/>
      <c r="AB48" s="229"/>
      <c r="AC48" s="229"/>
      <c r="AD48" s="229"/>
      <c r="AE48" s="229"/>
      <c r="AF48" s="229"/>
      <c r="AG48" s="229"/>
      <c r="AH48" s="229"/>
      <c r="AI48" s="229"/>
    </row>
    <row r="49" spans="1:35" x14ac:dyDescent="0.2">
      <c r="A49" s="254"/>
      <c r="B49" s="255" t="s">
        <v>4</v>
      </c>
      <c r="C49" s="337">
        <v>4483</v>
      </c>
      <c r="D49" s="257">
        <v>0.34394660119686971</v>
      </c>
      <c r="E49" s="680"/>
      <c r="F49" s="802">
        <v>17517</v>
      </c>
      <c r="G49" s="802">
        <v>17257</v>
      </c>
      <c r="H49" s="218">
        <v>17636</v>
      </c>
      <c r="I49" s="218">
        <v>14322</v>
      </c>
      <c r="J49" s="808">
        <v>13034</v>
      </c>
      <c r="K49" s="218">
        <v>12851</v>
      </c>
      <c r="L49" s="808">
        <v>11065</v>
      </c>
      <c r="M49" s="255"/>
      <c r="N49" s="761">
        <v>62249</v>
      </c>
      <c r="O49" s="761">
        <v>23916</v>
      </c>
      <c r="P49" s="761">
        <v>0</v>
      </c>
      <c r="Q49" s="979">
        <v>0</v>
      </c>
      <c r="R49" s="1085">
        <v>0</v>
      </c>
      <c r="S49" s="160"/>
      <c r="T49" s="160"/>
      <c r="U49" s="160"/>
      <c r="V49" s="160"/>
      <c r="W49" s="160"/>
      <c r="X49" s="229"/>
      <c r="Y49" s="229"/>
      <c r="Z49" s="229"/>
      <c r="AA49" s="229"/>
      <c r="AB49" s="229"/>
      <c r="AC49" s="229"/>
      <c r="AD49" s="229"/>
      <c r="AE49" s="229"/>
      <c r="AF49" s="229"/>
      <c r="AG49" s="229"/>
      <c r="AH49" s="229"/>
      <c r="AI49" s="229"/>
    </row>
    <row r="50" spans="1:35" x14ac:dyDescent="0.2">
      <c r="A50" s="241"/>
      <c r="B50" s="255" t="s">
        <v>60</v>
      </c>
      <c r="C50" s="256">
        <v>2573</v>
      </c>
      <c r="D50" s="172">
        <v>0.20867802108678021</v>
      </c>
      <c r="E50" s="700"/>
      <c r="F50" s="802">
        <v>14903</v>
      </c>
      <c r="G50" s="802">
        <v>14758</v>
      </c>
      <c r="H50" s="218">
        <v>14503</v>
      </c>
      <c r="I50" s="218">
        <v>13246</v>
      </c>
      <c r="J50" s="808">
        <v>12330</v>
      </c>
      <c r="K50" s="218">
        <v>12663</v>
      </c>
      <c r="L50" s="808">
        <v>10842</v>
      </c>
      <c r="M50" s="255"/>
      <c r="N50" s="521">
        <v>54837</v>
      </c>
      <c r="O50" s="521">
        <v>23505</v>
      </c>
      <c r="P50" s="521">
        <v>0</v>
      </c>
      <c r="Q50" s="979">
        <v>0</v>
      </c>
      <c r="R50" s="993">
        <v>0</v>
      </c>
      <c r="S50" s="160"/>
      <c r="T50" s="160"/>
      <c r="U50" s="160"/>
      <c r="V50" s="160"/>
      <c r="W50" s="160"/>
      <c r="X50" s="229"/>
      <c r="Y50" s="229"/>
      <c r="Z50" s="229"/>
      <c r="AA50" s="229"/>
      <c r="AB50" s="229"/>
      <c r="AC50" s="229"/>
      <c r="AD50" s="229"/>
      <c r="AE50" s="229"/>
      <c r="AF50" s="229"/>
      <c r="AG50" s="229"/>
      <c r="AH50" s="229"/>
      <c r="AI50" s="229"/>
    </row>
    <row r="51" spans="1:35" x14ac:dyDescent="0.2">
      <c r="A51" s="241"/>
      <c r="B51" s="332" t="s">
        <v>137</v>
      </c>
      <c r="C51" s="256">
        <v>-15</v>
      </c>
      <c r="D51" s="172">
        <v>-1</v>
      </c>
      <c r="E51" s="700"/>
      <c r="F51" s="636">
        <v>0</v>
      </c>
      <c r="G51" s="636">
        <v>0</v>
      </c>
      <c r="H51" s="220">
        <v>0</v>
      </c>
      <c r="I51" s="220">
        <v>0</v>
      </c>
      <c r="J51" s="805">
        <v>15</v>
      </c>
      <c r="K51" s="220">
        <v>-712</v>
      </c>
      <c r="L51" s="805">
        <v>77</v>
      </c>
      <c r="M51" s="255"/>
      <c r="N51" s="521">
        <v>15</v>
      </c>
      <c r="O51" s="521">
        <v>-635</v>
      </c>
      <c r="P51" s="521">
        <v>0</v>
      </c>
      <c r="Q51" s="979">
        <v>0</v>
      </c>
      <c r="R51" s="993">
        <v>0</v>
      </c>
      <c r="S51" s="160"/>
      <c r="T51" s="160"/>
      <c r="U51" s="160"/>
      <c r="V51" s="160"/>
      <c r="W51" s="160"/>
      <c r="X51" s="229"/>
      <c r="Y51" s="229"/>
      <c r="Z51" s="229"/>
      <c r="AA51" s="229"/>
      <c r="AB51" s="229"/>
      <c r="AC51" s="229"/>
      <c r="AD51" s="229"/>
      <c r="AE51" s="229"/>
      <c r="AF51" s="229"/>
      <c r="AG51" s="229"/>
      <c r="AH51" s="229"/>
      <c r="AI51" s="229"/>
    </row>
    <row r="52" spans="1:35" x14ac:dyDescent="0.2">
      <c r="A52" s="241"/>
      <c r="B52" s="332" t="s">
        <v>53</v>
      </c>
      <c r="C52" s="258">
        <v>1925</v>
      </c>
      <c r="D52" s="240">
        <v>2.7939042089985486</v>
      </c>
      <c r="E52" s="700"/>
      <c r="F52" s="615">
        <v>2614</v>
      </c>
      <c r="G52" s="615">
        <v>2499</v>
      </c>
      <c r="H52" s="230">
        <v>3133</v>
      </c>
      <c r="I52" s="230">
        <v>1076</v>
      </c>
      <c r="J52" s="809">
        <v>689</v>
      </c>
      <c r="K52" s="230">
        <v>900</v>
      </c>
      <c r="L52" s="809">
        <v>146</v>
      </c>
      <c r="M52" s="255"/>
      <c r="N52" s="517">
        <v>7397</v>
      </c>
      <c r="O52" s="517">
        <v>1046</v>
      </c>
      <c r="P52" s="517">
        <v>0</v>
      </c>
      <c r="Q52" s="668">
        <v>0</v>
      </c>
      <c r="R52" s="668">
        <v>0</v>
      </c>
      <c r="S52" s="160"/>
      <c r="T52" s="160"/>
      <c r="U52" s="160"/>
      <c r="V52" s="160"/>
      <c r="W52" s="1078"/>
      <c r="X52" s="229"/>
      <c r="Y52" s="229"/>
      <c r="Z52" s="229"/>
      <c r="AA52" s="229"/>
      <c r="AB52" s="229"/>
      <c r="AC52" s="229"/>
      <c r="AD52" s="229"/>
      <c r="AE52" s="229"/>
      <c r="AF52" s="229"/>
      <c r="AG52" s="229"/>
      <c r="AH52" s="229"/>
      <c r="AI52" s="229"/>
    </row>
    <row r="53" spans="1:35" x14ac:dyDescent="0.2">
      <c r="A53" s="241"/>
      <c r="B53" s="255"/>
      <c r="C53" s="161"/>
      <c r="D53" s="128"/>
      <c r="E53" s="101"/>
      <c r="F53" s="101"/>
      <c r="G53" s="101"/>
      <c r="H53" s="101"/>
      <c r="I53" s="101"/>
      <c r="J53" s="101"/>
      <c r="K53" s="101"/>
      <c r="L53" s="101"/>
      <c r="M53" s="255"/>
      <c r="N53" s="255"/>
      <c r="O53" s="255"/>
      <c r="P53" s="255"/>
      <c r="Q53" s="255"/>
      <c r="R53" s="255"/>
      <c r="S53" s="209"/>
      <c r="T53" s="48"/>
      <c r="U53" s="48"/>
      <c r="V53" s="200"/>
      <c r="W53" s="1079"/>
      <c r="X53" s="229"/>
      <c r="Y53" s="229"/>
      <c r="Z53" s="229"/>
      <c r="AA53" s="229"/>
      <c r="AB53" s="229"/>
      <c r="AC53" s="229"/>
      <c r="AD53" s="229"/>
      <c r="AE53" s="229"/>
      <c r="AF53" s="229"/>
      <c r="AG53" s="229"/>
      <c r="AH53" s="229"/>
      <c r="AI53" s="229"/>
    </row>
    <row r="54" spans="1:35" ht="13.5" x14ac:dyDescent="0.2">
      <c r="A54" s="241"/>
      <c r="B54" s="251" t="s">
        <v>228</v>
      </c>
      <c r="C54" s="507">
        <v>2.4792755084127149</v>
      </c>
      <c r="D54" s="128"/>
      <c r="E54" s="101"/>
      <c r="F54" s="101">
        <v>0.67808414682879492</v>
      </c>
      <c r="G54" s="101">
        <v>0.6760734774294489</v>
      </c>
      <c r="H54" s="101">
        <v>0.6682921297346337</v>
      </c>
      <c r="I54" s="101">
        <v>0.7063259321323837</v>
      </c>
      <c r="J54" s="101">
        <v>0.65329139174466777</v>
      </c>
      <c r="K54" s="101">
        <v>0.61886234534277484</v>
      </c>
      <c r="L54" s="101">
        <v>0.66109353818346139</v>
      </c>
      <c r="M54" s="255"/>
      <c r="N54" s="128">
        <v>0.67605905315748049</v>
      </c>
      <c r="O54" s="128">
        <v>0.63840107041311256</v>
      </c>
      <c r="P54" s="128">
        <v>0</v>
      </c>
      <c r="Q54" s="128">
        <v>0</v>
      </c>
      <c r="R54" s="128">
        <v>0</v>
      </c>
      <c r="S54" s="209"/>
      <c r="T54" s="48"/>
      <c r="U54" s="48"/>
      <c r="V54" s="200"/>
      <c r="W54" s="1079"/>
      <c r="X54" s="229"/>
      <c r="Y54" s="229"/>
      <c r="Z54" s="229"/>
      <c r="AA54" s="229"/>
      <c r="AB54" s="229"/>
      <c r="AC54" s="229"/>
      <c r="AD54" s="229"/>
      <c r="AE54" s="229"/>
      <c r="AF54" s="229"/>
      <c r="AG54" s="229"/>
      <c r="AH54" s="229"/>
      <c r="AI54" s="229"/>
    </row>
    <row r="55" spans="1:35" x14ac:dyDescent="0.2">
      <c r="A55" s="241"/>
      <c r="B55" s="251" t="s">
        <v>55</v>
      </c>
      <c r="C55" s="507">
        <v>-12.000663832654324</v>
      </c>
      <c r="D55" s="128"/>
      <c r="E55" s="101"/>
      <c r="F55" s="101">
        <v>0.17268938745218931</v>
      </c>
      <c r="G55" s="101">
        <v>0.1791157211566321</v>
      </c>
      <c r="H55" s="101">
        <v>0.1540598775232479</v>
      </c>
      <c r="I55" s="101">
        <v>0.21854489596425081</v>
      </c>
      <c r="J55" s="101">
        <v>0.29269602577873255</v>
      </c>
      <c r="K55" s="101">
        <v>0.36650844292272977</v>
      </c>
      <c r="L55" s="101">
        <v>0.31875282422051515</v>
      </c>
      <c r="M55" s="255"/>
      <c r="N55" s="128">
        <v>0.20487076097607992</v>
      </c>
      <c r="O55" s="128">
        <v>0.34441378156882424</v>
      </c>
      <c r="P55" s="128">
        <v>0</v>
      </c>
      <c r="Q55" s="128">
        <v>0</v>
      </c>
      <c r="R55" s="128">
        <v>0</v>
      </c>
      <c r="S55" s="209"/>
      <c r="T55" s="48"/>
      <c r="U55" s="48"/>
      <c r="V55" s="200"/>
      <c r="W55" s="1079"/>
      <c r="X55" s="229"/>
      <c r="Y55" s="229"/>
      <c r="Z55" s="229"/>
      <c r="AA55" s="229"/>
      <c r="AB55" s="229"/>
      <c r="AC55" s="229"/>
      <c r="AD55" s="229"/>
      <c r="AE55" s="229"/>
      <c r="AF55" s="229"/>
      <c r="AG55" s="229"/>
      <c r="AH55" s="229"/>
      <c r="AI55" s="229"/>
    </row>
    <row r="56" spans="1:35" x14ac:dyDescent="0.2">
      <c r="A56" s="241"/>
      <c r="B56" s="251" t="s">
        <v>56</v>
      </c>
      <c r="C56" s="507">
        <v>-9.5213883242416095</v>
      </c>
      <c r="D56" s="128"/>
      <c r="E56" s="101"/>
      <c r="F56" s="101">
        <v>0.85077353428098423</v>
      </c>
      <c r="G56" s="101">
        <v>0.855189198586081</v>
      </c>
      <c r="H56" s="101">
        <v>0.8223520072578816</v>
      </c>
      <c r="I56" s="101">
        <v>0.92487082809663457</v>
      </c>
      <c r="J56" s="101">
        <v>0.94598741752340032</v>
      </c>
      <c r="K56" s="101">
        <v>0.98537078826550462</v>
      </c>
      <c r="L56" s="101">
        <v>0.97984636240397649</v>
      </c>
      <c r="M56" s="255"/>
      <c r="N56" s="128">
        <v>0.88092981413356042</v>
      </c>
      <c r="O56" s="128">
        <v>0.98281485198193674</v>
      </c>
      <c r="P56" s="128">
        <v>0</v>
      </c>
      <c r="Q56" s="128">
        <v>0</v>
      </c>
      <c r="R56" s="128">
        <v>0</v>
      </c>
      <c r="S56" s="209"/>
      <c r="T56" s="48"/>
      <c r="U56" s="48"/>
      <c r="V56" s="200"/>
      <c r="W56" s="1079"/>
      <c r="X56" s="229"/>
      <c r="Y56" s="229"/>
      <c r="Z56" s="229"/>
      <c r="AA56" s="229"/>
      <c r="AB56" s="229"/>
      <c r="AC56" s="229"/>
      <c r="AD56" s="229"/>
      <c r="AE56" s="229"/>
      <c r="AF56" s="229"/>
      <c r="AG56" s="229"/>
      <c r="AH56" s="229"/>
      <c r="AI56" s="229"/>
    </row>
    <row r="57" spans="1:35" x14ac:dyDescent="0.2">
      <c r="A57" s="241"/>
      <c r="B57" s="251" t="s">
        <v>57</v>
      </c>
      <c r="C57" s="507">
        <v>9.636471951677553</v>
      </c>
      <c r="D57" s="128"/>
      <c r="E57" s="101"/>
      <c r="F57" s="101">
        <v>0.14922646571901582</v>
      </c>
      <c r="G57" s="101">
        <v>0.144810801413919</v>
      </c>
      <c r="H57" s="101">
        <v>0.1776479927421184</v>
      </c>
      <c r="I57" s="101">
        <v>7.5129171903365446E-2</v>
      </c>
      <c r="J57" s="101">
        <v>5.2861746202240295E-2</v>
      </c>
      <c r="K57" s="101">
        <v>7.003346043109486E-2</v>
      </c>
      <c r="L57" s="101">
        <v>1.3194758246723904E-2</v>
      </c>
      <c r="M57" s="255"/>
      <c r="N57" s="128">
        <v>0.11882921814005044</v>
      </c>
      <c r="O57" s="128">
        <v>4.3736410771031943E-2</v>
      </c>
      <c r="P57" s="128">
        <v>0</v>
      </c>
      <c r="Q57" s="128">
        <v>0</v>
      </c>
      <c r="R57" s="128">
        <v>0</v>
      </c>
      <c r="S57" s="209"/>
      <c r="T57" s="48"/>
      <c r="U57" s="48"/>
      <c r="V57" s="200"/>
      <c r="W57" s="1079"/>
      <c r="X57" s="229"/>
      <c r="Y57" s="229"/>
      <c r="Z57" s="229"/>
      <c r="AA57" s="229"/>
      <c r="AB57" s="229"/>
      <c r="AC57" s="229"/>
      <c r="AD57" s="229"/>
      <c r="AE57" s="229"/>
      <c r="AF57" s="229"/>
      <c r="AG57" s="229"/>
      <c r="AH57" s="229"/>
      <c r="AI57" s="229"/>
    </row>
    <row r="58" spans="1:35" x14ac:dyDescent="0.2">
      <c r="A58" s="241"/>
      <c r="B58" s="251"/>
      <c r="C58" s="507"/>
      <c r="D58" s="128"/>
      <c r="E58" s="101"/>
      <c r="F58" s="101"/>
      <c r="G58" s="101"/>
      <c r="H58" s="101"/>
      <c r="I58" s="101"/>
      <c r="J58" s="101"/>
      <c r="K58" s="101"/>
      <c r="L58" s="101"/>
      <c r="M58" s="255"/>
      <c r="N58" s="173"/>
      <c r="O58" s="173"/>
      <c r="P58" s="173"/>
      <c r="Q58" s="173"/>
      <c r="R58" s="173"/>
      <c r="S58" s="209"/>
      <c r="T58" s="48"/>
      <c r="U58" s="48"/>
      <c r="V58" s="200"/>
      <c r="W58" s="1079"/>
      <c r="X58" s="229"/>
      <c r="Y58" s="229"/>
      <c r="Z58" s="229"/>
      <c r="AA58" s="229"/>
      <c r="AB58" s="229"/>
      <c r="AC58" s="229"/>
      <c r="AD58" s="229"/>
      <c r="AE58" s="229"/>
      <c r="AF58" s="229"/>
      <c r="AG58" s="229"/>
      <c r="AH58" s="229"/>
      <c r="AI58" s="229"/>
    </row>
    <row r="59" spans="1:35" ht="15" x14ac:dyDescent="0.2">
      <c r="A59" s="334" t="s">
        <v>93</v>
      </c>
      <c r="B59" s="251"/>
      <c r="C59" s="117"/>
      <c r="D59" s="117"/>
      <c r="E59" s="76"/>
      <c r="F59" s="76"/>
      <c r="G59" s="76"/>
      <c r="H59" s="76"/>
      <c r="I59" s="76"/>
      <c r="J59" s="76"/>
      <c r="K59" s="76"/>
      <c r="L59" s="76"/>
      <c r="M59" s="255"/>
      <c r="N59" s="255"/>
      <c r="O59" s="255"/>
      <c r="P59" s="255"/>
      <c r="Q59" s="255"/>
      <c r="R59" s="255"/>
      <c r="S59" s="209"/>
      <c r="T59" s="48"/>
      <c r="U59" s="48"/>
      <c r="V59" s="200"/>
      <c r="W59" s="1079"/>
      <c r="X59" s="229"/>
      <c r="Y59" s="229"/>
      <c r="Z59" s="229"/>
      <c r="AA59" s="229"/>
      <c r="AB59" s="229"/>
      <c r="AC59" s="229"/>
      <c r="AD59" s="229"/>
      <c r="AE59" s="229"/>
      <c r="AF59" s="229"/>
      <c r="AG59" s="229"/>
      <c r="AH59" s="229"/>
      <c r="AI59" s="229"/>
    </row>
    <row r="60" spans="1:35" x14ac:dyDescent="0.2">
      <c r="C60" s="1123" t="s">
        <v>351</v>
      </c>
      <c r="D60" s="1124"/>
      <c r="E60" s="77"/>
      <c r="F60" s="799"/>
      <c r="G60" s="799"/>
      <c r="H60" s="78"/>
      <c r="I60" s="78"/>
      <c r="J60" s="803"/>
      <c r="K60" s="78"/>
      <c r="L60" s="803"/>
      <c r="M60" s="232"/>
      <c r="N60" s="149"/>
      <c r="O60" s="149"/>
      <c r="P60" s="149"/>
      <c r="Q60" s="149"/>
      <c r="R60" s="149"/>
      <c r="S60" s="584"/>
      <c r="T60" s="48"/>
      <c r="U60" s="48"/>
      <c r="V60" s="200"/>
      <c r="W60" s="1079"/>
      <c r="X60" s="229"/>
      <c r="Y60" s="229"/>
      <c r="Z60" s="229"/>
      <c r="AA60" s="229"/>
      <c r="AB60" s="229"/>
      <c r="AC60" s="229"/>
      <c r="AD60" s="229"/>
      <c r="AE60" s="229"/>
      <c r="AF60" s="229"/>
      <c r="AG60" s="229"/>
      <c r="AH60" s="229"/>
      <c r="AI60" s="229"/>
    </row>
    <row r="61" spans="1:35" x14ac:dyDescent="0.2">
      <c r="C61" s="1153" t="s">
        <v>24</v>
      </c>
      <c r="D61" s="1127"/>
      <c r="E61" s="81"/>
      <c r="F61" s="565" t="s">
        <v>350</v>
      </c>
      <c r="G61" s="565" t="s">
        <v>338</v>
      </c>
      <c r="H61" s="82" t="s">
        <v>337</v>
      </c>
      <c r="I61" s="82" t="s">
        <v>336</v>
      </c>
      <c r="J61" s="797" t="s">
        <v>335</v>
      </c>
      <c r="K61" s="82" t="s">
        <v>263</v>
      </c>
      <c r="L61" s="797" t="s">
        <v>262</v>
      </c>
      <c r="M61" s="148"/>
      <c r="N61" s="152" t="s">
        <v>339</v>
      </c>
      <c r="O61" s="152" t="s">
        <v>264</v>
      </c>
      <c r="P61" s="152" t="s">
        <v>207</v>
      </c>
      <c r="Q61" s="152" t="s">
        <v>188</v>
      </c>
      <c r="R61" s="152" t="s">
        <v>187</v>
      </c>
      <c r="S61" s="584"/>
      <c r="T61" s="1089"/>
      <c r="U61" s="48"/>
      <c r="V61" s="200"/>
      <c r="W61" s="1079"/>
      <c r="X61" s="229"/>
      <c r="Y61" s="229"/>
      <c r="Z61" s="229"/>
      <c r="AA61" s="229"/>
      <c r="AB61" s="229"/>
      <c r="AC61" s="229"/>
      <c r="AD61" s="229"/>
      <c r="AE61" s="229"/>
      <c r="AF61" s="229"/>
      <c r="AG61" s="229"/>
      <c r="AH61" s="229"/>
      <c r="AI61" s="229"/>
    </row>
    <row r="62" spans="1:35" x14ac:dyDescent="0.2">
      <c r="A62" s="241"/>
      <c r="B62" s="117" t="s">
        <v>216</v>
      </c>
      <c r="C62" s="337">
        <v>586</v>
      </c>
      <c r="D62" s="257">
        <v>4.5924764890282133E-2</v>
      </c>
      <c r="E62" s="680"/>
      <c r="F62" s="800">
        <v>13346</v>
      </c>
      <c r="G62" s="800">
        <v>14274</v>
      </c>
      <c r="H62" s="210">
        <v>13346</v>
      </c>
      <c r="I62" s="210">
        <v>11129</v>
      </c>
      <c r="J62" s="215">
        <v>12760</v>
      </c>
      <c r="K62" s="210">
        <v>12106</v>
      </c>
      <c r="L62" s="215">
        <v>8080</v>
      </c>
      <c r="M62" s="255"/>
      <c r="N62" s="496">
        <v>51509</v>
      </c>
      <c r="O62" s="496">
        <v>20186</v>
      </c>
      <c r="P62" s="496">
        <v>0</v>
      </c>
      <c r="Q62" s="979">
        <v>0</v>
      </c>
      <c r="R62" s="1085">
        <v>0</v>
      </c>
      <c r="S62" s="160"/>
      <c r="T62" s="160"/>
      <c r="U62" s="160"/>
      <c r="V62" s="160"/>
      <c r="W62" s="160"/>
      <c r="X62" s="229"/>
      <c r="Y62" s="229"/>
      <c r="Z62" s="229"/>
      <c r="AA62" s="229"/>
      <c r="AB62" s="229"/>
      <c r="AC62" s="229"/>
      <c r="AD62" s="229"/>
      <c r="AE62" s="229"/>
      <c r="AF62" s="229"/>
      <c r="AG62" s="229"/>
      <c r="AH62" s="229"/>
      <c r="AI62" s="229"/>
    </row>
    <row r="63" spans="1:35" x14ac:dyDescent="0.2">
      <c r="A63" s="241"/>
      <c r="B63" s="117" t="s">
        <v>217</v>
      </c>
      <c r="C63" s="256">
        <v>4093</v>
      </c>
      <c r="D63" s="172" t="s">
        <v>25</v>
      </c>
      <c r="E63" s="680"/>
      <c r="F63" s="593">
        <v>4168</v>
      </c>
      <c r="G63" s="593">
        <v>2987</v>
      </c>
      <c r="H63" s="212">
        <v>4123</v>
      </c>
      <c r="I63" s="212">
        <v>3084</v>
      </c>
      <c r="J63" s="574">
        <v>75</v>
      </c>
      <c r="K63" s="212">
        <v>702</v>
      </c>
      <c r="L63" s="574">
        <v>2776</v>
      </c>
      <c r="M63" s="255"/>
      <c r="N63" s="496">
        <v>10269</v>
      </c>
      <c r="O63" s="496">
        <v>3478</v>
      </c>
      <c r="P63" s="496">
        <v>0</v>
      </c>
      <c r="Q63" s="979">
        <v>0</v>
      </c>
      <c r="R63" s="993">
        <v>0</v>
      </c>
      <c r="S63" s="160"/>
      <c r="T63" s="160"/>
      <c r="U63" s="160"/>
      <c r="V63" s="160"/>
      <c r="W63" s="160"/>
      <c r="X63" s="229"/>
      <c r="Y63" s="229"/>
      <c r="Z63" s="229"/>
      <c r="AA63" s="229"/>
      <c r="AB63" s="229"/>
      <c r="AC63" s="229"/>
      <c r="AD63" s="229"/>
      <c r="AE63" s="229"/>
      <c r="AF63" s="229"/>
      <c r="AG63" s="229"/>
      <c r="AH63" s="229"/>
      <c r="AI63" s="229"/>
    </row>
    <row r="64" spans="1:35" x14ac:dyDescent="0.2">
      <c r="A64" s="241"/>
      <c r="B64" s="117" t="s">
        <v>218</v>
      </c>
      <c r="C64" s="256">
        <v>0</v>
      </c>
      <c r="D64" s="172">
        <v>0</v>
      </c>
      <c r="E64" s="680"/>
      <c r="F64" s="593">
        <v>0</v>
      </c>
      <c r="G64" s="593">
        <v>0</v>
      </c>
      <c r="H64" s="212">
        <v>0</v>
      </c>
      <c r="I64" s="212">
        <v>0</v>
      </c>
      <c r="J64" s="574"/>
      <c r="K64" s="212">
        <v>0</v>
      </c>
      <c r="L64" s="574">
        <v>0</v>
      </c>
      <c r="M64" s="273"/>
      <c r="N64" s="496">
        <v>0</v>
      </c>
      <c r="O64" s="496">
        <v>0</v>
      </c>
      <c r="P64" s="496">
        <v>0</v>
      </c>
      <c r="Q64" s="979">
        <v>0</v>
      </c>
      <c r="R64" s="993">
        <v>0</v>
      </c>
      <c r="S64" s="160"/>
      <c r="T64" s="160"/>
      <c r="U64" s="160"/>
      <c r="V64" s="160"/>
      <c r="W64" s="1077"/>
      <c r="X64" s="229"/>
      <c r="Y64" s="229"/>
      <c r="Z64" s="229"/>
      <c r="AA64" s="229"/>
      <c r="AB64" s="229"/>
      <c r="AC64" s="229"/>
      <c r="AD64" s="229"/>
      <c r="AE64" s="229"/>
      <c r="AF64" s="229"/>
      <c r="AG64" s="229"/>
      <c r="AH64" s="229"/>
      <c r="AI64" s="229"/>
    </row>
    <row r="65" spans="1:35" x14ac:dyDescent="0.2">
      <c r="A65" s="241"/>
      <c r="B65" s="117" t="s">
        <v>219</v>
      </c>
      <c r="C65" s="256">
        <v>0</v>
      </c>
      <c r="D65" s="172">
        <v>0</v>
      </c>
      <c r="E65" s="680"/>
      <c r="F65" s="593">
        <v>0</v>
      </c>
      <c r="G65" s="593">
        <v>0</v>
      </c>
      <c r="H65" s="212">
        <v>0</v>
      </c>
      <c r="I65" s="212">
        <v>0</v>
      </c>
      <c r="J65" s="574"/>
      <c r="K65" s="212">
        <v>0</v>
      </c>
      <c r="L65" s="574">
        <v>0</v>
      </c>
      <c r="M65" s="255"/>
      <c r="N65" s="496">
        <v>0</v>
      </c>
      <c r="O65" s="496">
        <v>0</v>
      </c>
      <c r="P65" s="496">
        <v>0</v>
      </c>
      <c r="Q65" s="979">
        <v>0</v>
      </c>
      <c r="R65" s="993">
        <v>0</v>
      </c>
      <c r="S65" s="160"/>
      <c r="T65" s="160"/>
      <c r="U65" s="160"/>
      <c r="V65" s="160"/>
      <c r="W65" s="1077"/>
      <c r="X65" s="229"/>
      <c r="Y65" s="229"/>
      <c r="Z65" s="229"/>
      <c r="AA65" s="229"/>
      <c r="AB65" s="229"/>
      <c r="AC65" s="229"/>
      <c r="AD65" s="229"/>
      <c r="AE65" s="229"/>
      <c r="AF65" s="229"/>
      <c r="AG65" s="229"/>
      <c r="AH65" s="229"/>
      <c r="AI65" s="229"/>
    </row>
    <row r="66" spans="1:35" x14ac:dyDescent="0.2">
      <c r="A66" s="241"/>
      <c r="B66" s="117" t="s">
        <v>220</v>
      </c>
      <c r="C66" s="256">
        <v>-176</v>
      </c>
      <c r="D66" s="172">
        <v>-0.98324022346368711</v>
      </c>
      <c r="E66" s="680"/>
      <c r="F66" s="636">
        <v>3</v>
      </c>
      <c r="G66" s="636">
        <v>-4</v>
      </c>
      <c r="H66" s="220">
        <v>167</v>
      </c>
      <c r="I66" s="220">
        <v>109</v>
      </c>
      <c r="J66" s="805">
        <v>179</v>
      </c>
      <c r="K66" s="220">
        <v>-53</v>
      </c>
      <c r="L66" s="215">
        <v>84</v>
      </c>
      <c r="M66" s="255"/>
      <c r="N66" s="496">
        <v>451</v>
      </c>
      <c r="O66" s="496">
        <v>31</v>
      </c>
      <c r="P66" s="496">
        <v>0</v>
      </c>
      <c r="Q66" s="979">
        <v>0</v>
      </c>
      <c r="R66" s="993">
        <v>0</v>
      </c>
      <c r="S66" s="160"/>
      <c r="T66" s="160"/>
      <c r="U66" s="160"/>
      <c r="V66" s="160"/>
      <c r="W66" s="160"/>
      <c r="X66" s="229"/>
      <c r="Y66" s="229"/>
      <c r="Z66" s="229"/>
      <c r="AA66" s="229"/>
      <c r="AB66" s="229"/>
      <c r="AC66" s="229"/>
      <c r="AD66" s="229"/>
      <c r="AE66" s="229"/>
      <c r="AF66" s="229"/>
      <c r="AG66" s="229"/>
      <c r="AH66" s="229"/>
      <c r="AI66" s="229"/>
    </row>
    <row r="67" spans="1:35" x14ac:dyDescent="0.2">
      <c r="A67" s="335"/>
      <c r="B67" s="117" t="s">
        <v>221</v>
      </c>
      <c r="C67" s="258">
        <v>-20</v>
      </c>
      <c r="D67" s="172">
        <v>-1</v>
      </c>
      <c r="E67" s="738"/>
      <c r="F67" s="776">
        <v>0</v>
      </c>
      <c r="G67" s="776">
        <v>0</v>
      </c>
      <c r="H67" s="575">
        <v>0</v>
      </c>
      <c r="I67" s="575">
        <v>0</v>
      </c>
      <c r="J67" s="215">
        <v>20</v>
      </c>
      <c r="K67" s="210">
        <v>96</v>
      </c>
      <c r="L67" s="215">
        <v>125</v>
      </c>
      <c r="M67" s="255"/>
      <c r="N67" s="496">
        <v>20</v>
      </c>
      <c r="O67" s="496">
        <v>221</v>
      </c>
      <c r="P67" s="496">
        <v>0</v>
      </c>
      <c r="Q67" s="979">
        <v>0</v>
      </c>
      <c r="R67" s="993">
        <v>0</v>
      </c>
      <c r="S67" s="160"/>
      <c r="T67" s="160"/>
      <c r="U67" s="160"/>
      <c r="V67" s="160"/>
      <c r="W67" s="160"/>
      <c r="X67" s="229"/>
      <c r="Y67" s="229"/>
      <c r="Z67" s="229"/>
      <c r="AA67" s="229"/>
      <c r="AB67" s="229"/>
      <c r="AC67" s="229"/>
      <c r="AD67" s="229"/>
      <c r="AE67" s="229"/>
      <c r="AF67" s="229"/>
      <c r="AG67" s="229"/>
      <c r="AH67" s="229"/>
      <c r="AI67" s="229"/>
    </row>
    <row r="68" spans="1:35" x14ac:dyDescent="0.2">
      <c r="A68" s="335"/>
      <c r="B68" s="117"/>
      <c r="C68" s="258">
        <v>4483</v>
      </c>
      <c r="D68" s="238">
        <v>0.34394660119686971</v>
      </c>
      <c r="E68" s="936"/>
      <c r="F68" s="937">
        <v>17517</v>
      </c>
      <c r="G68" s="937">
        <v>17257</v>
      </c>
      <c r="H68" s="940">
        <v>17636</v>
      </c>
      <c r="I68" s="940">
        <v>14322</v>
      </c>
      <c r="J68" s="939">
        <v>13034</v>
      </c>
      <c r="K68" s="940">
        <v>12851</v>
      </c>
      <c r="L68" s="939">
        <v>11065</v>
      </c>
      <c r="M68" s="232"/>
      <c r="N68" s="762">
        <v>62249</v>
      </c>
      <c r="O68" s="762">
        <v>23916</v>
      </c>
      <c r="P68" s="762">
        <v>0</v>
      </c>
      <c r="Q68" s="980">
        <v>0</v>
      </c>
      <c r="R68" s="980">
        <v>0</v>
      </c>
      <c r="S68" s="160"/>
      <c r="T68" s="160"/>
      <c r="U68" s="160"/>
      <c r="V68" s="160"/>
      <c r="W68" s="160"/>
      <c r="X68" s="229"/>
      <c r="Y68" s="229"/>
      <c r="Z68" s="229"/>
      <c r="AA68" s="229"/>
      <c r="AB68" s="229"/>
      <c r="AC68" s="229"/>
      <c r="AD68" s="229"/>
      <c r="AE68" s="229"/>
      <c r="AF68" s="229"/>
      <c r="AG68" s="229"/>
      <c r="AH68" s="229"/>
      <c r="AI68" s="229"/>
    </row>
    <row r="69" spans="1:35" x14ac:dyDescent="0.2">
      <c r="A69" s="117" t="s">
        <v>152</v>
      </c>
      <c r="B69" s="140"/>
      <c r="C69" s="140"/>
      <c r="D69" s="140"/>
      <c r="E69" s="109"/>
      <c r="F69" s="109"/>
      <c r="G69" s="109"/>
      <c r="H69" s="109"/>
      <c r="I69" s="109"/>
      <c r="J69" s="109"/>
      <c r="K69" s="109"/>
      <c r="L69" s="109"/>
      <c r="M69" s="232"/>
      <c r="N69" s="231"/>
      <c r="O69" s="231"/>
      <c r="P69" s="231"/>
      <c r="Q69" s="231"/>
      <c r="R69" s="231"/>
      <c r="S69" s="200"/>
      <c r="T69" s="48"/>
      <c r="U69" s="48"/>
      <c r="V69" s="200"/>
      <c r="W69" s="200"/>
      <c r="X69" s="229"/>
      <c r="Y69" s="229"/>
      <c r="Z69" s="229"/>
      <c r="AA69" s="229"/>
      <c r="AB69" s="229"/>
      <c r="AC69" s="229"/>
      <c r="AD69" s="229"/>
      <c r="AE69" s="229"/>
      <c r="AF69" s="229"/>
      <c r="AG69" s="229"/>
      <c r="AH69" s="229"/>
      <c r="AI69" s="229"/>
    </row>
    <row r="70" spans="1:35" x14ac:dyDescent="0.2">
      <c r="A70" s="139" t="s">
        <v>23</v>
      </c>
      <c r="B70" s="232"/>
      <c r="C70" s="112"/>
      <c r="D70" s="112"/>
      <c r="M70" s="160"/>
      <c r="N70" s="160"/>
      <c r="O70" s="160"/>
      <c r="P70" s="160"/>
      <c r="Q70" s="160"/>
      <c r="R70" s="160"/>
      <c r="S70" s="200"/>
      <c r="T70" s="48"/>
      <c r="U70" s="48"/>
      <c r="V70" s="200"/>
      <c r="W70" s="200"/>
      <c r="X70" s="229"/>
      <c r="Y70" s="229"/>
      <c r="Z70" s="229"/>
      <c r="AA70" s="229"/>
      <c r="AB70" s="229"/>
      <c r="AC70" s="229"/>
      <c r="AD70" s="229"/>
      <c r="AE70" s="229"/>
      <c r="AF70" s="229"/>
      <c r="AG70" s="229"/>
      <c r="AH70" s="229"/>
      <c r="AI70" s="229"/>
    </row>
    <row r="71" spans="1:35" x14ac:dyDescent="0.2">
      <c r="A71" s="112"/>
      <c r="M71" s="232"/>
      <c r="N71" s="232"/>
      <c r="O71" s="232"/>
      <c r="Q71" s="160"/>
      <c r="R71" s="160"/>
      <c r="S71" s="200"/>
      <c r="T71" s="48"/>
      <c r="U71" s="48"/>
      <c r="V71" s="200"/>
      <c r="W71" s="200"/>
      <c r="X71" s="229"/>
      <c r="Y71" s="229"/>
      <c r="Z71" s="229"/>
      <c r="AA71" s="229"/>
      <c r="AB71" s="229"/>
      <c r="AC71" s="229"/>
      <c r="AD71" s="229"/>
      <c r="AE71" s="229"/>
      <c r="AF71" s="229"/>
      <c r="AG71" s="229"/>
      <c r="AH71" s="229"/>
      <c r="AI71" s="229"/>
    </row>
    <row r="72" spans="1:35" x14ac:dyDescent="0.2">
      <c r="A72" s="117" t="s">
        <v>370</v>
      </c>
      <c r="M72" s="232"/>
      <c r="N72" s="232"/>
      <c r="O72" s="232"/>
      <c r="Q72" s="160"/>
      <c r="R72" s="160"/>
      <c r="S72" s="200"/>
      <c r="T72" s="48"/>
      <c r="U72" s="48"/>
      <c r="V72" s="200"/>
      <c r="W72" s="200"/>
      <c r="X72" s="229"/>
      <c r="Y72" s="229"/>
      <c r="Z72" s="229"/>
      <c r="AA72" s="229"/>
      <c r="AB72" s="229"/>
      <c r="AC72" s="229"/>
      <c r="AD72" s="229"/>
      <c r="AE72" s="229"/>
      <c r="AF72" s="229"/>
      <c r="AG72" s="229"/>
      <c r="AH72" s="229"/>
      <c r="AI72" s="229"/>
    </row>
    <row r="73" spans="1:35" x14ac:dyDescent="0.2">
      <c r="M73" s="232"/>
      <c r="N73" s="232"/>
      <c r="O73" s="232"/>
      <c r="Q73" s="160"/>
      <c r="R73" s="160"/>
      <c r="S73" s="200"/>
      <c r="T73" s="48"/>
      <c r="U73" s="48"/>
      <c r="V73" s="200"/>
      <c r="W73" s="200"/>
      <c r="X73" s="229"/>
      <c r="Y73" s="229"/>
      <c r="Z73" s="229"/>
      <c r="AA73" s="229"/>
      <c r="AB73" s="229"/>
      <c r="AC73" s="229"/>
      <c r="AD73" s="229"/>
      <c r="AE73" s="229"/>
      <c r="AF73" s="229"/>
      <c r="AG73" s="229"/>
      <c r="AH73" s="229"/>
      <c r="AI73" s="229"/>
    </row>
    <row r="74" spans="1:35" x14ac:dyDescent="0.2">
      <c r="M74" s="232"/>
      <c r="N74" s="232"/>
      <c r="O74" s="232"/>
      <c r="Q74" s="160"/>
      <c r="R74" s="160"/>
      <c r="S74" s="200"/>
      <c r="T74" s="48"/>
      <c r="U74" s="48"/>
      <c r="V74" s="200"/>
      <c r="W74" s="200"/>
      <c r="X74" s="229"/>
      <c r="Y74" s="229"/>
      <c r="Z74" s="229"/>
      <c r="AA74" s="229"/>
      <c r="AB74" s="229"/>
      <c r="AC74" s="229"/>
      <c r="AD74" s="229"/>
      <c r="AE74" s="229"/>
      <c r="AF74" s="229"/>
      <c r="AG74" s="229"/>
      <c r="AH74" s="229"/>
      <c r="AI74" s="229"/>
    </row>
    <row r="75" spans="1:35" x14ac:dyDescent="0.2">
      <c r="M75" s="232"/>
      <c r="N75" s="232"/>
      <c r="O75" s="232"/>
      <c r="Q75" s="160"/>
      <c r="R75" s="160"/>
      <c r="S75" s="200"/>
      <c r="T75" s="48"/>
      <c r="U75" s="48"/>
      <c r="V75" s="200"/>
      <c r="W75" s="200"/>
      <c r="X75" s="229"/>
      <c r="Y75" s="229"/>
      <c r="Z75" s="229"/>
      <c r="AA75" s="229"/>
      <c r="AB75" s="229"/>
      <c r="AC75" s="229"/>
      <c r="AD75" s="229"/>
      <c r="AE75" s="229"/>
      <c r="AF75" s="229"/>
      <c r="AG75" s="229"/>
      <c r="AH75" s="229"/>
      <c r="AI75" s="229"/>
    </row>
    <row r="76" spans="1:35" x14ac:dyDescent="0.2">
      <c r="C76" s="950"/>
      <c r="M76" s="232"/>
      <c r="N76" s="232"/>
      <c r="O76" s="232"/>
      <c r="Q76" s="160"/>
      <c r="R76" s="160"/>
      <c r="S76" s="200"/>
      <c r="T76" s="48"/>
      <c r="U76" s="48"/>
      <c r="V76" s="200"/>
      <c r="W76" s="200"/>
      <c r="X76" s="229"/>
      <c r="Y76" s="229"/>
      <c r="Z76" s="229"/>
      <c r="AA76" s="229"/>
      <c r="AB76" s="229"/>
      <c r="AC76" s="229"/>
      <c r="AD76" s="229"/>
      <c r="AE76" s="229"/>
      <c r="AF76" s="229"/>
      <c r="AG76" s="229"/>
      <c r="AH76" s="229"/>
      <c r="AI76" s="229"/>
    </row>
    <row r="77" spans="1:35" x14ac:dyDescent="0.2">
      <c r="M77" s="232"/>
      <c r="N77" s="232"/>
      <c r="O77" s="232"/>
      <c r="Q77" s="261"/>
      <c r="R77" s="261"/>
      <c r="S77" s="200"/>
      <c r="T77" s="48"/>
      <c r="U77" s="48"/>
      <c r="V77" s="200"/>
      <c r="W77" s="200"/>
      <c r="X77" s="229"/>
      <c r="Y77" s="229"/>
      <c r="Z77" s="229"/>
      <c r="AA77" s="229"/>
      <c r="AB77" s="229"/>
      <c r="AC77" s="229"/>
      <c r="AD77" s="229"/>
      <c r="AE77" s="229"/>
      <c r="AF77" s="229"/>
      <c r="AG77" s="229"/>
      <c r="AH77" s="229"/>
      <c r="AI77" s="229"/>
    </row>
    <row r="78" spans="1:35" x14ac:dyDescent="0.2">
      <c r="M78" s="232"/>
      <c r="N78" s="231"/>
      <c r="O78" s="231"/>
      <c r="P78" s="231"/>
      <c r="Q78" s="231"/>
      <c r="R78" s="231"/>
      <c r="S78" s="200"/>
      <c r="T78" s="48"/>
      <c r="U78" s="48"/>
      <c r="V78" s="200"/>
      <c r="W78" s="200"/>
      <c r="X78" s="229"/>
      <c r="Y78" s="229"/>
      <c r="Z78" s="229"/>
      <c r="AA78" s="229"/>
      <c r="AB78" s="229"/>
      <c r="AC78" s="229"/>
      <c r="AD78" s="229"/>
      <c r="AE78" s="229"/>
      <c r="AF78" s="229"/>
      <c r="AG78" s="229"/>
      <c r="AH78" s="229"/>
      <c r="AI78" s="229"/>
    </row>
    <row r="79" spans="1:35" x14ac:dyDescent="0.2">
      <c r="M79" s="232"/>
      <c r="N79" s="231"/>
      <c r="O79" s="231"/>
      <c r="P79" s="231"/>
      <c r="Q79" s="231"/>
      <c r="R79" s="231"/>
      <c r="S79" s="200"/>
      <c r="T79" s="48"/>
      <c r="U79" s="48"/>
      <c r="V79" s="200"/>
      <c r="W79" s="200"/>
      <c r="X79" s="229"/>
      <c r="Y79" s="229"/>
      <c r="Z79" s="229"/>
      <c r="AA79" s="229"/>
      <c r="AB79" s="229"/>
      <c r="AC79" s="229"/>
      <c r="AD79" s="229"/>
      <c r="AE79" s="229"/>
      <c r="AF79" s="229"/>
      <c r="AG79" s="229"/>
      <c r="AH79" s="229"/>
      <c r="AI79" s="229"/>
    </row>
    <row r="80" spans="1:35" x14ac:dyDescent="0.2">
      <c r="M80" s="232"/>
      <c r="N80" s="231"/>
      <c r="O80" s="231"/>
      <c r="P80" s="231"/>
      <c r="Q80" s="231"/>
      <c r="R80" s="231"/>
      <c r="S80" s="200"/>
      <c r="T80" s="48"/>
      <c r="U80" s="48"/>
      <c r="V80" s="200"/>
      <c r="W80" s="200"/>
      <c r="X80" s="229"/>
      <c r="Y80" s="229"/>
      <c r="Z80" s="229"/>
      <c r="AA80" s="229"/>
      <c r="AB80" s="229"/>
      <c r="AC80" s="229"/>
      <c r="AD80" s="229"/>
      <c r="AE80" s="229"/>
      <c r="AF80" s="229"/>
      <c r="AG80" s="229"/>
      <c r="AH80" s="229"/>
      <c r="AI80" s="229"/>
    </row>
    <row r="81" spans="13:35" x14ac:dyDescent="0.2">
      <c r="M81" s="232"/>
      <c r="N81" s="231"/>
      <c r="O81" s="231"/>
      <c r="P81" s="231"/>
      <c r="Q81" s="231"/>
      <c r="R81" s="231"/>
      <c r="S81" s="200"/>
      <c r="T81" s="48"/>
      <c r="U81" s="48"/>
      <c r="V81" s="200"/>
      <c r="W81" s="200"/>
      <c r="X81" s="229"/>
      <c r="Y81" s="229"/>
      <c r="Z81" s="229"/>
      <c r="AA81" s="229"/>
      <c r="AB81" s="229"/>
      <c r="AC81" s="229"/>
      <c r="AD81" s="229"/>
      <c r="AE81" s="229"/>
      <c r="AF81" s="229"/>
      <c r="AG81" s="229"/>
      <c r="AH81" s="229"/>
      <c r="AI81" s="229"/>
    </row>
    <row r="82" spans="13:35" x14ac:dyDescent="0.2">
      <c r="M82" s="232"/>
      <c r="N82" s="231"/>
      <c r="O82" s="231"/>
      <c r="P82" s="231"/>
      <c r="Q82" s="231"/>
      <c r="R82" s="231"/>
      <c r="S82" s="200"/>
      <c r="T82" s="48"/>
      <c r="U82" s="48"/>
      <c r="V82" s="200"/>
      <c r="W82" s="200"/>
      <c r="X82" s="229"/>
      <c r="Y82" s="229"/>
      <c r="Z82" s="229"/>
      <c r="AA82" s="229"/>
      <c r="AB82" s="229"/>
      <c r="AC82" s="229"/>
      <c r="AD82" s="229"/>
      <c r="AE82" s="229"/>
      <c r="AF82" s="229"/>
      <c r="AG82" s="229"/>
      <c r="AH82" s="229"/>
      <c r="AI82" s="229"/>
    </row>
    <row r="83" spans="13:35" x14ac:dyDescent="0.2">
      <c r="M83" s="232"/>
      <c r="N83" s="231"/>
      <c r="O83" s="231"/>
      <c r="P83" s="231"/>
      <c r="Q83" s="314"/>
      <c r="R83" s="314"/>
      <c r="S83" s="200"/>
      <c r="T83" s="48"/>
      <c r="U83" s="48"/>
      <c r="V83" s="200"/>
      <c r="W83" s="200"/>
      <c r="X83" s="229"/>
      <c r="Y83" s="229"/>
      <c r="Z83" s="229"/>
      <c r="AA83" s="229"/>
      <c r="AB83" s="229"/>
      <c r="AC83" s="229"/>
      <c r="AD83" s="229"/>
      <c r="AE83" s="229"/>
      <c r="AF83" s="229"/>
      <c r="AG83" s="229"/>
      <c r="AH83" s="229"/>
      <c r="AI83" s="229"/>
    </row>
    <row r="84" spans="13:35" x14ac:dyDescent="0.2">
      <c r="M84" s="232"/>
      <c r="N84" s="231"/>
      <c r="O84" s="231"/>
      <c r="P84" s="231"/>
      <c r="Q84" s="231"/>
      <c r="R84" s="231"/>
      <c r="S84" s="200"/>
      <c r="T84" s="48"/>
      <c r="U84" s="48"/>
      <c r="V84" s="200"/>
      <c r="W84" s="200"/>
      <c r="X84" s="229"/>
      <c r="Y84" s="229"/>
      <c r="Z84" s="229"/>
      <c r="AA84" s="229"/>
      <c r="AB84" s="229"/>
      <c r="AC84" s="229"/>
      <c r="AD84" s="229"/>
      <c r="AE84" s="229"/>
      <c r="AF84" s="229"/>
      <c r="AG84" s="229"/>
      <c r="AH84" s="229"/>
      <c r="AI84" s="229"/>
    </row>
    <row r="85" spans="13:35" x14ac:dyDescent="0.2">
      <c r="M85" s="232"/>
      <c r="N85" s="231"/>
      <c r="O85" s="231"/>
      <c r="P85" s="231"/>
      <c r="Q85" s="231"/>
      <c r="R85" s="231"/>
      <c r="S85" s="200"/>
      <c r="T85" s="48"/>
      <c r="U85" s="48"/>
      <c r="V85" s="200"/>
      <c r="W85" s="200"/>
      <c r="X85" s="229"/>
      <c r="Y85" s="229"/>
      <c r="Z85" s="229"/>
      <c r="AA85" s="229"/>
      <c r="AB85" s="229"/>
      <c r="AC85" s="229"/>
      <c r="AD85" s="229"/>
      <c r="AE85" s="229"/>
      <c r="AF85" s="229"/>
      <c r="AG85" s="229"/>
      <c r="AH85" s="229"/>
      <c r="AI85" s="229"/>
    </row>
    <row r="86" spans="13:35" x14ac:dyDescent="0.2">
      <c r="M86" s="232"/>
      <c r="N86" s="231"/>
      <c r="O86" s="231"/>
      <c r="P86" s="231"/>
      <c r="Q86" s="231"/>
      <c r="R86" s="231"/>
      <c r="S86" s="200"/>
      <c r="T86" s="48"/>
      <c r="U86" s="48"/>
      <c r="V86" s="200"/>
      <c r="W86" s="200"/>
      <c r="X86" s="229"/>
      <c r="Y86" s="229"/>
      <c r="Z86" s="229"/>
      <c r="AA86" s="229"/>
      <c r="AB86" s="229"/>
      <c r="AC86" s="229"/>
      <c r="AD86" s="229"/>
      <c r="AE86" s="229"/>
      <c r="AF86" s="229"/>
      <c r="AG86" s="229"/>
      <c r="AH86" s="229"/>
      <c r="AI86" s="229"/>
    </row>
    <row r="87" spans="13:35" x14ac:dyDescent="0.2">
      <c r="M87" s="232"/>
      <c r="N87" s="231"/>
      <c r="O87" s="231"/>
      <c r="P87" s="231"/>
      <c r="Q87" s="231"/>
      <c r="R87" s="231"/>
      <c r="S87" s="200"/>
      <c r="T87" s="48"/>
      <c r="U87" s="48"/>
      <c r="V87" s="200"/>
      <c r="W87" s="200"/>
      <c r="X87" s="229"/>
      <c r="Y87" s="229"/>
      <c r="Z87" s="229"/>
      <c r="AA87" s="229"/>
      <c r="AB87" s="229"/>
      <c r="AC87" s="229"/>
      <c r="AD87" s="229"/>
      <c r="AE87" s="229"/>
      <c r="AF87" s="229"/>
      <c r="AG87" s="229"/>
      <c r="AH87" s="229"/>
      <c r="AI87" s="229"/>
    </row>
    <row r="88" spans="13:35" x14ac:dyDescent="0.2">
      <c r="M88" s="232"/>
      <c r="N88" s="231"/>
      <c r="O88" s="231"/>
      <c r="P88" s="231"/>
      <c r="Q88" s="231"/>
      <c r="R88" s="231"/>
      <c r="S88" s="200"/>
      <c r="T88" s="48"/>
      <c r="U88" s="48"/>
      <c r="V88" s="200"/>
      <c r="W88" s="200"/>
      <c r="X88" s="229"/>
      <c r="Y88" s="229"/>
      <c r="Z88" s="229"/>
      <c r="AA88" s="229"/>
      <c r="AB88" s="229"/>
      <c r="AC88" s="229"/>
      <c r="AD88" s="229"/>
      <c r="AE88" s="229"/>
      <c r="AF88" s="229"/>
      <c r="AG88" s="229"/>
      <c r="AH88" s="229"/>
      <c r="AI88" s="229"/>
    </row>
    <row r="89" spans="13:35" x14ac:dyDescent="0.2">
      <c r="M89" s="232"/>
      <c r="N89" s="231"/>
      <c r="O89" s="231"/>
      <c r="P89" s="231"/>
      <c r="Q89" s="231"/>
      <c r="R89" s="231"/>
      <c r="S89" s="200"/>
      <c r="T89" s="48"/>
      <c r="U89" s="48"/>
      <c r="V89" s="200"/>
      <c r="W89" s="200"/>
      <c r="X89" s="229"/>
      <c r="Y89" s="229"/>
      <c r="Z89" s="229"/>
      <c r="AA89" s="229"/>
      <c r="AB89" s="229"/>
      <c r="AC89" s="229"/>
      <c r="AD89" s="229"/>
      <c r="AE89" s="229"/>
      <c r="AF89" s="229"/>
      <c r="AG89" s="229"/>
      <c r="AH89" s="229"/>
      <c r="AI89" s="229"/>
    </row>
    <row r="90" spans="13:35" x14ac:dyDescent="0.2">
      <c r="M90" s="232"/>
      <c r="N90" s="231"/>
      <c r="O90" s="231"/>
      <c r="P90" s="231"/>
      <c r="Q90" s="231"/>
      <c r="R90" s="231"/>
      <c r="S90" s="200"/>
      <c r="T90" s="48"/>
      <c r="U90" s="48"/>
      <c r="V90" s="200"/>
      <c r="W90" s="200"/>
      <c r="X90" s="229"/>
      <c r="Y90" s="229"/>
      <c r="Z90" s="229"/>
      <c r="AA90" s="229"/>
      <c r="AB90" s="229"/>
      <c r="AC90" s="229"/>
      <c r="AD90" s="229"/>
      <c r="AE90" s="229"/>
      <c r="AF90" s="229"/>
      <c r="AG90" s="229"/>
      <c r="AH90" s="229"/>
      <c r="AI90" s="229"/>
    </row>
    <row r="91" spans="13:35" x14ac:dyDescent="0.2">
      <c r="M91" s="232"/>
      <c r="N91" s="231"/>
      <c r="O91" s="231"/>
      <c r="P91" s="231"/>
      <c r="Q91" s="231"/>
      <c r="R91" s="231"/>
      <c r="S91" s="200"/>
      <c r="T91" s="48"/>
      <c r="U91" s="48"/>
      <c r="V91" s="200"/>
      <c r="W91" s="200"/>
      <c r="X91" s="229"/>
      <c r="Y91" s="229"/>
      <c r="Z91" s="229"/>
      <c r="AA91" s="229"/>
      <c r="AB91" s="229"/>
      <c r="AC91" s="229"/>
      <c r="AD91" s="229"/>
      <c r="AE91" s="229"/>
      <c r="AF91" s="229"/>
      <c r="AG91" s="229"/>
      <c r="AH91" s="229"/>
      <c r="AI91" s="229"/>
    </row>
    <row r="92" spans="13:35" x14ac:dyDescent="0.2">
      <c r="M92" s="232"/>
      <c r="N92" s="231"/>
      <c r="O92" s="231"/>
      <c r="P92" s="231"/>
      <c r="Q92" s="231"/>
      <c r="R92" s="231"/>
      <c r="S92" s="200"/>
      <c r="T92" s="48"/>
      <c r="U92" s="48"/>
      <c r="V92" s="200"/>
      <c r="W92" s="200"/>
      <c r="X92" s="229"/>
      <c r="Y92" s="229"/>
      <c r="Z92" s="229"/>
      <c r="AA92" s="229"/>
      <c r="AB92" s="229"/>
      <c r="AC92" s="229"/>
      <c r="AD92" s="229"/>
      <c r="AE92" s="229"/>
      <c r="AF92" s="229"/>
      <c r="AG92" s="229"/>
      <c r="AH92" s="229"/>
      <c r="AI92" s="229"/>
    </row>
    <row r="93" spans="13:35" x14ac:dyDescent="0.2">
      <c r="M93" s="232"/>
      <c r="N93" s="231"/>
      <c r="O93" s="231"/>
      <c r="P93" s="231"/>
      <c r="Q93" s="231"/>
      <c r="R93" s="231"/>
      <c r="S93" s="200"/>
      <c r="T93" s="48"/>
      <c r="U93" s="48"/>
      <c r="V93" s="200"/>
      <c r="W93" s="200"/>
      <c r="X93" s="229"/>
      <c r="Y93" s="229"/>
      <c r="Z93" s="229"/>
      <c r="AA93" s="229"/>
      <c r="AB93" s="229"/>
      <c r="AC93" s="229"/>
      <c r="AD93" s="229"/>
      <c r="AE93" s="229"/>
      <c r="AF93" s="229"/>
      <c r="AG93" s="229"/>
      <c r="AH93" s="229"/>
      <c r="AI93" s="229"/>
    </row>
    <row r="94" spans="13:35" x14ac:dyDescent="0.2">
      <c r="M94" s="232"/>
      <c r="N94" s="231"/>
      <c r="O94" s="231"/>
      <c r="P94" s="231"/>
      <c r="Q94" s="231"/>
      <c r="R94" s="231"/>
      <c r="S94" s="200"/>
      <c r="T94" s="48"/>
      <c r="U94" s="48"/>
      <c r="V94" s="200"/>
      <c r="W94" s="200"/>
      <c r="X94" s="229"/>
      <c r="Y94" s="229"/>
      <c r="Z94" s="229"/>
      <c r="AA94" s="229"/>
      <c r="AB94" s="229"/>
      <c r="AC94" s="229"/>
      <c r="AD94" s="229"/>
      <c r="AE94" s="229"/>
      <c r="AF94" s="229"/>
      <c r="AG94" s="229"/>
      <c r="AH94" s="229"/>
      <c r="AI94" s="229"/>
    </row>
    <row r="95" spans="13:35" x14ac:dyDescent="0.2">
      <c r="M95" s="232"/>
      <c r="N95" s="231"/>
      <c r="O95" s="231"/>
      <c r="P95" s="231"/>
      <c r="Q95" s="231"/>
      <c r="R95" s="231"/>
      <c r="S95" s="200"/>
      <c r="T95" s="48"/>
      <c r="U95" s="48"/>
      <c r="V95" s="200"/>
      <c r="W95" s="200"/>
      <c r="X95" s="229"/>
      <c r="Y95" s="229"/>
      <c r="Z95" s="229"/>
      <c r="AA95" s="229"/>
      <c r="AB95" s="229"/>
      <c r="AC95" s="229"/>
      <c r="AD95" s="229"/>
      <c r="AE95" s="229"/>
      <c r="AF95" s="229"/>
      <c r="AG95" s="229"/>
      <c r="AH95" s="229"/>
      <c r="AI95" s="229"/>
    </row>
  </sheetData>
  <mergeCells count="7">
    <mergeCell ref="C61:D61"/>
    <mergeCell ref="C10:D10"/>
    <mergeCell ref="C11:D11"/>
    <mergeCell ref="A28:B28"/>
    <mergeCell ref="C47:D47"/>
    <mergeCell ref="C48:D48"/>
    <mergeCell ref="C60:D60"/>
  </mergeCells>
  <printOptions horizontalCentered="1" verticalCentered="1"/>
  <pageMargins left="0" right="0" top="0.5" bottom="0.25" header="0.3" footer="0.3"/>
  <pageSetup scale="60"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pageSetUpPr fitToPage="1"/>
  </sheetPr>
  <dimension ref="A1:AH110"/>
  <sheetViews>
    <sheetView zoomScale="110" zoomScaleNormal="110" workbookViewId="0">
      <selection activeCell="N35" sqref="N35"/>
    </sheetView>
  </sheetViews>
  <sheetFormatPr defaultColWidth="9.140625" defaultRowHeight="12.75" outlineLevelRow="1" x14ac:dyDescent="0.2"/>
  <cols>
    <col min="1" max="1" width="2.7109375" style="231" customWidth="1"/>
    <col min="2" max="2" width="55.7109375" style="231" customWidth="1"/>
    <col min="3" max="3" width="10.7109375" style="111" customWidth="1"/>
    <col min="4" max="4" width="10.7109375" style="708" customWidth="1"/>
    <col min="5" max="5" width="1.5703125" style="701" customWidth="1"/>
    <col min="6" max="12" width="10.7109375" style="701" customWidth="1"/>
    <col min="13" max="14" width="10.7109375" style="316" customWidth="1"/>
    <col min="15" max="15" width="1.85546875" style="316" customWidth="1"/>
    <col min="16" max="17" width="11.28515625" style="338" customWidth="1"/>
    <col min="18" max="20" width="11.28515625" style="708" customWidth="1"/>
    <col min="21" max="21" width="2.42578125" style="708" customWidth="1"/>
    <col min="22" max="22" width="2.85546875" style="547" customWidth="1"/>
    <col min="23" max="23" width="9.5703125" style="547" customWidth="1"/>
    <col min="24" max="29" width="10.7109375" style="547" customWidth="1"/>
    <col min="30" max="30" width="16" style="229" customWidth="1"/>
    <col min="31" max="32" width="12.5703125" style="48" customWidth="1"/>
    <col min="33" max="33" width="11.5703125" style="200" customWidth="1"/>
    <col min="34" max="34" width="8.28515625" style="200" customWidth="1"/>
    <col min="35" max="16384" width="9.140625" style="229"/>
  </cols>
  <sheetData>
    <row r="1" spans="1:34" x14ac:dyDescent="0.2">
      <c r="D1" s="111"/>
      <c r="E1" s="73"/>
      <c r="F1" s="73"/>
      <c r="G1" s="73"/>
      <c r="H1" s="73"/>
      <c r="I1" s="73"/>
      <c r="J1" s="73"/>
      <c r="K1" s="73"/>
      <c r="L1" s="73"/>
      <c r="M1" s="201"/>
      <c r="N1" s="201"/>
      <c r="O1" s="232"/>
      <c r="P1" s="231"/>
      <c r="Q1" s="231"/>
      <c r="R1" s="231"/>
      <c r="S1" s="231"/>
      <c r="T1" s="231"/>
      <c r="U1" s="200"/>
      <c r="V1" s="48"/>
      <c r="W1" s="48"/>
      <c r="X1" s="200"/>
      <c r="Y1" s="200"/>
      <c r="Z1" s="229"/>
      <c r="AA1" s="229"/>
      <c r="AB1" s="229"/>
      <c r="AC1" s="229"/>
      <c r="AE1" s="229"/>
      <c r="AF1" s="229"/>
      <c r="AG1" s="229"/>
      <c r="AH1" s="229"/>
    </row>
    <row r="2" spans="1:34" x14ac:dyDescent="0.2">
      <c r="D2" s="111"/>
      <c r="E2" s="73"/>
      <c r="F2" s="73"/>
      <c r="G2" s="73"/>
      <c r="H2" s="73"/>
      <c r="I2" s="73"/>
      <c r="J2" s="73"/>
      <c r="K2" s="73"/>
      <c r="L2" s="73"/>
      <c r="M2" s="201"/>
      <c r="N2" s="201"/>
      <c r="O2" s="232"/>
      <c r="P2" s="231"/>
      <c r="Q2" s="231"/>
      <c r="R2" s="231"/>
      <c r="S2" s="231"/>
      <c r="T2" s="231"/>
      <c r="U2" s="200"/>
      <c r="V2" s="48"/>
      <c r="W2" s="48"/>
      <c r="X2" s="200"/>
      <c r="Y2" s="200"/>
      <c r="Z2" s="229"/>
      <c r="AA2" s="229"/>
      <c r="AB2" s="229"/>
      <c r="AC2" s="229"/>
      <c r="AE2" s="229"/>
      <c r="AF2" s="229"/>
      <c r="AG2" s="229"/>
      <c r="AH2" s="229"/>
    </row>
    <row r="3" spans="1:34" x14ac:dyDescent="0.2">
      <c r="D3" s="111"/>
      <c r="E3" s="73"/>
      <c r="F3" s="73"/>
      <c r="G3" s="73"/>
      <c r="H3" s="73"/>
      <c r="I3" s="73"/>
      <c r="J3" s="73"/>
      <c r="K3" s="73"/>
      <c r="L3" s="73"/>
      <c r="M3" s="201"/>
      <c r="N3" s="201"/>
      <c r="O3" s="232"/>
      <c r="P3" s="231"/>
      <c r="Q3" s="231"/>
      <c r="R3" s="231"/>
      <c r="S3" s="231"/>
      <c r="T3" s="231"/>
      <c r="U3" s="200"/>
      <c r="V3" s="48"/>
      <c r="W3" s="48"/>
      <c r="X3" s="200"/>
      <c r="Y3" s="200"/>
      <c r="Z3" s="229"/>
      <c r="AA3" s="229"/>
      <c r="AB3" s="229"/>
      <c r="AC3" s="229"/>
      <c r="AE3" s="229"/>
      <c r="AF3" s="229"/>
      <c r="AG3" s="229"/>
      <c r="AH3" s="229"/>
    </row>
    <row r="4" spans="1:34" x14ac:dyDescent="0.2">
      <c r="D4" s="111"/>
      <c r="E4" s="73"/>
      <c r="F4" s="73"/>
      <c r="G4" s="73"/>
      <c r="H4" s="73"/>
      <c r="I4" s="73"/>
      <c r="J4" s="73"/>
      <c r="K4" s="73"/>
      <c r="L4" s="73"/>
      <c r="M4" s="201"/>
      <c r="N4" s="201"/>
      <c r="O4" s="232"/>
      <c r="P4" s="231"/>
      <c r="Q4" s="231"/>
      <c r="R4" s="231"/>
      <c r="S4" s="231"/>
      <c r="T4" s="231"/>
      <c r="U4" s="200"/>
      <c r="V4" s="48"/>
      <c r="W4" s="48"/>
      <c r="X4" s="200"/>
      <c r="Y4" s="200"/>
      <c r="Z4" s="229"/>
      <c r="AA4" s="229"/>
      <c r="AB4" s="229"/>
      <c r="AC4" s="229"/>
      <c r="AE4" s="229"/>
      <c r="AF4" s="229"/>
      <c r="AG4" s="229"/>
      <c r="AH4" s="229"/>
    </row>
    <row r="5" spans="1:34" x14ac:dyDescent="0.2">
      <c r="A5" s="232"/>
      <c r="B5" s="232"/>
      <c r="C5" s="112"/>
      <c r="D5" s="112"/>
      <c r="E5" s="73"/>
      <c r="F5" s="73"/>
      <c r="G5" s="73"/>
      <c r="H5" s="73"/>
      <c r="I5" s="73"/>
      <c r="J5" s="73"/>
      <c r="K5" s="73"/>
      <c r="L5" s="73"/>
      <c r="M5" s="201"/>
      <c r="N5" s="201"/>
      <c r="O5" s="232"/>
      <c r="P5" s="231"/>
      <c r="Q5" s="231"/>
      <c r="R5" s="231"/>
      <c r="S5" s="231"/>
      <c r="T5" s="231"/>
      <c r="U5" s="200"/>
      <c r="V5" s="48"/>
      <c r="W5" s="48"/>
      <c r="X5" s="200"/>
      <c r="Y5" s="200"/>
      <c r="Z5" s="229"/>
      <c r="AA5" s="229"/>
      <c r="AB5" s="229"/>
      <c r="AC5" s="229"/>
      <c r="AE5" s="229"/>
      <c r="AF5" s="229"/>
      <c r="AG5" s="229"/>
      <c r="AH5" s="229"/>
    </row>
    <row r="6" spans="1:34" ht="15" x14ac:dyDescent="0.2">
      <c r="A6" s="233" t="s">
        <v>66</v>
      </c>
      <c r="B6" s="232"/>
      <c r="C6" s="112"/>
      <c r="D6" s="112"/>
      <c r="E6" s="73"/>
      <c r="F6" s="73"/>
      <c r="G6" s="73"/>
      <c r="H6" s="73"/>
      <c r="I6" s="73"/>
      <c r="J6" s="73"/>
      <c r="K6" s="73"/>
      <c r="L6" s="73"/>
      <c r="M6" s="201"/>
      <c r="N6" s="201"/>
      <c r="O6" s="232"/>
      <c r="P6" s="231"/>
      <c r="Q6" s="231"/>
      <c r="R6" s="231"/>
      <c r="S6" s="231"/>
      <c r="T6" s="231"/>
      <c r="U6" s="200"/>
      <c r="V6" s="48"/>
      <c r="W6" s="48"/>
      <c r="X6" s="200"/>
      <c r="Y6" s="200"/>
      <c r="Z6" s="229"/>
      <c r="AA6" s="229"/>
      <c r="AB6" s="229"/>
      <c r="AC6" s="229"/>
      <c r="AE6" s="229"/>
      <c r="AF6" s="229"/>
      <c r="AG6" s="229"/>
      <c r="AH6" s="229"/>
    </row>
    <row r="7" spans="1:34" ht="15" x14ac:dyDescent="0.2">
      <c r="A7" s="622" t="s">
        <v>145</v>
      </c>
      <c r="B7" s="112"/>
      <c r="C7" s="112"/>
      <c r="D7" s="112"/>
      <c r="E7" s="73"/>
      <c r="F7" s="73"/>
      <c r="G7" s="73"/>
      <c r="H7" s="73"/>
      <c r="I7" s="73"/>
      <c r="J7" s="73"/>
      <c r="K7" s="73"/>
      <c r="L7" s="73"/>
      <c r="M7" s="73"/>
      <c r="N7" s="73"/>
      <c r="O7" s="232"/>
      <c r="P7" s="231"/>
      <c r="Q7" s="231"/>
      <c r="R7" s="231"/>
      <c r="S7" s="231"/>
      <c r="T7" s="231"/>
      <c r="U7" s="200"/>
      <c r="V7" s="48"/>
      <c r="W7" s="48"/>
      <c r="X7" s="200"/>
      <c r="Y7" s="200"/>
      <c r="Z7" s="229"/>
      <c r="AA7" s="229"/>
      <c r="AB7" s="229"/>
      <c r="AC7" s="229"/>
      <c r="AE7" s="229"/>
      <c r="AF7" s="229"/>
      <c r="AG7" s="229"/>
      <c r="AH7" s="229"/>
    </row>
    <row r="8" spans="1:34" ht="15" x14ac:dyDescent="0.2">
      <c r="A8" s="622"/>
      <c r="B8" s="112"/>
      <c r="C8" s="112"/>
      <c r="D8" s="112"/>
      <c r="E8" s="73"/>
      <c r="F8" s="73"/>
      <c r="G8" s="73"/>
      <c r="H8" s="73"/>
      <c r="I8" s="73"/>
      <c r="J8" s="73"/>
      <c r="K8" s="73"/>
      <c r="L8" s="73"/>
      <c r="M8" s="73"/>
      <c r="N8" s="73"/>
      <c r="O8" s="232"/>
      <c r="P8" s="231"/>
      <c r="Q8" s="231"/>
      <c r="R8" s="231"/>
      <c r="S8" s="231"/>
      <c r="T8" s="231"/>
      <c r="U8" s="200"/>
      <c r="V8" s="48"/>
      <c r="W8" s="48"/>
      <c r="X8" s="200"/>
      <c r="Y8" s="200"/>
      <c r="Z8" s="229"/>
      <c r="AA8" s="229"/>
      <c r="AB8" s="229"/>
      <c r="AC8" s="229"/>
      <c r="AE8" s="229"/>
      <c r="AF8" s="229"/>
      <c r="AG8" s="229"/>
      <c r="AH8" s="229"/>
    </row>
    <row r="9" spans="1:34" x14ac:dyDescent="0.2">
      <c r="A9" s="112"/>
      <c r="B9" s="112"/>
      <c r="C9" s="112"/>
      <c r="D9" s="112"/>
      <c r="E9" s="73"/>
      <c r="F9" s="73"/>
      <c r="G9" s="73"/>
      <c r="H9" s="73"/>
      <c r="I9" s="73"/>
      <c r="J9" s="73"/>
      <c r="K9" s="73"/>
      <c r="L9" s="73"/>
      <c r="M9" s="73"/>
      <c r="N9" s="73"/>
      <c r="O9" s="112"/>
      <c r="P9" s="111"/>
      <c r="Q9" s="111"/>
      <c r="R9" s="111"/>
      <c r="S9" s="111"/>
      <c r="T9" s="111"/>
      <c r="U9" s="200"/>
      <c r="V9" s="48"/>
      <c r="W9" s="48"/>
      <c r="X9" s="200"/>
      <c r="Y9" s="200"/>
      <c r="Z9" s="229"/>
      <c r="AA9" s="229"/>
      <c r="AB9" s="229"/>
      <c r="AC9" s="229"/>
      <c r="AE9" s="229"/>
      <c r="AF9" s="229"/>
      <c r="AG9" s="229"/>
      <c r="AH9" s="229"/>
    </row>
    <row r="10" spans="1:34" x14ac:dyDescent="0.2">
      <c r="A10" s="116" t="s">
        <v>1</v>
      </c>
      <c r="B10" s="117"/>
      <c r="C10" s="1123" t="s">
        <v>351</v>
      </c>
      <c r="D10" s="1124"/>
      <c r="E10" s="77"/>
      <c r="F10" s="799"/>
      <c r="G10" s="799"/>
      <c r="H10" s="78"/>
      <c r="I10" s="78"/>
      <c r="J10" s="803"/>
      <c r="K10" s="78"/>
      <c r="L10" s="78"/>
      <c r="M10" s="78"/>
      <c r="N10" s="803"/>
      <c r="O10" s="112"/>
      <c r="P10" s="149"/>
      <c r="Q10" s="149"/>
      <c r="R10" s="149"/>
      <c r="S10" s="149"/>
      <c r="T10" s="149"/>
      <c r="U10" s="205"/>
      <c r="V10" s="48"/>
      <c r="W10" s="48"/>
      <c r="X10" s="200"/>
      <c r="Y10" s="200"/>
      <c r="Z10" s="229"/>
      <c r="AA10" s="229"/>
      <c r="AB10" s="229"/>
      <c r="AC10" s="229"/>
      <c r="AE10" s="229"/>
      <c r="AF10" s="229"/>
      <c r="AG10" s="229"/>
      <c r="AH10" s="229"/>
    </row>
    <row r="11" spans="1:34" ht="13.5" x14ac:dyDescent="0.2">
      <c r="A11" s="116" t="s">
        <v>2</v>
      </c>
      <c r="B11" s="117"/>
      <c r="C11" s="1125" t="s">
        <v>24</v>
      </c>
      <c r="D11" s="1126"/>
      <c r="E11" s="81"/>
      <c r="F11" s="565" t="s">
        <v>350</v>
      </c>
      <c r="G11" s="565" t="s">
        <v>338</v>
      </c>
      <c r="H11" s="82" t="s">
        <v>337</v>
      </c>
      <c r="I11" s="82" t="s">
        <v>336</v>
      </c>
      <c r="J11" s="797" t="s">
        <v>335</v>
      </c>
      <c r="K11" s="82" t="s">
        <v>263</v>
      </c>
      <c r="L11" s="82" t="s">
        <v>262</v>
      </c>
      <c r="M11" s="82" t="s">
        <v>261</v>
      </c>
      <c r="N11" s="797" t="s">
        <v>260</v>
      </c>
      <c r="O11" s="148"/>
      <c r="P11" s="152" t="s">
        <v>339</v>
      </c>
      <c r="Q11" s="152" t="s">
        <v>264</v>
      </c>
      <c r="R11" s="152" t="s">
        <v>207</v>
      </c>
      <c r="S11" s="152" t="s">
        <v>188</v>
      </c>
      <c r="T11" s="153" t="s">
        <v>187</v>
      </c>
      <c r="U11" s="1073"/>
      <c r="V11" s="1074"/>
      <c r="W11" s="1074"/>
      <c r="X11" s="200"/>
      <c r="Y11" s="505"/>
      <c r="Z11" s="200"/>
      <c r="AA11" s="505"/>
      <c r="AB11" s="229"/>
      <c r="AC11" s="229"/>
      <c r="AE11" s="229"/>
      <c r="AF11" s="229"/>
      <c r="AG11" s="229"/>
      <c r="AH11" s="229"/>
    </row>
    <row r="12" spans="1:34" x14ac:dyDescent="0.2">
      <c r="A12" s="116"/>
      <c r="B12" s="117"/>
      <c r="C12" s="581"/>
      <c r="D12" s="235"/>
      <c r="E12" s="81"/>
      <c r="F12" s="583"/>
      <c r="G12" s="583"/>
      <c r="H12" s="988"/>
      <c r="I12" s="988"/>
      <c r="J12" s="1017"/>
      <c r="K12" s="206"/>
      <c r="L12" s="206"/>
      <c r="M12" s="206"/>
      <c r="N12" s="566"/>
      <c r="O12" s="148"/>
      <c r="P12" s="267"/>
      <c r="Q12" s="267"/>
      <c r="R12" s="267"/>
      <c r="S12" s="267"/>
      <c r="T12" s="268"/>
      <c r="U12" s="205"/>
      <c r="V12" s="48"/>
      <c r="W12" s="48"/>
      <c r="X12" s="200"/>
      <c r="Y12" s="200"/>
      <c r="Z12" s="229"/>
      <c r="AA12" s="229"/>
      <c r="AB12" s="229"/>
      <c r="AC12" s="229"/>
      <c r="AE12" s="229"/>
      <c r="AF12" s="229"/>
      <c r="AG12" s="229"/>
      <c r="AH12" s="229"/>
    </row>
    <row r="13" spans="1:34" x14ac:dyDescent="0.2">
      <c r="A13" s="118" t="s">
        <v>42</v>
      </c>
      <c r="B13" s="119"/>
      <c r="C13" s="647"/>
      <c r="D13" s="184"/>
      <c r="E13" s="94"/>
      <c r="F13" s="681"/>
      <c r="G13" s="681"/>
      <c r="H13" s="76"/>
      <c r="I13" s="76"/>
      <c r="J13" s="680"/>
      <c r="K13" s="76"/>
      <c r="L13" s="76"/>
      <c r="M13" s="76"/>
      <c r="N13" s="680"/>
      <c r="O13" s="117"/>
      <c r="P13" s="171"/>
      <c r="Q13" s="171"/>
      <c r="R13" s="171"/>
      <c r="S13" s="171"/>
      <c r="T13" s="171"/>
      <c r="U13" s="205"/>
      <c r="V13" s="48"/>
      <c r="W13" s="48"/>
      <c r="X13" s="200"/>
      <c r="Y13" s="200"/>
      <c r="Z13" s="229"/>
      <c r="AA13" s="229"/>
      <c r="AB13" s="229"/>
      <c r="AC13" s="229"/>
      <c r="AE13" s="229"/>
      <c r="AF13" s="229"/>
      <c r="AG13" s="229"/>
      <c r="AH13" s="229"/>
    </row>
    <row r="14" spans="1:34" x14ac:dyDescent="0.2">
      <c r="A14" s="117"/>
      <c r="B14" s="124" t="s">
        <v>61</v>
      </c>
      <c r="C14" s="239">
        <v>-5326</v>
      </c>
      <c r="D14" s="240">
        <v>-1.0787927891432043</v>
      </c>
      <c r="E14" s="93"/>
      <c r="F14" s="1104">
        <v>-389</v>
      </c>
      <c r="G14" s="1101">
        <v>20368</v>
      </c>
      <c r="H14" s="282">
        <v>3705</v>
      </c>
      <c r="I14" s="282">
        <v>2831</v>
      </c>
      <c r="J14" s="736">
        <v>4937</v>
      </c>
      <c r="K14" s="282">
        <v>5131</v>
      </c>
      <c r="L14" s="282">
        <v>5456</v>
      </c>
      <c r="M14" s="282">
        <v>6632</v>
      </c>
      <c r="N14" s="736">
        <v>5744</v>
      </c>
      <c r="O14" s="117"/>
      <c r="P14" s="340">
        <v>31841</v>
      </c>
      <c r="Q14" s="340">
        <v>22963</v>
      </c>
      <c r="R14" s="340">
        <v>24430</v>
      </c>
      <c r="S14" s="340">
        <v>15056</v>
      </c>
      <c r="T14" s="340">
        <v>14044</v>
      </c>
      <c r="U14" s="160"/>
      <c r="V14" s="160"/>
      <c r="W14" s="160"/>
      <c r="X14" s="160"/>
      <c r="Y14" s="160"/>
      <c r="Z14" s="229"/>
      <c r="AA14" s="229"/>
      <c r="AB14" s="229"/>
      <c r="AC14" s="229"/>
      <c r="AE14" s="229"/>
      <c r="AF14" s="229"/>
      <c r="AG14" s="229"/>
      <c r="AH14" s="229"/>
    </row>
    <row r="15" spans="1:34" x14ac:dyDescent="0.2">
      <c r="A15" s="118" t="s">
        <v>5</v>
      </c>
      <c r="B15" s="117"/>
      <c r="C15" s="126"/>
      <c r="D15" s="172"/>
      <c r="E15" s="93"/>
      <c r="F15" s="1035"/>
      <c r="G15" s="1035"/>
      <c r="H15" s="210"/>
      <c r="I15" s="210"/>
      <c r="J15" s="215"/>
      <c r="K15" s="773"/>
      <c r="L15" s="773"/>
      <c r="M15" s="773"/>
      <c r="N15" s="816"/>
      <c r="O15" s="117"/>
      <c r="P15" s="688"/>
      <c r="Q15" s="688"/>
      <c r="R15" s="688"/>
      <c r="S15" s="688"/>
      <c r="T15" s="688"/>
      <c r="U15" s="200"/>
      <c r="V15" s="48"/>
      <c r="W15" s="48"/>
      <c r="X15" s="200"/>
      <c r="Y15" s="1079"/>
      <c r="Z15" s="229"/>
      <c r="AA15" s="229"/>
      <c r="AB15" s="229"/>
      <c r="AC15" s="229"/>
      <c r="AE15" s="229"/>
      <c r="AF15" s="229"/>
      <c r="AG15" s="229"/>
      <c r="AH15" s="229"/>
    </row>
    <row r="16" spans="1:34" ht="13.5" x14ac:dyDescent="0.2">
      <c r="A16" s="119"/>
      <c r="B16" s="249" t="s">
        <v>269</v>
      </c>
      <c r="C16" s="126">
        <v>1802</v>
      </c>
      <c r="D16" s="172">
        <v>6.8441642295567623E-2</v>
      </c>
      <c r="E16" s="93"/>
      <c r="F16" s="593">
        <v>28131</v>
      </c>
      <c r="G16" s="593">
        <v>24438</v>
      </c>
      <c r="H16" s="212">
        <v>25717</v>
      </c>
      <c r="I16" s="212">
        <v>23301</v>
      </c>
      <c r="J16" s="574">
        <v>26329</v>
      </c>
      <c r="K16" s="212">
        <v>13942</v>
      </c>
      <c r="L16" s="212">
        <v>11311</v>
      </c>
      <c r="M16" s="212">
        <v>10604</v>
      </c>
      <c r="N16" s="574">
        <v>12603</v>
      </c>
      <c r="O16" s="292"/>
      <c r="P16" s="340">
        <v>99785</v>
      </c>
      <c r="Q16" s="340">
        <v>48460</v>
      </c>
      <c r="R16" s="340">
        <v>48691</v>
      </c>
      <c r="S16" s="340">
        <v>37669</v>
      </c>
      <c r="T16" s="340">
        <v>36868</v>
      </c>
      <c r="U16" s="160"/>
      <c r="V16" s="160"/>
      <c r="W16" s="160"/>
      <c r="X16" s="160"/>
      <c r="Y16" s="160"/>
      <c r="Z16" s="229"/>
      <c r="AA16" s="229"/>
      <c r="AB16" s="229"/>
      <c r="AC16" s="229"/>
      <c r="AE16" s="229"/>
      <c r="AF16" s="229"/>
      <c r="AG16" s="229"/>
      <c r="AH16" s="229"/>
    </row>
    <row r="17" spans="1:34" x14ac:dyDescent="0.2">
      <c r="A17" s="119"/>
      <c r="B17" s="249" t="s">
        <v>68</v>
      </c>
      <c r="C17" s="126">
        <v>1221</v>
      </c>
      <c r="D17" s="172">
        <v>-0.2988984088127295</v>
      </c>
      <c r="E17" s="93"/>
      <c r="F17" s="593">
        <v>-2864</v>
      </c>
      <c r="G17" s="593">
        <v>-4933</v>
      </c>
      <c r="H17" s="212">
        <v>-4026</v>
      </c>
      <c r="I17" s="212">
        <v>-1581</v>
      </c>
      <c r="J17" s="574">
        <v>-4085</v>
      </c>
      <c r="K17" s="212">
        <v>-5324</v>
      </c>
      <c r="L17" s="212">
        <v>-4118</v>
      </c>
      <c r="M17" s="212">
        <v>-2968</v>
      </c>
      <c r="N17" s="574">
        <v>-2640</v>
      </c>
      <c r="O17" s="292"/>
      <c r="P17" s="359">
        <v>-14625</v>
      </c>
      <c r="Q17" s="359">
        <v>-15050</v>
      </c>
      <c r="R17" s="359">
        <v>-7802</v>
      </c>
      <c r="S17" s="359">
        <v>-6583</v>
      </c>
      <c r="T17" s="359">
        <v>-7833</v>
      </c>
      <c r="U17" s="160"/>
      <c r="V17" s="160"/>
      <c r="W17" s="160"/>
      <c r="X17" s="160"/>
      <c r="Y17" s="160"/>
      <c r="Z17" s="229"/>
      <c r="AA17" s="229"/>
      <c r="AB17" s="229"/>
      <c r="AC17" s="229"/>
      <c r="AE17" s="229"/>
      <c r="AF17" s="229"/>
      <c r="AG17" s="229"/>
      <c r="AH17" s="229"/>
    </row>
    <row r="18" spans="1:34" x14ac:dyDescent="0.2">
      <c r="A18" s="119"/>
      <c r="B18" s="249" t="s">
        <v>48</v>
      </c>
      <c r="C18" s="126">
        <v>-290</v>
      </c>
      <c r="D18" s="172">
        <v>-0.47385620915032678</v>
      </c>
      <c r="E18" s="93"/>
      <c r="F18" s="593">
        <v>322</v>
      </c>
      <c r="G18" s="593">
        <v>1201</v>
      </c>
      <c r="H18" s="212">
        <v>806</v>
      </c>
      <c r="I18" s="212">
        <v>969</v>
      </c>
      <c r="J18" s="574">
        <v>612</v>
      </c>
      <c r="K18" s="212">
        <v>1065</v>
      </c>
      <c r="L18" s="212">
        <v>680</v>
      </c>
      <c r="M18" s="212">
        <v>753</v>
      </c>
      <c r="N18" s="574">
        <v>945</v>
      </c>
      <c r="O18" s="292"/>
      <c r="P18" s="340">
        <v>3588</v>
      </c>
      <c r="Q18" s="340">
        <v>3443</v>
      </c>
      <c r="R18" s="340">
        <v>5499</v>
      </c>
      <c r="S18" s="340">
        <v>3148</v>
      </c>
      <c r="T18" s="340">
        <v>7540</v>
      </c>
      <c r="U18" s="160"/>
      <c r="V18" s="160"/>
      <c r="W18" s="160"/>
      <c r="X18" s="160"/>
      <c r="Y18" s="160"/>
      <c r="Z18" s="229"/>
      <c r="AA18" s="229"/>
      <c r="AB18" s="229"/>
      <c r="AC18" s="229"/>
      <c r="AE18" s="229"/>
      <c r="AF18" s="229"/>
      <c r="AG18" s="229"/>
      <c r="AH18" s="229"/>
    </row>
    <row r="19" spans="1:34" x14ac:dyDescent="0.2">
      <c r="A19" s="119"/>
      <c r="B19" s="249" t="s">
        <v>49</v>
      </c>
      <c r="C19" s="126">
        <v>397</v>
      </c>
      <c r="D19" s="172">
        <v>0.30846930846930848</v>
      </c>
      <c r="E19" s="93"/>
      <c r="F19" s="593">
        <v>1684</v>
      </c>
      <c r="G19" s="593">
        <v>1227</v>
      </c>
      <c r="H19" s="212">
        <v>1279</v>
      </c>
      <c r="I19" s="212">
        <v>1365</v>
      </c>
      <c r="J19" s="574">
        <v>1287</v>
      </c>
      <c r="K19" s="212">
        <v>889</v>
      </c>
      <c r="L19" s="212">
        <v>1326</v>
      </c>
      <c r="M19" s="212">
        <v>1181</v>
      </c>
      <c r="N19" s="574">
        <v>1330</v>
      </c>
      <c r="O19" s="292"/>
      <c r="P19" s="340">
        <v>5158</v>
      </c>
      <c r="Q19" s="340">
        <v>4726</v>
      </c>
      <c r="R19" s="340">
        <v>5686</v>
      </c>
      <c r="S19" s="340">
        <v>4778</v>
      </c>
      <c r="T19" s="340">
        <v>5422</v>
      </c>
      <c r="U19" s="160"/>
      <c r="V19" s="160"/>
      <c r="W19" s="160"/>
      <c r="X19" s="160"/>
      <c r="Y19" s="160"/>
      <c r="Z19" s="229"/>
      <c r="AA19" s="229"/>
      <c r="AB19" s="229"/>
      <c r="AC19" s="229"/>
      <c r="AE19" s="229"/>
      <c r="AF19" s="229"/>
      <c r="AG19" s="229"/>
      <c r="AH19" s="229"/>
    </row>
    <row r="20" spans="1:34" x14ac:dyDescent="0.2">
      <c r="A20" s="119"/>
      <c r="B20" s="249" t="s">
        <v>45</v>
      </c>
      <c r="C20" s="126">
        <v>-2432</v>
      </c>
      <c r="D20" s="172">
        <v>-0.86733238231098431</v>
      </c>
      <c r="E20" s="93"/>
      <c r="F20" s="593">
        <v>372</v>
      </c>
      <c r="G20" s="593">
        <v>3069</v>
      </c>
      <c r="H20" s="212">
        <v>2858</v>
      </c>
      <c r="I20" s="212">
        <v>2672</v>
      </c>
      <c r="J20" s="574">
        <v>2804</v>
      </c>
      <c r="K20" s="212">
        <v>2797</v>
      </c>
      <c r="L20" s="212">
        <v>2836</v>
      </c>
      <c r="M20" s="212">
        <v>2855</v>
      </c>
      <c r="N20" s="574">
        <v>2771</v>
      </c>
      <c r="O20" s="292"/>
      <c r="P20" s="340">
        <v>11403</v>
      </c>
      <c r="Q20" s="340">
        <v>11259</v>
      </c>
      <c r="R20" s="340">
        <v>11050</v>
      </c>
      <c r="S20" s="340">
        <v>6225</v>
      </c>
      <c r="T20" s="340">
        <v>2896</v>
      </c>
      <c r="U20" s="160"/>
      <c r="V20" s="160"/>
      <c r="W20" s="160"/>
      <c r="X20" s="160"/>
      <c r="Y20" s="160"/>
      <c r="Z20" s="229"/>
      <c r="AA20" s="229"/>
      <c r="AB20" s="229"/>
      <c r="AC20" s="229"/>
      <c r="AE20" s="229"/>
      <c r="AF20" s="229"/>
      <c r="AG20" s="229"/>
      <c r="AH20" s="229"/>
    </row>
    <row r="21" spans="1:34" x14ac:dyDescent="0.2">
      <c r="A21" s="119"/>
      <c r="B21" s="249" t="s">
        <v>50</v>
      </c>
      <c r="C21" s="126">
        <v>893</v>
      </c>
      <c r="D21" s="172">
        <v>0.31633014523556502</v>
      </c>
      <c r="E21" s="93"/>
      <c r="F21" s="593">
        <v>3716</v>
      </c>
      <c r="G21" s="593">
        <v>3514</v>
      </c>
      <c r="H21" s="212">
        <v>4243</v>
      </c>
      <c r="I21" s="212">
        <v>3225</v>
      </c>
      <c r="J21" s="574">
        <v>2823</v>
      </c>
      <c r="K21" s="212">
        <v>3962</v>
      </c>
      <c r="L21" s="212">
        <v>2549</v>
      </c>
      <c r="M21" s="212">
        <v>2949</v>
      </c>
      <c r="N21" s="574">
        <v>3165</v>
      </c>
      <c r="O21" s="292"/>
      <c r="P21" s="340">
        <v>13805</v>
      </c>
      <c r="Q21" s="340">
        <v>12625</v>
      </c>
      <c r="R21" s="340">
        <v>13363</v>
      </c>
      <c r="S21" s="340">
        <v>9463</v>
      </c>
      <c r="T21" s="340">
        <v>14429</v>
      </c>
      <c r="U21" s="160"/>
      <c r="V21" s="160"/>
      <c r="W21" s="160"/>
      <c r="X21" s="160"/>
      <c r="Y21" s="160"/>
      <c r="Z21" s="229"/>
      <c r="AA21" s="229"/>
      <c r="AB21" s="229"/>
      <c r="AC21" s="229"/>
      <c r="AE21" s="229"/>
      <c r="AF21" s="229"/>
      <c r="AG21" s="229"/>
      <c r="AH21" s="229"/>
    </row>
    <row r="22" spans="1:34" x14ac:dyDescent="0.2">
      <c r="A22" s="119"/>
      <c r="B22" s="249" t="s">
        <v>51</v>
      </c>
      <c r="C22" s="126">
        <v>2</v>
      </c>
      <c r="D22" s="172">
        <v>1.9047619047619049E-2</v>
      </c>
      <c r="E22" s="217"/>
      <c r="F22" s="593">
        <v>107</v>
      </c>
      <c r="G22" s="593">
        <v>139</v>
      </c>
      <c r="H22" s="212">
        <v>121</v>
      </c>
      <c r="I22" s="212">
        <v>105</v>
      </c>
      <c r="J22" s="574">
        <v>105</v>
      </c>
      <c r="K22" s="212">
        <v>99</v>
      </c>
      <c r="L22" s="212">
        <v>135</v>
      </c>
      <c r="M22" s="212">
        <v>114</v>
      </c>
      <c r="N22" s="574">
        <v>117</v>
      </c>
      <c r="O22" s="292"/>
      <c r="P22" s="340">
        <v>470</v>
      </c>
      <c r="Q22" s="340">
        <v>465</v>
      </c>
      <c r="R22" s="340">
        <v>856</v>
      </c>
      <c r="S22" s="340">
        <v>1391</v>
      </c>
      <c r="T22" s="340">
        <v>1371</v>
      </c>
      <c r="U22" s="160"/>
      <c r="V22" s="160"/>
      <c r="W22" s="160"/>
      <c r="X22" s="160"/>
      <c r="Y22" s="160"/>
      <c r="Z22" s="229"/>
      <c r="AA22" s="229"/>
      <c r="AB22" s="229"/>
      <c r="AC22" s="229"/>
      <c r="AE22" s="229"/>
      <c r="AF22" s="229"/>
      <c r="AG22" s="229"/>
      <c r="AH22" s="229"/>
    </row>
    <row r="23" spans="1:34" x14ac:dyDescent="0.2">
      <c r="A23" s="119"/>
      <c r="B23" s="421" t="s">
        <v>293</v>
      </c>
      <c r="C23" s="126">
        <v>-21</v>
      </c>
      <c r="D23" s="172">
        <v>-2.763157894736842E-2</v>
      </c>
      <c r="E23" s="217"/>
      <c r="F23" s="593">
        <v>739</v>
      </c>
      <c r="G23" s="593">
        <v>457</v>
      </c>
      <c r="H23" s="212">
        <v>831</v>
      </c>
      <c r="I23" s="212">
        <v>830</v>
      </c>
      <c r="J23" s="574">
        <v>760</v>
      </c>
      <c r="K23" s="212">
        <v>619</v>
      </c>
      <c r="L23" s="212">
        <v>936</v>
      </c>
      <c r="M23" s="212">
        <v>936</v>
      </c>
      <c r="N23" s="574">
        <v>843</v>
      </c>
      <c r="O23" s="292"/>
      <c r="P23" s="340">
        <v>2878</v>
      </c>
      <c r="Q23" s="340">
        <v>3334</v>
      </c>
      <c r="R23" s="175">
        <v>0</v>
      </c>
      <c r="S23" s="175">
        <v>0</v>
      </c>
      <c r="T23" s="175">
        <v>0</v>
      </c>
      <c r="U23" s="160"/>
      <c r="V23" s="160"/>
      <c r="W23" s="160"/>
      <c r="X23" s="160"/>
      <c r="Y23" s="160"/>
      <c r="Z23" s="229"/>
      <c r="AA23" s="229"/>
      <c r="AB23" s="229"/>
      <c r="AC23" s="229"/>
      <c r="AE23" s="229"/>
      <c r="AF23" s="229"/>
      <c r="AG23" s="229"/>
      <c r="AH23" s="229"/>
    </row>
    <row r="24" spans="1:34" x14ac:dyDescent="0.2">
      <c r="A24" s="119"/>
      <c r="B24" s="249" t="s">
        <v>52</v>
      </c>
      <c r="C24" s="126">
        <v>-19</v>
      </c>
      <c r="D24" s="172">
        <v>-0.26027397260273971</v>
      </c>
      <c r="E24" s="93"/>
      <c r="F24" s="593">
        <v>54</v>
      </c>
      <c r="G24" s="593">
        <v>2976</v>
      </c>
      <c r="H24" s="212">
        <v>840</v>
      </c>
      <c r="I24" s="212">
        <v>37</v>
      </c>
      <c r="J24" s="574">
        <v>73</v>
      </c>
      <c r="K24" s="212">
        <v>37</v>
      </c>
      <c r="L24" s="212">
        <v>37</v>
      </c>
      <c r="M24" s="212">
        <v>37</v>
      </c>
      <c r="N24" s="574">
        <v>83</v>
      </c>
      <c r="O24" s="292"/>
      <c r="P24" s="359">
        <v>3926</v>
      </c>
      <c r="Q24" s="359">
        <v>194</v>
      </c>
      <c r="R24" s="340">
        <v>155</v>
      </c>
      <c r="S24" s="340">
        <v>201</v>
      </c>
      <c r="T24" s="340">
        <v>3008</v>
      </c>
      <c r="U24" s="160"/>
      <c r="V24" s="160"/>
      <c r="W24" s="160"/>
      <c r="X24" s="160"/>
      <c r="Y24" s="1078"/>
      <c r="Z24" s="229"/>
      <c r="AA24" s="229"/>
      <c r="AB24" s="229"/>
      <c r="AC24" s="229"/>
      <c r="AE24" s="229"/>
      <c r="AF24" s="229"/>
      <c r="AG24" s="229"/>
      <c r="AH24" s="229"/>
    </row>
    <row r="25" spans="1:34" ht="13.5" x14ac:dyDescent="0.2">
      <c r="A25" s="117"/>
      <c r="B25" s="249" t="s">
        <v>226</v>
      </c>
      <c r="C25" s="126">
        <v>0</v>
      </c>
      <c r="D25" s="172">
        <v>0</v>
      </c>
      <c r="E25" s="93"/>
      <c r="F25" s="593">
        <v>0</v>
      </c>
      <c r="G25" s="593">
        <v>0</v>
      </c>
      <c r="H25" s="212">
        <v>0</v>
      </c>
      <c r="I25" s="212">
        <v>0</v>
      </c>
      <c r="J25" s="574">
        <v>0</v>
      </c>
      <c r="K25" s="212">
        <v>0</v>
      </c>
      <c r="L25" s="212">
        <v>0</v>
      </c>
      <c r="M25" s="212">
        <v>0</v>
      </c>
      <c r="N25" s="574">
        <v>0</v>
      </c>
      <c r="O25" s="292"/>
      <c r="P25" s="359">
        <v>0</v>
      </c>
      <c r="Q25" s="359">
        <v>0</v>
      </c>
      <c r="R25" s="359">
        <v>0</v>
      </c>
      <c r="S25" s="287">
        <v>1898</v>
      </c>
      <c r="T25" s="287">
        <v>0</v>
      </c>
      <c r="U25" s="160"/>
      <c r="V25" s="160"/>
      <c r="W25" s="160"/>
      <c r="X25" s="160"/>
      <c r="Y25" s="1077"/>
      <c r="Z25" s="229"/>
      <c r="AA25" s="229"/>
      <c r="AB25" s="229"/>
      <c r="AC25" s="229"/>
      <c r="AE25" s="229"/>
      <c r="AF25" s="229"/>
      <c r="AG25" s="229"/>
      <c r="AH25" s="229"/>
    </row>
    <row r="26" spans="1:34" ht="13.5" x14ac:dyDescent="0.2">
      <c r="A26" s="117"/>
      <c r="B26" s="242" t="s">
        <v>341</v>
      </c>
      <c r="C26" s="126">
        <v>5464</v>
      </c>
      <c r="D26" s="172">
        <v>0</v>
      </c>
      <c r="E26" s="93"/>
      <c r="F26" s="593">
        <v>5464</v>
      </c>
      <c r="G26" s="593">
        <v>4354</v>
      </c>
      <c r="H26" s="212">
        <v>0</v>
      </c>
      <c r="I26" s="212">
        <v>0</v>
      </c>
      <c r="J26" s="574">
        <v>0</v>
      </c>
      <c r="K26" s="212">
        <v>0</v>
      </c>
      <c r="L26" s="212">
        <v>0</v>
      </c>
      <c r="M26" s="212">
        <v>0</v>
      </c>
      <c r="N26" s="574">
        <v>0</v>
      </c>
      <c r="O26" s="292"/>
      <c r="P26" s="359">
        <v>4354</v>
      </c>
      <c r="Q26" s="359">
        <v>0</v>
      </c>
      <c r="R26" s="359">
        <v>8608</v>
      </c>
      <c r="S26" s="287">
        <v>0</v>
      </c>
      <c r="T26" s="287">
        <v>0</v>
      </c>
      <c r="U26" s="160"/>
      <c r="V26" s="160"/>
      <c r="W26" s="160"/>
      <c r="X26" s="160"/>
      <c r="Y26" s="1077"/>
      <c r="Z26" s="229"/>
      <c r="AA26" s="229"/>
      <c r="AB26" s="229"/>
      <c r="AC26" s="229"/>
      <c r="AE26" s="229"/>
      <c r="AF26" s="229"/>
      <c r="AG26" s="229"/>
      <c r="AH26" s="229"/>
    </row>
    <row r="27" spans="1:34" x14ac:dyDescent="0.2">
      <c r="A27" s="117"/>
      <c r="B27" s="117" t="s">
        <v>327</v>
      </c>
      <c r="C27" s="126">
        <v>-17</v>
      </c>
      <c r="D27" s="172">
        <v>-1</v>
      </c>
      <c r="E27" s="93"/>
      <c r="F27" s="593">
        <v>0</v>
      </c>
      <c r="G27" s="593">
        <v>616</v>
      </c>
      <c r="H27" s="212">
        <v>275</v>
      </c>
      <c r="I27" s="212">
        <v>14</v>
      </c>
      <c r="J27" s="574">
        <v>17</v>
      </c>
      <c r="K27" s="212">
        <v>33</v>
      </c>
      <c r="L27" s="212">
        <v>-60</v>
      </c>
      <c r="M27" s="212">
        <v>-35</v>
      </c>
      <c r="N27" s="574">
        <v>269</v>
      </c>
      <c r="O27" s="292"/>
      <c r="P27" s="359">
        <v>922</v>
      </c>
      <c r="Q27" s="359">
        <v>207</v>
      </c>
      <c r="R27" s="359">
        <v>304</v>
      </c>
      <c r="S27" s="674">
        <v>298</v>
      </c>
      <c r="T27" s="674">
        <v>0</v>
      </c>
      <c r="U27" s="160"/>
      <c r="V27" s="160"/>
      <c r="W27" s="160"/>
      <c r="X27" s="160"/>
      <c r="Y27" s="1078"/>
      <c r="Z27" s="229"/>
      <c r="AA27" s="229"/>
      <c r="AB27" s="229"/>
      <c r="AC27" s="229"/>
      <c r="AE27" s="229"/>
      <c r="AF27" s="229"/>
      <c r="AG27" s="229"/>
      <c r="AH27" s="229"/>
    </row>
    <row r="28" spans="1:34" x14ac:dyDescent="0.2">
      <c r="A28" s="119"/>
      <c r="B28" s="117"/>
      <c r="C28" s="237">
        <v>7000</v>
      </c>
      <c r="D28" s="238">
        <v>0.22782750203417412</v>
      </c>
      <c r="E28" s="93"/>
      <c r="F28" s="592">
        <v>37725</v>
      </c>
      <c r="G28" s="592">
        <v>37058</v>
      </c>
      <c r="H28" s="958">
        <v>32944</v>
      </c>
      <c r="I28" s="958">
        <v>30937</v>
      </c>
      <c r="J28" s="567">
        <v>30725</v>
      </c>
      <c r="K28" s="958">
        <v>18119</v>
      </c>
      <c r="L28" s="958">
        <v>15632</v>
      </c>
      <c r="M28" s="958">
        <v>16426</v>
      </c>
      <c r="N28" s="570">
        <v>19486</v>
      </c>
      <c r="O28" s="647"/>
      <c r="P28" s="353">
        <v>131664</v>
      </c>
      <c r="Q28" s="353">
        <v>69663</v>
      </c>
      <c r="R28" s="353">
        <v>86410</v>
      </c>
      <c r="S28" s="276">
        <v>58488</v>
      </c>
      <c r="T28" s="276">
        <v>63701</v>
      </c>
      <c r="U28" s="160"/>
      <c r="V28" s="160"/>
      <c r="W28" s="160"/>
      <c r="X28" s="160"/>
      <c r="Y28" s="160"/>
      <c r="Z28" s="229"/>
      <c r="AA28" s="229"/>
      <c r="AB28" s="229"/>
      <c r="AC28" s="229"/>
      <c r="AE28" s="229"/>
      <c r="AF28" s="229"/>
      <c r="AG28" s="229"/>
      <c r="AH28" s="229"/>
    </row>
    <row r="29" spans="1:34" x14ac:dyDescent="0.2">
      <c r="A29" s="1170" t="s">
        <v>94</v>
      </c>
      <c r="B29" s="1171"/>
      <c r="C29" s="237">
        <v>-12326</v>
      </c>
      <c r="D29" s="238">
        <v>0.47797425158988677</v>
      </c>
      <c r="E29" s="93"/>
      <c r="F29" s="630">
        <v>-38114</v>
      </c>
      <c r="G29" s="630">
        <v>-16690</v>
      </c>
      <c r="H29" s="222">
        <v>-29239</v>
      </c>
      <c r="I29" s="222">
        <v>-28106</v>
      </c>
      <c r="J29" s="682">
        <v>-25788</v>
      </c>
      <c r="K29" s="222">
        <v>-12988</v>
      </c>
      <c r="L29" s="222">
        <v>-10176</v>
      </c>
      <c r="M29" s="222">
        <v>-9794</v>
      </c>
      <c r="N29" s="682">
        <v>-13742</v>
      </c>
      <c r="O29" s="647"/>
      <c r="P29" s="353">
        <v>-99823</v>
      </c>
      <c r="Q29" s="353">
        <v>-46700</v>
      </c>
      <c r="R29" s="353">
        <v>-61980</v>
      </c>
      <c r="S29" s="296">
        <v>-43432</v>
      </c>
      <c r="T29" s="296">
        <v>-49657</v>
      </c>
      <c r="U29" s="160"/>
      <c r="V29" s="160"/>
      <c r="W29" s="160"/>
      <c r="X29" s="160"/>
      <c r="Y29" s="160"/>
      <c r="Z29" s="229"/>
      <c r="AA29" s="229"/>
      <c r="AB29" s="229"/>
      <c r="AC29" s="229"/>
      <c r="AE29" s="229"/>
      <c r="AF29" s="229"/>
      <c r="AG29" s="229"/>
      <c r="AH29" s="229"/>
    </row>
    <row r="30" spans="1:34" x14ac:dyDescent="0.2">
      <c r="A30" s="691"/>
      <c r="B30" s="677" t="s">
        <v>137</v>
      </c>
      <c r="C30" s="237">
        <v>-135</v>
      </c>
      <c r="D30" s="238">
        <v>1.5261134976260457E-2</v>
      </c>
      <c r="E30" s="93"/>
      <c r="F30" s="593">
        <v>-8981</v>
      </c>
      <c r="G30" s="593">
        <v>-9726</v>
      </c>
      <c r="H30" s="212">
        <v>-8168</v>
      </c>
      <c r="I30" s="212">
        <v>-8811</v>
      </c>
      <c r="J30" s="574">
        <v>-8846</v>
      </c>
      <c r="K30" s="212">
        <v>-6789</v>
      </c>
      <c r="L30" s="212">
        <v>-6555</v>
      </c>
      <c r="M30" s="212">
        <v>-7846</v>
      </c>
      <c r="N30" s="574">
        <v>-8558</v>
      </c>
      <c r="O30" s="1034"/>
      <c r="P30" s="353">
        <v>-35551</v>
      </c>
      <c r="Q30" s="353">
        <v>-29748</v>
      </c>
      <c r="R30" s="353">
        <v>-33156</v>
      </c>
      <c r="S30" s="359">
        <v>-32053</v>
      </c>
      <c r="T30" s="359">
        <v>-35006</v>
      </c>
      <c r="U30" s="160"/>
      <c r="V30" s="160"/>
      <c r="W30" s="160"/>
      <c r="X30" s="160"/>
      <c r="Y30" s="160"/>
      <c r="Z30" s="229"/>
      <c r="AA30" s="229"/>
      <c r="AB30" s="229"/>
      <c r="AC30" s="229"/>
      <c r="AE30" s="229"/>
      <c r="AF30" s="229"/>
      <c r="AG30" s="229"/>
      <c r="AH30" s="229"/>
    </row>
    <row r="31" spans="1:34" s="546" customFormat="1" ht="13.5" thickBot="1" x14ac:dyDescent="0.25">
      <c r="A31" s="679" t="s">
        <v>53</v>
      </c>
      <c r="B31" s="118"/>
      <c r="C31" s="333">
        <v>-12191</v>
      </c>
      <c r="D31" s="248">
        <v>0.71957265966237749</v>
      </c>
      <c r="E31" s="93"/>
      <c r="F31" s="365">
        <v>-29133</v>
      </c>
      <c r="G31" s="365">
        <v>-6964</v>
      </c>
      <c r="H31" s="364">
        <v>-21071</v>
      </c>
      <c r="I31" s="364">
        <v>-19295</v>
      </c>
      <c r="J31" s="367">
        <v>-16942</v>
      </c>
      <c r="K31" s="364">
        <v>-6199</v>
      </c>
      <c r="L31" s="364">
        <v>-3621</v>
      </c>
      <c r="M31" s="364">
        <v>-1948</v>
      </c>
      <c r="N31" s="367">
        <v>-5184</v>
      </c>
      <c r="O31" s="1034"/>
      <c r="P31" s="369">
        <v>-64272</v>
      </c>
      <c r="Q31" s="369">
        <v>-16952</v>
      </c>
      <c r="R31" s="369">
        <v>-28824</v>
      </c>
      <c r="S31" s="369">
        <v>-11379</v>
      </c>
      <c r="T31" s="369">
        <v>-14651</v>
      </c>
      <c r="U31" s="160"/>
      <c r="V31" s="160"/>
      <c r="W31" s="160"/>
      <c r="X31" s="160"/>
      <c r="Y31" s="1078"/>
      <c r="Z31" s="229"/>
      <c r="AA31" s="229"/>
    </row>
    <row r="32" spans="1:34" ht="13.5" thickTop="1" x14ac:dyDescent="0.2">
      <c r="A32" s="249"/>
      <c r="B32" s="249"/>
      <c r="C32" s="160"/>
      <c r="D32" s="123"/>
      <c r="E32" s="83"/>
      <c r="F32" s="83"/>
      <c r="G32" s="83"/>
      <c r="H32" s="83"/>
      <c r="I32" s="83"/>
      <c r="J32" s="83"/>
      <c r="K32" s="83"/>
      <c r="L32" s="83"/>
      <c r="M32" s="83"/>
      <c r="N32" s="83"/>
      <c r="O32" s="117"/>
      <c r="P32" s="117"/>
      <c r="Q32" s="117"/>
      <c r="R32" s="117"/>
      <c r="S32" s="117"/>
      <c r="T32" s="117"/>
      <c r="U32" s="200"/>
      <c r="V32" s="48"/>
      <c r="W32" s="48"/>
      <c r="X32" s="200"/>
      <c r="Y32" s="1079"/>
      <c r="Z32" s="229"/>
      <c r="AA32" s="229"/>
      <c r="AB32" s="229"/>
      <c r="AC32" s="229"/>
      <c r="AE32" s="229"/>
      <c r="AF32" s="229"/>
      <c r="AG32" s="229"/>
      <c r="AH32" s="229"/>
    </row>
    <row r="33" spans="1:34" x14ac:dyDescent="0.2">
      <c r="A33" s="249"/>
      <c r="B33" s="249"/>
      <c r="C33" s="160"/>
      <c r="D33" s="123"/>
      <c r="E33" s="83"/>
      <c r="F33" s="83"/>
      <c r="G33" s="83"/>
      <c r="H33" s="83"/>
      <c r="I33" s="83"/>
      <c r="J33" s="83"/>
      <c r="K33" s="83"/>
      <c r="L33" s="83"/>
      <c r="M33" s="83"/>
      <c r="N33" s="83"/>
      <c r="O33" s="117"/>
      <c r="P33" s="117"/>
      <c r="Q33" s="117"/>
      <c r="R33" s="117"/>
      <c r="S33" s="117"/>
      <c r="T33" s="117"/>
      <c r="U33" s="200"/>
      <c r="V33" s="48"/>
      <c r="W33" s="48"/>
      <c r="X33" s="200"/>
      <c r="Y33" s="1079"/>
      <c r="Z33" s="229"/>
      <c r="AA33" s="229"/>
      <c r="AB33" s="229"/>
      <c r="AC33" s="229"/>
      <c r="AE33" s="229"/>
      <c r="AF33" s="229"/>
      <c r="AG33" s="229"/>
      <c r="AH33" s="229"/>
    </row>
    <row r="34" spans="1:34" x14ac:dyDescent="0.2">
      <c r="A34" s="252" t="s">
        <v>64</v>
      </c>
      <c r="B34" s="128"/>
      <c r="C34" s="160">
        <v>37</v>
      </c>
      <c r="D34" s="123">
        <v>0.10818713450292397</v>
      </c>
      <c r="E34" s="83"/>
      <c r="F34" s="88">
        <v>379</v>
      </c>
      <c r="G34" s="88">
        <v>362</v>
      </c>
      <c r="H34" s="88">
        <v>359</v>
      </c>
      <c r="I34" s="88">
        <v>345</v>
      </c>
      <c r="J34" s="88">
        <v>342</v>
      </c>
      <c r="K34" s="88">
        <v>339</v>
      </c>
      <c r="L34" s="88">
        <v>337</v>
      </c>
      <c r="M34" s="88">
        <v>328</v>
      </c>
      <c r="N34" s="88">
        <v>315</v>
      </c>
      <c r="O34" s="117"/>
      <c r="P34" s="160">
        <v>362</v>
      </c>
      <c r="Q34" s="160">
        <v>339</v>
      </c>
      <c r="R34" s="160">
        <v>308</v>
      </c>
      <c r="S34" s="160">
        <v>288</v>
      </c>
      <c r="T34" s="160">
        <v>279</v>
      </c>
      <c r="U34" s="200"/>
      <c r="V34" s="48"/>
      <c r="W34" s="48"/>
      <c r="X34" s="200"/>
      <c r="Y34" s="200"/>
      <c r="Z34" s="229"/>
      <c r="AA34" s="229"/>
      <c r="AB34" s="229"/>
      <c r="AC34" s="229"/>
      <c r="AE34" s="229"/>
      <c r="AF34" s="229"/>
      <c r="AG34" s="229"/>
      <c r="AH34" s="229"/>
    </row>
    <row r="35" spans="1:34" x14ac:dyDescent="0.2">
      <c r="A35" s="252"/>
      <c r="B35" s="252"/>
      <c r="C35" s="160"/>
      <c r="D35" s="123"/>
      <c r="E35" s="83"/>
      <c r="F35" s="88"/>
      <c r="G35" s="88"/>
      <c r="H35" s="88"/>
      <c r="I35" s="88"/>
      <c r="J35" s="88"/>
      <c r="K35" s="88"/>
      <c r="L35" s="88"/>
      <c r="M35" s="88"/>
      <c r="N35" s="88"/>
      <c r="O35" s="117"/>
      <c r="P35" s="160"/>
      <c r="Q35" s="160"/>
      <c r="R35" s="160"/>
      <c r="S35" s="160"/>
      <c r="T35" s="160"/>
      <c r="U35" s="200"/>
      <c r="V35" s="48"/>
      <c r="W35" s="48"/>
      <c r="X35" s="200"/>
      <c r="Y35" s="1079"/>
      <c r="Z35" s="229"/>
      <c r="AA35" s="229"/>
      <c r="AB35" s="229"/>
      <c r="AC35" s="229"/>
      <c r="AE35" s="229"/>
      <c r="AF35" s="229"/>
      <c r="AG35" s="229"/>
      <c r="AH35" s="229"/>
    </row>
    <row r="36" spans="1:34" x14ac:dyDescent="0.2">
      <c r="A36" s="117"/>
      <c r="B36" s="117"/>
      <c r="C36" s="117"/>
      <c r="D36" s="117"/>
      <c r="E36" s="76"/>
      <c r="F36" s="76"/>
      <c r="G36" s="76"/>
      <c r="H36" s="76"/>
      <c r="I36" s="76"/>
      <c r="J36" s="76"/>
      <c r="K36" s="76"/>
      <c r="L36" s="76"/>
      <c r="M36" s="76"/>
      <c r="N36" s="76"/>
      <c r="O36" s="117"/>
      <c r="P36" s="117"/>
      <c r="Q36" s="117"/>
      <c r="R36" s="117"/>
      <c r="S36" s="117"/>
      <c r="T36" s="117"/>
      <c r="U36" s="200"/>
      <c r="V36" s="48"/>
      <c r="W36" s="48"/>
      <c r="X36" s="200"/>
      <c r="Y36" s="1079"/>
      <c r="Z36" s="229"/>
      <c r="AA36" s="229"/>
      <c r="AB36" s="229"/>
      <c r="AC36" s="229"/>
      <c r="AE36" s="229"/>
      <c r="AF36" s="229"/>
      <c r="AG36" s="229"/>
      <c r="AH36" s="229"/>
    </row>
    <row r="37" spans="1:34" ht="15" x14ac:dyDescent="0.2">
      <c r="A37" s="334" t="s">
        <v>224</v>
      </c>
      <c r="B37" s="117"/>
      <c r="C37" s="249"/>
      <c r="D37" s="249"/>
      <c r="E37" s="76"/>
      <c r="F37" s="76"/>
      <c r="G37" s="76"/>
      <c r="H37" s="76"/>
      <c r="I37" s="76"/>
      <c r="J37" s="76"/>
      <c r="K37" s="76"/>
      <c r="L37" s="76"/>
      <c r="M37" s="208"/>
      <c r="N37" s="208"/>
      <c r="O37" s="255"/>
      <c r="P37" s="522"/>
      <c r="Q37" s="522"/>
      <c r="R37" s="522"/>
      <c r="S37" s="522"/>
      <c r="T37" s="522"/>
      <c r="U37" s="200"/>
      <c r="V37" s="48"/>
      <c r="W37" s="48"/>
      <c r="X37" s="200"/>
      <c r="Y37" s="1079"/>
      <c r="Z37" s="229"/>
      <c r="AA37" s="229"/>
      <c r="AB37" s="229"/>
      <c r="AC37" s="229"/>
      <c r="AE37" s="229"/>
      <c r="AF37" s="229"/>
      <c r="AG37" s="229"/>
      <c r="AH37" s="229"/>
    </row>
    <row r="38" spans="1:34" ht="15" x14ac:dyDescent="0.2">
      <c r="A38" s="334"/>
      <c r="B38" s="117"/>
      <c r="C38" s="249"/>
      <c r="D38" s="249"/>
      <c r="E38" s="76"/>
      <c r="F38" s="76"/>
      <c r="G38" s="76"/>
      <c r="H38" s="76"/>
      <c r="I38" s="76"/>
      <c r="J38" s="76"/>
      <c r="K38" s="76"/>
      <c r="L38" s="76"/>
      <c r="M38" s="208"/>
      <c r="N38" s="208"/>
      <c r="O38" s="255"/>
      <c r="P38" s="522"/>
      <c r="Q38" s="522"/>
      <c r="R38" s="522"/>
      <c r="S38" s="522"/>
      <c r="T38" s="522"/>
      <c r="U38" s="200"/>
      <c r="V38" s="48"/>
      <c r="W38" s="48"/>
      <c r="X38" s="200"/>
      <c r="Y38" s="1079"/>
      <c r="Z38" s="229"/>
      <c r="AA38" s="229"/>
      <c r="AB38" s="229"/>
      <c r="AC38" s="229"/>
      <c r="AE38" s="229"/>
      <c r="AF38" s="229"/>
      <c r="AG38" s="229"/>
      <c r="AH38" s="229"/>
    </row>
    <row r="39" spans="1:34" s="631" customFormat="1" x14ac:dyDescent="0.2">
      <c r="A39" s="335"/>
      <c r="B39" s="117"/>
      <c r="C39" s="249"/>
      <c r="D39" s="249"/>
      <c r="E39" s="76"/>
      <c r="F39" s="76"/>
      <c r="G39" s="76"/>
      <c r="H39" s="76"/>
      <c r="I39" s="76"/>
      <c r="J39" s="76"/>
      <c r="K39" s="76"/>
      <c r="L39" s="76"/>
      <c r="M39" s="208"/>
      <c r="N39" s="208"/>
      <c r="O39" s="255"/>
      <c r="P39" s="241"/>
      <c r="Q39" s="241"/>
      <c r="R39" s="241"/>
      <c r="S39" s="241"/>
      <c r="T39" s="241"/>
      <c r="U39" s="200"/>
      <c r="V39" s="48"/>
      <c r="W39" s="48"/>
      <c r="X39" s="200"/>
      <c r="Y39" s="1079"/>
      <c r="Z39" s="229"/>
      <c r="AA39" s="229"/>
    </row>
    <row r="40" spans="1:34" s="515" customFormat="1" ht="14.25" outlineLevel="1" x14ac:dyDescent="0.2">
      <c r="A40" s="116"/>
      <c r="B40" s="508"/>
      <c r="C40" s="1123" t="s">
        <v>351</v>
      </c>
      <c r="D40" s="1124"/>
      <c r="E40" s="77"/>
      <c r="F40" s="799"/>
      <c r="G40" s="799"/>
      <c r="H40" s="78"/>
      <c r="I40" s="78"/>
      <c r="J40" s="803"/>
      <c r="K40" s="78"/>
      <c r="L40" s="799"/>
      <c r="M40" s="799"/>
      <c r="N40" s="803"/>
      <c r="O40" s="232"/>
      <c r="P40" s="149"/>
      <c r="Q40" s="149"/>
      <c r="R40" s="149"/>
      <c r="S40" s="149"/>
      <c r="T40" s="149"/>
      <c r="U40" s="205"/>
      <c r="V40" s="48"/>
      <c r="W40" s="48"/>
      <c r="X40" s="200"/>
      <c r="Y40" s="1079"/>
      <c r="Z40" s="229"/>
      <c r="AA40" s="229"/>
    </row>
    <row r="41" spans="1:34" s="515" customFormat="1" ht="13.5" outlineLevel="1" x14ac:dyDescent="0.2">
      <c r="A41" s="116" t="s">
        <v>2</v>
      </c>
      <c r="B41" s="117"/>
      <c r="C41" s="1125" t="s">
        <v>24</v>
      </c>
      <c r="D41" s="1127"/>
      <c r="E41" s="81"/>
      <c r="F41" s="565" t="s">
        <v>350</v>
      </c>
      <c r="G41" s="565" t="s">
        <v>338</v>
      </c>
      <c r="H41" s="82" t="s">
        <v>337</v>
      </c>
      <c r="I41" s="82" t="s">
        <v>336</v>
      </c>
      <c r="J41" s="797" t="s">
        <v>335</v>
      </c>
      <c r="K41" s="82" t="s">
        <v>263</v>
      </c>
      <c r="L41" s="565" t="s">
        <v>262</v>
      </c>
      <c r="M41" s="565" t="s">
        <v>261</v>
      </c>
      <c r="N41" s="797" t="s">
        <v>260</v>
      </c>
      <c r="O41" s="148"/>
      <c r="P41" s="510" t="s">
        <v>339</v>
      </c>
      <c r="Q41" s="510" t="s">
        <v>264</v>
      </c>
      <c r="R41" s="510" t="s">
        <v>207</v>
      </c>
      <c r="S41" s="152" t="s">
        <v>188</v>
      </c>
      <c r="T41" s="153" t="s">
        <v>187</v>
      </c>
      <c r="U41" s="205"/>
      <c r="V41" s="48"/>
      <c r="W41" s="48"/>
      <c r="X41" s="200"/>
      <c r="Y41" s="1079"/>
      <c r="Z41" s="229"/>
      <c r="AA41" s="229"/>
    </row>
    <row r="42" spans="1:34" s="515" customFormat="1" outlineLevel="1" x14ac:dyDescent="0.2">
      <c r="A42" s="254"/>
      <c r="B42" s="255" t="s">
        <v>4</v>
      </c>
      <c r="C42" s="126">
        <v>-326</v>
      </c>
      <c r="D42" s="172">
        <v>-6.6032003240834511E-2</v>
      </c>
      <c r="E42" s="680"/>
      <c r="F42" s="636">
        <v>4611</v>
      </c>
      <c r="G42" s="636">
        <v>6168</v>
      </c>
      <c r="H42" s="220">
        <v>3705</v>
      </c>
      <c r="I42" s="220">
        <v>2831</v>
      </c>
      <c r="J42" s="805">
        <v>4937</v>
      </c>
      <c r="K42" s="220">
        <v>5131</v>
      </c>
      <c r="L42" s="636">
        <v>5456</v>
      </c>
      <c r="M42" s="785">
        <v>6632</v>
      </c>
      <c r="N42" s="892">
        <v>5744</v>
      </c>
      <c r="O42" s="381"/>
      <c r="P42" s="362">
        <v>17641</v>
      </c>
      <c r="Q42" s="362">
        <v>22963</v>
      </c>
      <c r="R42" s="362">
        <v>24430</v>
      </c>
      <c r="S42" s="350">
        <v>15056</v>
      </c>
      <c r="T42" s="362">
        <v>14044</v>
      </c>
      <c r="U42" s="160"/>
      <c r="V42" s="160"/>
      <c r="W42" s="160"/>
      <c r="X42" s="160"/>
      <c r="Y42" s="160"/>
      <c r="Z42" s="229"/>
      <c r="AA42" s="229"/>
    </row>
    <row r="43" spans="1:34" s="631" customFormat="1" outlineLevel="1" x14ac:dyDescent="0.2">
      <c r="A43" s="241"/>
      <c r="B43" s="255" t="s">
        <v>60</v>
      </c>
      <c r="C43" s="126">
        <v>1536</v>
      </c>
      <c r="D43" s="172">
        <v>4.9991863303498779E-2</v>
      </c>
      <c r="E43" s="700"/>
      <c r="F43" s="636">
        <v>32261</v>
      </c>
      <c r="G43" s="636">
        <v>32704</v>
      </c>
      <c r="H43" s="220">
        <v>32944</v>
      </c>
      <c r="I43" s="220">
        <v>30937</v>
      </c>
      <c r="J43" s="805">
        <v>30725</v>
      </c>
      <c r="K43" s="220">
        <v>18119</v>
      </c>
      <c r="L43" s="636">
        <v>15632</v>
      </c>
      <c r="M43" s="636">
        <v>16426</v>
      </c>
      <c r="N43" s="805">
        <v>19486</v>
      </c>
      <c r="O43" s="381"/>
      <c r="P43" s="340">
        <v>127310</v>
      </c>
      <c r="Q43" s="340">
        <v>69663</v>
      </c>
      <c r="R43" s="340">
        <v>77802</v>
      </c>
      <c r="S43" s="349">
        <v>56590</v>
      </c>
      <c r="T43" s="340">
        <v>63701</v>
      </c>
      <c r="U43" s="160"/>
      <c r="V43" s="160"/>
      <c r="W43" s="160"/>
      <c r="X43" s="160"/>
      <c r="Y43" s="160"/>
      <c r="Z43" s="229"/>
      <c r="AA43" s="229"/>
    </row>
    <row r="44" spans="1:34" s="515" customFormat="1" outlineLevel="1" x14ac:dyDescent="0.2">
      <c r="A44" s="241"/>
      <c r="B44" s="332" t="s">
        <v>137</v>
      </c>
      <c r="C44" s="126">
        <v>-135</v>
      </c>
      <c r="D44" s="172">
        <v>1.5261134976260457E-2</v>
      </c>
      <c r="E44" s="700"/>
      <c r="F44" s="636">
        <v>-8981</v>
      </c>
      <c r="G44" s="636">
        <v>-9726</v>
      </c>
      <c r="H44" s="220">
        <v>-8168</v>
      </c>
      <c r="I44" s="220">
        <v>-8811</v>
      </c>
      <c r="J44" s="805">
        <v>-8846</v>
      </c>
      <c r="K44" s="220">
        <v>-6789</v>
      </c>
      <c r="L44" s="636">
        <v>-6555</v>
      </c>
      <c r="M44" s="636">
        <v>-7846</v>
      </c>
      <c r="N44" s="805">
        <v>-8558</v>
      </c>
      <c r="O44" s="381"/>
      <c r="P44" s="359">
        <v>-35551</v>
      </c>
      <c r="Q44" s="359">
        <v>-29748</v>
      </c>
      <c r="R44" s="359">
        <v>-33156</v>
      </c>
      <c r="S44" s="357">
        <v>-32053</v>
      </c>
      <c r="T44" s="359">
        <v>-35006</v>
      </c>
      <c r="U44" s="160"/>
      <c r="V44" s="160"/>
      <c r="W44" s="160"/>
      <c r="X44" s="160"/>
      <c r="Y44" s="160"/>
      <c r="Z44" s="229"/>
      <c r="AA44" s="229"/>
    </row>
    <row r="45" spans="1:34" s="515" customFormat="1" outlineLevel="1" x14ac:dyDescent="0.2">
      <c r="A45" s="241"/>
      <c r="B45" s="332" t="s">
        <v>172</v>
      </c>
      <c r="C45" s="239">
        <v>-1727</v>
      </c>
      <c r="D45" s="240">
        <v>0.10193601699917365</v>
      </c>
      <c r="E45" s="700"/>
      <c r="F45" s="615">
        <v>-18669</v>
      </c>
      <c r="G45" s="615">
        <v>-16810</v>
      </c>
      <c r="H45" s="230">
        <v>-21071</v>
      </c>
      <c r="I45" s="230">
        <v>-19295</v>
      </c>
      <c r="J45" s="809">
        <v>-16942</v>
      </c>
      <c r="K45" s="230">
        <v>-6199</v>
      </c>
      <c r="L45" s="615">
        <v>-3621</v>
      </c>
      <c r="M45" s="818">
        <v>-1948</v>
      </c>
      <c r="N45" s="893">
        <v>-5184</v>
      </c>
      <c r="O45" s="381"/>
      <c r="P45" s="382">
        <v>-74118</v>
      </c>
      <c r="Q45" s="382">
        <v>-16952</v>
      </c>
      <c r="R45" s="382">
        <v>-20216</v>
      </c>
      <c r="S45" s="283">
        <v>-9481</v>
      </c>
      <c r="T45" s="295">
        <v>-14651</v>
      </c>
      <c r="U45" s="160"/>
      <c r="V45" s="160"/>
      <c r="W45" s="160"/>
      <c r="X45" s="160"/>
      <c r="Y45" s="1078"/>
      <c r="Z45" s="229"/>
      <c r="AA45" s="229"/>
    </row>
    <row r="46" spans="1:34" s="515" customFormat="1" outlineLevel="1" x14ac:dyDescent="0.2">
      <c r="A46" s="241"/>
      <c r="B46" s="332"/>
      <c r="C46" s="161"/>
      <c r="D46" s="128"/>
      <c r="E46" s="101"/>
      <c r="F46" s="101"/>
      <c r="G46" s="101"/>
      <c r="H46" s="101"/>
      <c r="I46" s="101"/>
      <c r="J46" s="101"/>
      <c r="K46" s="101"/>
      <c r="L46" s="101"/>
      <c r="M46" s="101"/>
      <c r="N46" s="101"/>
      <c r="O46" s="255"/>
      <c r="P46" s="241"/>
      <c r="Q46" s="241"/>
      <c r="R46" s="241"/>
      <c r="S46" s="272"/>
      <c r="T46" s="272"/>
      <c r="U46" s="200"/>
      <c r="V46" s="48"/>
      <c r="W46" s="48"/>
      <c r="X46" s="200"/>
      <c r="Y46" s="200"/>
      <c r="Z46" s="229"/>
      <c r="AA46" s="229"/>
    </row>
    <row r="47" spans="1:34" s="631" customFormat="1" outlineLevel="1" x14ac:dyDescent="0.2">
      <c r="A47" s="117" t="s">
        <v>152</v>
      </c>
      <c r="B47" s="332"/>
      <c r="C47" s="161"/>
      <c r="D47" s="188"/>
      <c r="E47" s="551"/>
      <c r="F47" s="551"/>
      <c r="G47" s="551"/>
      <c r="H47" s="551"/>
      <c r="I47" s="551"/>
      <c r="J47" s="551"/>
      <c r="K47" s="551"/>
      <c r="L47" s="551"/>
      <c r="M47" s="551"/>
      <c r="N47" s="551"/>
      <c r="O47" s="549"/>
      <c r="P47" s="373"/>
      <c r="Q47" s="373"/>
      <c r="R47" s="373"/>
      <c r="S47" s="549"/>
      <c r="T47" s="549"/>
      <c r="U47" s="316"/>
      <c r="V47" s="48"/>
      <c r="W47" s="48"/>
      <c r="X47" s="200"/>
      <c r="Y47" s="200"/>
      <c r="Z47" s="229"/>
      <c r="AA47" s="229"/>
    </row>
    <row r="48" spans="1:34" s="631" customFormat="1" outlineLevel="1" x14ac:dyDescent="0.2">
      <c r="A48" s="139" t="s">
        <v>23</v>
      </c>
      <c r="B48" s="232"/>
      <c r="C48" s="112"/>
      <c r="D48" s="313"/>
      <c r="E48" s="701"/>
      <c r="F48" s="701"/>
      <c r="G48" s="701"/>
      <c r="H48" s="701"/>
      <c r="I48" s="701"/>
      <c r="J48" s="701"/>
      <c r="K48" s="701"/>
      <c r="L48" s="701"/>
      <c r="M48" s="316"/>
      <c r="N48" s="316"/>
      <c r="O48" s="188"/>
      <c r="P48" s="188"/>
      <c r="Q48" s="188"/>
      <c r="R48" s="188"/>
      <c r="S48" s="188"/>
      <c r="T48" s="188"/>
      <c r="U48" s="229"/>
      <c r="V48" s="48"/>
      <c r="W48" s="48"/>
      <c r="X48" s="200"/>
      <c r="Y48" s="200"/>
      <c r="Z48" s="229"/>
      <c r="AA48" s="229"/>
    </row>
    <row r="49" spans="1:34" s="631" customFormat="1" x14ac:dyDescent="0.2">
      <c r="A49" s="112"/>
      <c r="B49" s="231"/>
      <c r="C49" s="111"/>
      <c r="D49" s="708"/>
      <c r="E49" s="701"/>
      <c r="F49" s="701"/>
      <c r="G49" s="701"/>
      <c r="H49" s="701"/>
      <c r="I49" s="701"/>
      <c r="J49" s="701"/>
      <c r="K49" s="701"/>
      <c r="L49" s="701"/>
      <c r="M49" s="316"/>
      <c r="N49" s="316"/>
      <c r="O49" s="338"/>
      <c r="P49" s="547"/>
      <c r="Q49" s="547"/>
      <c r="R49" s="547"/>
      <c r="S49" s="547"/>
      <c r="T49" s="547"/>
      <c r="U49" s="229"/>
      <c r="V49" s="48"/>
      <c r="W49" s="48"/>
      <c r="X49" s="200"/>
      <c r="Y49" s="200"/>
      <c r="Z49" s="229"/>
      <c r="AA49" s="229"/>
    </row>
    <row r="50" spans="1:34" s="631" customFormat="1" x14ac:dyDescent="0.2">
      <c r="A50" s="117" t="s">
        <v>370</v>
      </c>
      <c r="B50" s="231"/>
      <c r="C50" s="111"/>
      <c r="D50" s="708"/>
      <c r="E50" s="701"/>
      <c r="F50" s="701"/>
      <c r="G50" s="701"/>
      <c r="H50" s="701"/>
      <c r="I50" s="701"/>
      <c r="J50" s="701"/>
      <c r="K50" s="701"/>
      <c r="L50" s="701"/>
      <c r="M50" s="316"/>
      <c r="N50" s="316"/>
      <c r="O50" s="338"/>
      <c r="P50" s="547"/>
      <c r="Q50" s="547"/>
      <c r="R50" s="547"/>
      <c r="S50" s="547"/>
      <c r="T50" s="547"/>
      <c r="U50" s="229"/>
      <c r="V50" s="48"/>
      <c r="W50" s="48"/>
      <c r="X50" s="200"/>
      <c r="Y50" s="200"/>
      <c r="Z50" s="229"/>
      <c r="AA50" s="229"/>
    </row>
    <row r="51" spans="1:34" x14ac:dyDescent="0.2">
      <c r="O51" s="338"/>
      <c r="P51" s="547"/>
      <c r="Q51" s="547"/>
      <c r="R51" s="547"/>
      <c r="S51" s="547"/>
      <c r="T51" s="547"/>
      <c r="U51" s="229"/>
      <c r="V51" s="48"/>
      <c r="W51" s="48"/>
      <c r="X51" s="200"/>
      <c r="Y51" s="200"/>
      <c r="Z51" s="229"/>
      <c r="AA51" s="229"/>
      <c r="AB51" s="229"/>
      <c r="AC51" s="229"/>
      <c r="AE51" s="229"/>
      <c r="AF51" s="229"/>
      <c r="AG51" s="229"/>
      <c r="AH51" s="229"/>
    </row>
    <row r="52" spans="1:34" x14ac:dyDescent="0.2">
      <c r="O52" s="338"/>
      <c r="P52" s="547"/>
      <c r="Q52" s="547"/>
      <c r="R52" s="547"/>
      <c r="S52" s="547"/>
      <c r="T52" s="547"/>
      <c r="U52" s="229"/>
      <c r="V52" s="48"/>
      <c r="W52" s="48"/>
      <c r="X52" s="200"/>
      <c r="Y52" s="200"/>
      <c r="Z52" s="229"/>
      <c r="AA52" s="229"/>
      <c r="AB52" s="229"/>
      <c r="AC52" s="229"/>
      <c r="AE52" s="229"/>
      <c r="AF52" s="229"/>
      <c r="AG52" s="229"/>
      <c r="AH52" s="229"/>
    </row>
    <row r="53" spans="1:34" x14ac:dyDescent="0.2">
      <c r="O53" s="338"/>
      <c r="P53" s="547"/>
      <c r="Q53" s="547"/>
      <c r="R53" s="547"/>
      <c r="S53" s="547"/>
      <c r="T53" s="547"/>
      <c r="U53" s="229"/>
      <c r="V53" s="48"/>
      <c r="W53" s="48"/>
      <c r="X53" s="200"/>
      <c r="Y53" s="200"/>
      <c r="Z53" s="229"/>
      <c r="AA53" s="229"/>
      <c r="AB53" s="229"/>
      <c r="AC53" s="229"/>
      <c r="AE53" s="229"/>
      <c r="AF53" s="229"/>
      <c r="AG53" s="229"/>
      <c r="AH53" s="229"/>
    </row>
    <row r="54" spans="1:34" x14ac:dyDescent="0.2">
      <c r="O54" s="338"/>
      <c r="P54" s="547"/>
      <c r="Q54" s="547"/>
      <c r="R54" s="547"/>
      <c r="S54" s="547"/>
      <c r="T54" s="547"/>
      <c r="U54" s="229"/>
      <c r="V54" s="48"/>
      <c r="W54" s="48"/>
      <c r="X54" s="200"/>
      <c r="Y54" s="200"/>
      <c r="Z54" s="229"/>
      <c r="AA54" s="229"/>
      <c r="AB54" s="229"/>
      <c r="AC54" s="229"/>
      <c r="AE54" s="229"/>
      <c r="AF54" s="229"/>
      <c r="AG54" s="229"/>
      <c r="AH54" s="229"/>
    </row>
    <row r="55" spans="1:34" x14ac:dyDescent="0.2">
      <c r="O55" s="338"/>
      <c r="P55" s="547"/>
      <c r="Q55" s="547"/>
      <c r="R55" s="547"/>
      <c r="S55" s="547"/>
      <c r="T55" s="547"/>
      <c r="U55" s="229"/>
      <c r="V55" s="48"/>
      <c r="W55" s="48"/>
      <c r="X55" s="200"/>
      <c r="Y55" s="200"/>
      <c r="Z55" s="229"/>
      <c r="AA55" s="229"/>
      <c r="AB55" s="229"/>
      <c r="AC55" s="229"/>
      <c r="AE55" s="229"/>
      <c r="AF55" s="229"/>
      <c r="AG55" s="229"/>
      <c r="AH55" s="229"/>
    </row>
    <row r="56" spans="1:34" x14ac:dyDescent="0.2">
      <c r="O56" s="338"/>
      <c r="P56" s="547"/>
      <c r="Q56" s="547"/>
      <c r="R56" s="547"/>
      <c r="S56" s="547"/>
      <c r="T56" s="547"/>
      <c r="U56" s="229"/>
      <c r="V56" s="48"/>
      <c r="W56" s="48"/>
      <c r="X56" s="200"/>
      <c r="Y56" s="200"/>
      <c r="Z56" s="229"/>
      <c r="AA56" s="229"/>
      <c r="AB56" s="229"/>
      <c r="AC56" s="229"/>
      <c r="AE56" s="229"/>
      <c r="AF56" s="229"/>
      <c r="AG56" s="229"/>
      <c r="AH56" s="229"/>
    </row>
    <row r="57" spans="1:34" x14ac:dyDescent="0.2">
      <c r="O57" s="338"/>
      <c r="P57" s="547"/>
      <c r="Q57" s="547"/>
      <c r="R57" s="547"/>
      <c r="S57" s="547"/>
      <c r="T57" s="547"/>
      <c r="U57" s="229"/>
      <c r="V57" s="48"/>
      <c r="W57" s="48"/>
      <c r="X57" s="200"/>
      <c r="Y57" s="200"/>
      <c r="Z57" s="229"/>
      <c r="AA57" s="229"/>
      <c r="AB57" s="229"/>
      <c r="AC57" s="229"/>
      <c r="AE57" s="229"/>
      <c r="AF57" s="229"/>
      <c r="AG57" s="229"/>
      <c r="AH57" s="229"/>
    </row>
    <row r="58" spans="1:34" x14ac:dyDescent="0.2">
      <c r="O58" s="338"/>
      <c r="P58" s="547"/>
      <c r="Q58" s="547"/>
      <c r="R58" s="547"/>
      <c r="S58" s="547"/>
      <c r="T58" s="547"/>
      <c r="U58" s="229"/>
      <c r="V58" s="48"/>
      <c r="W58" s="48"/>
      <c r="X58" s="200"/>
      <c r="Y58" s="200"/>
      <c r="Z58" s="229"/>
      <c r="AA58" s="229"/>
      <c r="AB58" s="229"/>
      <c r="AC58" s="229"/>
      <c r="AE58" s="229"/>
      <c r="AF58" s="229"/>
      <c r="AG58" s="229"/>
      <c r="AH58" s="229"/>
    </row>
    <row r="59" spans="1:34" x14ac:dyDescent="0.2">
      <c r="O59" s="338"/>
      <c r="P59" s="547"/>
      <c r="Q59" s="547"/>
      <c r="R59" s="547"/>
      <c r="S59" s="547"/>
      <c r="T59" s="547"/>
      <c r="U59" s="229"/>
      <c r="V59" s="48"/>
      <c r="W59" s="48"/>
      <c r="X59" s="200"/>
      <c r="Y59" s="200"/>
      <c r="Z59" s="229"/>
      <c r="AA59" s="229"/>
      <c r="AB59" s="229"/>
      <c r="AC59" s="229"/>
      <c r="AE59" s="229"/>
      <c r="AF59" s="229"/>
      <c r="AG59" s="229"/>
      <c r="AH59" s="229"/>
    </row>
    <row r="60" spans="1:34" x14ac:dyDescent="0.2">
      <c r="O60" s="338"/>
      <c r="P60" s="547"/>
      <c r="Q60" s="547"/>
      <c r="R60" s="547"/>
      <c r="S60" s="547"/>
      <c r="T60" s="547"/>
      <c r="U60" s="229"/>
      <c r="V60" s="48"/>
      <c r="W60" s="48"/>
      <c r="X60" s="200"/>
      <c r="Y60" s="200"/>
      <c r="Z60" s="229"/>
      <c r="AA60" s="229"/>
      <c r="AB60" s="229"/>
      <c r="AC60" s="229"/>
      <c r="AE60" s="229"/>
      <c r="AF60" s="229"/>
      <c r="AG60" s="229"/>
      <c r="AH60" s="229"/>
    </row>
    <row r="61" spans="1:34" x14ac:dyDescent="0.2">
      <c r="O61" s="338"/>
      <c r="P61" s="547"/>
      <c r="Q61" s="547"/>
      <c r="R61" s="547"/>
      <c r="S61" s="547"/>
      <c r="T61" s="547"/>
      <c r="U61" s="229"/>
      <c r="V61" s="48"/>
      <c r="W61" s="48"/>
      <c r="X61" s="200"/>
      <c r="Y61" s="200"/>
      <c r="Z61" s="229"/>
      <c r="AA61" s="229"/>
      <c r="AB61" s="229"/>
      <c r="AC61" s="229"/>
      <c r="AE61" s="229"/>
      <c r="AF61" s="229"/>
      <c r="AG61" s="229"/>
      <c r="AH61" s="229"/>
    </row>
    <row r="62" spans="1:34" x14ac:dyDescent="0.2">
      <c r="O62" s="338"/>
      <c r="P62" s="547"/>
      <c r="Q62" s="547"/>
      <c r="R62" s="547"/>
      <c r="S62" s="547"/>
      <c r="T62" s="547"/>
      <c r="U62" s="229"/>
      <c r="V62" s="48"/>
      <c r="W62" s="48"/>
      <c r="X62" s="200"/>
      <c r="Y62" s="200"/>
      <c r="Z62" s="229"/>
      <c r="AA62" s="229"/>
      <c r="AB62" s="229"/>
      <c r="AC62" s="229"/>
      <c r="AE62" s="229"/>
      <c r="AF62" s="229"/>
      <c r="AG62" s="229"/>
      <c r="AH62" s="229"/>
    </row>
    <row r="63" spans="1:34" x14ac:dyDescent="0.2">
      <c r="O63" s="338"/>
      <c r="P63" s="547"/>
      <c r="Q63" s="547"/>
      <c r="R63" s="547"/>
      <c r="S63" s="547"/>
      <c r="T63" s="547"/>
      <c r="U63" s="229"/>
      <c r="V63" s="48"/>
      <c r="W63" s="48"/>
      <c r="X63" s="200"/>
      <c r="Y63" s="200"/>
      <c r="Z63" s="229"/>
      <c r="AA63" s="229"/>
      <c r="AB63" s="229"/>
      <c r="AC63" s="229"/>
      <c r="AE63" s="229"/>
      <c r="AF63" s="229"/>
      <c r="AG63" s="229"/>
      <c r="AH63" s="229"/>
    </row>
    <row r="64" spans="1:34" x14ac:dyDescent="0.2">
      <c r="O64" s="338"/>
      <c r="P64" s="547"/>
      <c r="Q64" s="547"/>
      <c r="R64" s="547"/>
      <c r="S64" s="547"/>
      <c r="T64" s="547"/>
      <c r="U64" s="229"/>
      <c r="V64" s="48"/>
      <c r="W64" s="48"/>
      <c r="X64" s="200"/>
      <c r="Y64" s="200"/>
      <c r="Z64" s="229"/>
      <c r="AA64" s="229"/>
      <c r="AB64" s="229"/>
      <c r="AC64" s="229"/>
      <c r="AE64" s="229"/>
      <c r="AF64" s="229"/>
      <c r="AG64" s="229"/>
      <c r="AH64" s="229"/>
    </row>
    <row r="65" spans="15:34" x14ac:dyDescent="0.2">
      <c r="O65" s="338"/>
      <c r="P65" s="547"/>
      <c r="Q65" s="547"/>
      <c r="R65" s="547"/>
      <c r="S65" s="547"/>
      <c r="T65" s="547"/>
      <c r="U65" s="229"/>
      <c r="V65" s="48"/>
      <c r="W65" s="48"/>
      <c r="X65" s="200"/>
      <c r="Y65" s="200"/>
      <c r="Z65" s="229"/>
      <c r="AA65" s="229"/>
      <c r="AB65" s="229"/>
      <c r="AC65" s="229"/>
      <c r="AE65" s="229"/>
      <c r="AF65" s="229"/>
      <c r="AG65" s="229"/>
      <c r="AH65" s="229"/>
    </row>
    <row r="66" spans="15:34" x14ac:dyDescent="0.2">
      <c r="O66" s="338"/>
      <c r="P66" s="547"/>
      <c r="Q66" s="547"/>
      <c r="R66" s="547"/>
      <c r="S66" s="547"/>
      <c r="T66" s="547"/>
      <c r="U66" s="229"/>
      <c r="V66" s="48"/>
      <c r="W66" s="48"/>
      <c r="X66" s="200"/>
      <c r="Y66" s="200"/>
      <c r="Z66" s="229"/>
      <c r="AA66" s="229"/>
      <c r="AB66" s="229"/>
      <c r="AC66" s="229"/>
      <c r="AE66" s="229"/>
      <c r="AF66" s="229"/>
      <c r="AG66" s="229"/>
      <c r="AH66" s="229"/>
    </row>
    <row r="67" spans="15:34" x14ac:dyDescent="0.2">
      <c r="O67" s="338"/>
      <c r="P67" s="547"/>
      <c r="Q67" s="547"/>
      <c r="R67" s="547"/>
      <c r="S67" s="547"/>
      <c r="T67" s="547"/>
      <c r="U67" s="229"/>
      <c r="V67" s="48"/>
      <c r="W67" s="48"/>
      <c r="X67" s="200"/>
      <c r="Y67" s="200"/>
      <c r="Z67" s="229"/>
      <c r="AA67" s="229"/>
      <c r="AB67" s="229"/>
      <c r="AC67" s="229"/>
      <c r="AE67" s="229"/>
      <c r="AF67" s="229"/>
      <c r="AG67" s="229"/>
      <c r="AH67" s="229"/>
    </row>
    <row r="68" spans="15:34" x14ac:dyDescent="0.2">
      <c r="O68" s="338"/>
      <c r="P68" s="547"/>
      <c r="Q68" s="547"/>
      <c r="R68" s="547"/>
      <c r="S68" s="547"/>
      <c r="T68" s="547"/>
      <c r="U68" s="229"/>
      <c r="V68" s="48"/>
      <c r="W68" s="48"/>
      <c r="X68" s="200"/>
      <c r="Y68" s="200"/>
      <c r="Z68" s="229"/>
      <c r="AA68" s="229"/>
      <c r="AB68" s="229"/>
      <c r="AC68" s="229"/>
      <c r="AE68" s="229"/>
      <c r="AF68" s="229"/>
      <c r="AG68" s="229"/>
      <c r="AH68" s="229"/>
    </row>
    <row r="69" spans="15:34" x14ac:dyDescent="0.2">
      <c r="O69" s="338"/>
      <c r="P69" s="547"/>
      <c r="Q69" s="547"/>
      <c r="R69" s="547"/>
      <c r="S69" s="547"/>
      <c r="T69" s="547"/>
      <c r="U69" s="229"/>
      <c r="V69" s="48"/>
      <c r="W69" s="48"/>
      <c r="X69" s="200"/>
      <c r="Y69" s="200"/>
      <c r="Z69" s="229"/>
      <c r="AA69" s="229"/>
      <c r="AB69" s="229"/>
      <c r="AC69" s="229"/>
      <c r="AE69" s="229"/>
      <c r="AF69" s="229"/>
      <c r="AG69" s="229"/>
      <c r="AH69" s="229"/>
    </row>
    <row r="70" spans="15:34" x14ac:dyDescent="0.2">
      <c r="O70" s="338"/>
      <c r="P70" s="547"/>
      <c r="Q70" s="547"/>
      <c r="R70" s="547"/>
      <c r="S70" s="547"/>
      <c r="T70" s="547"/>
      <c r="U70" s="229"/>
      <c r="V70" s="48"/>
      <c r="W70" s="48"/>
      <c r="X70" s="200"/>
      <c r="Y70" s="200"/>
      <c r="Z70" s="229"/>
      <c r="AA70" s="229"/>
      <c r="AB70" s="229"/>
      <c r="AC70" s="229"/>
      <c r="AE70" s="229"/>
      <c r="AF70" s="229"/>
      <c r="AG70" s="229"/>
      <c r="AH70" s="229"/>
    </row>
    <row r="71" spans="15:34" x14ac:dyDescent="0.2">
      <c r="O71" s="338"/>
      <c r="P71" s="547"/>
      <c r="Q71" s="547"/>
      <c r="R71" s="547"/>
      <c r="S71" s="547"/>
      <c r="T71" s="547"/>
      <c r="U71" s="229"/>
      <c r="V71" s="48"/>
      <c r="W71" s="48"/>
      <c r="X71" s="200"/>
      <c r="Y71" s="200"/>
      <c r="Z71" s="229"/>
      <c r="AA71" s="229"/>
      <c r="AB71" s="229"/>
      <c r="AC71" s="229"/>
      <c r="AE71" s="229"/>
      <c r="AF71" s="229"/>
      <c r="AG71" s="229"/>
      <c r="AH71" s="229"/>
    </row>
    <row r="72" spans="15:34" x14ac:dyDescent="0.2">
      <c r="O72" s="338"/>
      <c r="P72" s="547"/>
      <c r="Q72" s="547"/>
      <c r="R72" s="547"/>
      <c r="S72" s="547"/>
      <c r="T72" s="547"/>
      <c r="U72" s="229"/>
      <c r="V72" s="48"/>
      <c r="W72" s="48"/>
      <c r="X72" s="200"/>
      <c r="Y72" s="200"/>
      <c r="Z72" s="229"/>
      <c r="AA72" s="229"/>
      <c r="AB72" s="229"/>
      <c r="AC72" s="229"/>
      <c r="AE72" s="229"/>
      <c r="AF72" s="229"/>
      <c r="AG72" s="229"/>
      <c r="AH72" s="229"/>
    </row>
    <row r="73" spans="15:34" x14ac:dyDescent="0.2">
      <c r="O73" s="338"/>
      <c r="P73" s="547"/>
      <c r="Q73" s="547"/>
      <c r="R73" s="547"/>
      <c r="S73" s="547"/>
      <c r="T73" s="547"/>
      <c r="U73" s="229"/>
      <c r="V73" s="48"/>
      <c r="W73" s="48"/>
      <c r="X73" s="200"/>
      <c r="Y73" s="200"/>
      <c r="Z73" s="229"/>
      <c r="AA73" s="229"/>
      <c r="AB73" s="229"/>
      <c r="AC73" s="229"/>
      <c r="AE73" s="229"/>
      <c r="AF73" s="229"/>
      <c r="AG73" s="229"/>
      <c r="AH73" s="229"/>
    </row>
    <row r="74" spans="15:34" x14ac:dyDescent="0.2">
      <c r="O74" s="338"/>
      <c r="P74" s="547"/>
      <c r="Q74" s="547"/>
      <c r="R74" s="547"/>
      <c r="S74" s="547"/>
      <c r="T74" s="547"/>
      <c r="U74" s="229"/>
      <c r="V74" s="48"/>
      <c r="W74" s="48"/>
      <c r="X74" s="200"/>
      <c r="Y74" s="200"/>
      <c r="Z74" s="229"/>
      <c r="AA74" s="229"/>
      <c r="AB74" s="229"/>
      <c r="AC74" s="229"/>
      <c r="AE74" s="229"/>
      <c r="AF74" s="229"/>
      <c r="AG74" s="229"/>
      <c r="AH74" s="229"/>
    </row>
    <row r="75" spans="15:34" x14ac:dyDescent="0.2">
      <c r="O75" s="338"/>
      <c r="P75" s="547"/>
      <c r="Q75" s="547"/>
      <c r="R75" s="547"/>
      <c r="S75" s="547"/>
      <c r="T75" s="547"/>
      <c r="U75" s="229"/>
      <c r="V75" s="48"/>
      <c r="W75" s="48"/>
      <c r="X75" s="200"/>
      <c r="Y75" s="200"/>
      <c r="Z75" s="229"/>
      <c r="AA75" s="229"/>
      <c r="AB75" s="229"/>
      <c r="AC75" s="229"/>
      <c r="AE75" s="229"/>
      <c r="AF75" s="229"/>
      <c r="AG75" s="229"/>
      <c r="AH75" s="229"/>
    </row>
    <row r="76" spans="15:34" x14ac:dyDescent="0.2">
      <c r="O76" s="338"/>
      <c r="P76" s="547"/>
      <c r="Q76" s="547"/>
      <c r="R76" s="547"/>
      <c r="S76" s="547"/>
      <c r="T76" s="547"/>
      <c r="U76" s="229"/>
      <c r="V76" s="48"/>
      <c r="W76" s="48"/>
      <c r="X76" s="200"/>
      <c r="Y76" s="200"/>
      <c r="Z76" s="229"/>
      <c r="AA76" s="229"/>
      <c r="AB76" s="229"/>
      <c r="AC76" s="229"/>
      <c r="AE76" s="229"/>
      <c r="AF76" s="229"/>
      <c r="AG76" s="229"/>
      <c r="AH76" s="229"/>
    </row>
    <row r="77" spans="15:34" x14ac:dyDescent="0.2">
      <c r="O77" s="338"/>
      <c r="P77" s="547"/>
      <c r="Q77" s="547"/>
      <c r="R77" s="547"/>
      <c r="S77" s="547"/>
      <c r="T77" s="547"/>
      <c r="U77" s="229"/>
      <c r="V77" s="48"/>
      <c r="W77" s="48"/>
      <c r="X77" s="200"/>
      <c r="Y77" s="200"/>
      <c r="Z77" s="229"/>
      <c r="AA77" s="229"/>
      <c r="AB77" s="229"/>
      <c r="AC77" s="229"/>
      <c r="AE77" s="229"/>
      <c r="AF77" s="229"/>
      <c r="AG77" s="229"/>
      <c r="AH77" s="229"/>
    </row>
    <row r="78" spans="15:34" x14ac:dyDescent="0.2">
      <c r="O78" s="338"/>
      <c r="P78" s="547"/>
      <c r="Q78" s="547"/>
      <c r="R78" s="547"/>
      <c r="S78" s="547"/>
      <c r="T78" s="547"/>
      <c r="U78" s="229"/>
      <c r="V78" s="48"/>
      <c r="W78" s="48"/>
      <c r="X78" s="200"/>
      <c r="Y78" s="200"/>
      <c r="Z78" s="229"/>
      <c r="AA78" s="229"/>
      <c r="AB78" s="229"/>
      <c r="AC78" s="229"/>
      <c r="AE78" s="229"/>
      <c r="AF78" s="229"/>
      <c r="AG78" s="229"/>
      <c r="AH78" s="229"/>
    </row>
    <row r="79" spans="15:34" x14ac:dyDescent="0.2">
      <c r="O79" s="338"/>
      <c r="P79" s="547"/>
      <c r="Q79" s="547"/>
      <c r="R79" s="547"/>
      <c r="S79" s="547"/>
      <c r="T79" s="547"/>
      <c r="U79" s="229"/>
      <c r="V79" s="48"/>
      <c r="W79" s="48"/>
      <c r="X79" s="200"/>
      <c r="Y79" s="200"/>
      <c r="Z79" s="229"/>
      <c r="AA79" s="229"/>
      <c r="AB79" s="229"/>
      <c r="AC79" s="229"/>
      <c r="AE79" s="229"/>
      <c r="AF79" s="229"/>
      <c r="AG79" s="229"/>
      <c r="AH79" s="229"/>
    </row>
    <row r="80" spans="15:34" x14ac:dyDescent="0.2">
      <c r="O80" s="338"/>
      <c r="P80" s="547"/>
      <c r="Q80" s="547"/>
      <c r="R80" s="547"/>
      <c r="S80" s="547"/>
      <c r="T80" s="547"/>
      <c r="U80" s="229"/>
      <c r="V80" s="48"/>
      <c r="W80" s="48"/>
      <c r="X80" s="200"/>
      <c r="Y80" s="200"/>
      <c r="Z80" s="229"/>
      <c r="AA80" s="229"/>
      <c r="AB80" s="229"/>
      <c r="AC80" s="229"/>
      <c r="AE80" s="229"/>
      <c r="AF80" s="229"/>
      <c r="AG80" s="229"/>
      <c r="AH80" s="229"/>
    </row>
    <row r="81" spans="15:34" x14ac:dyDescent="0.2">
      <c r="O81" s="338"/>
      <c r="P81" s="547"/>
      <c r="Q81" s="547"/>
      <c r="R81" s="547"/>
      <c r="S81" s="547"/>
      <c r="T81" s="547"/>
      <c r="U81" s="229"/>
      <c r="V81" s="48"/>
      <c r="W81" s="48"/>
      <c r="X81" s="200"/>
      <c r="Y81" s="200"/>
      <c r="Z81" s="229"/>
      <c r="AA81" s="229"/>
      <c r="AB81" s="229"/>
      <c r="AC81" s="229"/>
      <c r="AE81" s="229"/>
      <c r="AF81" s="229"/>
      <c r="AG81" s="229"/>
      <c r="AH81" s="229"/>
    </row>
    <row r="82" spans="15:34" x14ac:dyDescent="0.2">
      <c r="O82" s="338"/>
      <c r="P82" s="547"/>
      <c r="Q82" s="547"/>
      <c r="R82" s="547"/>
      <c r="S82" s="547"/>
      <c r="T82" s="547"/>
      <c r="U82" s="229"/>
      <c r="V82" s="48"/>
      <c r="W82" s="48"/>
      <c r="X82" s="200"/>
      <c r="Y82" s="200"/>
      <c r="Z82" s="229"/>
      <c r="AA82" s="229"/>
      <c r="AB82" s="229"/>
      <c r="AC82" s="229"/>
      <c r="AE82" s="229"/>
      <c r="AF82" s="229"/>
      <c r="AG82" s="229"/>
      <c r="AH82" s="229"/>
    </row>
    <row r="83" spans="15:34" x14ac:dyDescent="0.2">
      <c r="O83" s="338"/>
      <c r="P83" s="547"/>
      <c r="Q83" s="547"/>
      <c r="R83" s="547"/>
      <c r="S83" s="547"/>
      <c r="T83" s="547"/>
      <c r="U83" s="229"/>
      <c r="V83" s="48"/>
      <c r="W83" s="48"/>
      <c r="X83" s="200"/>
      <c r="Y83" s="200"/>
      <c r="Z83" s="229"/>
      <c r="AA83" s="229"/>
      <c r="AB83" s="229"/>
      <c r="AC83" s="229"/>
      <c r="AE83" s="229"/>
      <c r="AF83" s="229"/>
      <c r="AG83" s="229"/>
      <c r="AH83" s="229"/>
    </row>
    <row r="84" spans="15:34" x14ac:dyDescent="0.2">
      <c r="O84" s="338"/>
      <c r="P84" s="547"/>
      <c r="Q84" s="547"/>
      <c r="R84" s="547"/>
      <c r="S84" s="547"/>
      <c r="T84" s="547"/>
      <c r="U84" s="229"/>
      <c r="V84" s="48"/>
      <c r="W84" s="48"/>
      <c r="X84" s="200"/>
      <c r="Y84" s="200"/>
      <c r="Z84" s="229"/>
      <c r="AA84" s="229"/>
      <c r="AB84" s="229"/>
      <c r="AC84" s="229"/>
      <c r="AE84" s="229"/>
      <c r="AF84" s="229"/>
      <c r="AG84" s="229"/>
      <c r="AH84" s="229"/>
    </row>
    <row r="85" spans="15:34" x14ac:dyDescent="0.2">
      <c r="O85" s="338"/>
      <c r="P85" s="547"/>
      <c r="Q85" s="547"/>
      <c r="R85" s="547"/>
      <c r="S85" s="547"/>
      <c r="T85" s="547"/>
      <c r="U85" s="229"/>
      <c r="V85" s="48"/>
      <c r="W85" s="48"/>
      <c r="X85" s="200"/>
      <c r="Y85" s="200"/>
      <c r="Z85" s="229"/>
      <c r="AA85" s="229"/>
      <c r="AB85" s="229"/>
      <c r="AC85" s="229"/>
      <c r="AE85" s="229"/>
      <c r="AF85" s="229"/>
      <c r="AG85" s="229"/>
      <c r="AH85" s="229"/>
    </row>
    <row r="86" spans="15:34" x14ac:dyDescent="0.2">
      <c r="O86" s="338"/>
      <c r="P86" s="547"/>
      <c r="Q86" s="547"/>
      <c r="R86" s="547"/>
      <c r="S86" s="547"/>
      <c r="T86" s="547"/>
      <c r="U86" s="229"/>
      <c r="V86" s="48"/>
      <c r="W86" s="48"/>
      <c r="X86" s="200"/>
      <c r="Y86" s="200"/>
      <c r="Z86" s="229"/>
      <c r="AA86" s="229"/>
      <c r="AB86" s="229"/>
      <c r="AC86" s="229"/>
      <c r="AE86" s="229"/>
      <c r="AF86" s="229"/>
      <c r="AG86" s="229"/>
      <c r="AH86" s="229"/>
    </row>
    <row r="87" spans="15:34" x14ac:dyDescent="0.2">
      <c r="O87" s="338"/>
      <c r="P87" s="547"/>
      <c r="Q87" s="547"/>
      <c r="R87" s="547"/>
      <c r="S87" s="547"/>
      <c r="T87" s="547"/>
      <c r="U87" s="229"/>
      <c r="V87" s="48"/>
      <c r="W87" s="48"/>
      <c r="X87" s="200"/>
      <c r="Y87" s="200"/>
      <c r="Z87" s="229"/>
      <c r="AA87" s="229"/>
      <c r="AB87" s="229"/>
      <c r="AC87" s="229"/>
      <c r="AE87" s="229"/>
      <c r="AF87" s="229"/>
      <c r="AG87" s="229"/>
      <c r="AH87" s="229"/>
    </row>
    <row r="88" spans="15:34" x14ac:dyDescent="0.2">
      <c r="O88" s="338"/>
      <c r="P88" s="547"/>
      <c r="Q88" s="547"/>
      <c r="R88" s="547"/>
      <c r="S88" s="547"/>
      <c r="T88" s="547"/>
      <c r="U88" s="229"/>
      <c r="V88" s="48"/>
      <c r="W88" s="48"/>
      <c r="X88" s="200"/>
      <c r="Y88" s="200"/>
      <c r="Z88" s="229"/>
      <c r="AA88" s="229"/>
      <c r="AB88" s="229"/>
      <c r="AC88" s="229"/>
      <c r="AE88" s="229"/>
      <c r="AF88" s="229"/>
      <c r="AG88" s="229"/>
      <c r="AH88" s="229"/>
    </row>
    <row r="89" spans="15:34" x14ac:dyDescent="0.2">
      <c r="O89" s="338"/>
      <c r="P89" s="547"/>
      <c r="Q89" s="547"/>
      <c r="R89" s="547"/>
      <c r="S89" s="547"/>
      <c r="T89" s="547"/>
      <c r="U89" s="229"/>
      <c r="V89" s="48"/>
      <c r="W89" s="48"/>
      <c r="X89" s="200"/>
      <c r="Y89" s="200"/>
      <c r="Z89" s="229"/>
      <c r="AA89" s="229"/>
      <c r="AB89" s="229"/>
      <c r="AC89" s="229"/>
      <c r="AE89" s="229"/>
      <c r="AF89" s="229"/>
      <c r="AG89" s="229"/>
      <c r="AH89" s="229"/>
    </row>
    <row r="90" spans="15:34" x14ac:dyDescent="0.2">
      <c r="O90" s="338"/>
      <c r="P90" s="547"/>
      <c r="Q90" s="547"/>
      <c r="R90" s="547"/>
      <c r="S90" s="547"/>
      <c r="T90" s="547"/>
      <c r="U90" s="229"/>
      <c r="V90" s="48"/>
      <c r="W90" s="48"/>
      <c r="X90" s="200"/>
      <c r="Y90" s="200"/>
      <c r="Z90" s="229"/>
      <c r="AA90" s="229"/>
      <c r="AB90" s="229"/>
      <c r="AC90" s="229"/>
      <c r="AE90" s="229"/>
      <c r="AF90" s="229"/>
      <c r="AG90" s="229"/>
      <c r="AH90" s="229"/>
    </row>
    <row r="91" spans="15:34" x14ac:dyDescent="0.2">
      <c r="O91" s="338"/>
      <c r="P91" s="547"/>
      <c r="Q91" s="547"/>
      <c r="R91" s="547"/>
      <c r="S91" s="547"/>
      <c r="T91" s="547"/>
      <c r="U91" s="229"/>
      <c r="V91" s="48"/>
      <c r="W91" s="48"/>
      <c r="X91" s="200"/>
      <c r="Y91" s="200"/>
      <c r="Z91" s="229"/>
      <c r="AA91" s="229"/>
      <c r="AB91" s="229"/>
      <c r="AC91" s="229"/>
      <c r="AE91" s="229"/>
      <c r="AF91" s="229"/>
      <c r="AG91" s="229"/>
      <c r="AH91" s="229"/>
    </row>
    <row r="92" spans="15:34" x14ac:dyDescent="0.2">
      <c r="O92" s="338"/>
      <c r="P92" s="547"/>
      <c r="Q92" s="547"/>
      <c r="R92" s="547"/>
      <c r="S92" s="547"/>
      <c r="T92" s="547"/>
      <c r="U92" s="229"/>
      <c r="V92" s="48"/>
      <c r="W92" s="48"/>
      <c r="X92" s="200"/>
      <c r="Y92" s="200"/>
      <c r="Z92" s="229"/>
      <c r="AA92" s="229"/>
      <c r="AB92" s="229"/>
      <c r="AC92" s="229"/>
      <c r="AE92" s="229"/>
      <c r="AF92" s="229"/>
      <c r="AG92" s="229"/>
      <c r="AH92" s="229"/>
    </row>
    <row r="93" spans="15:34" x14ac:dyDescent="0.2">
      <c r="O93" s="338"/>
      <c r="P93" s="547"/>
      <c r="Q93" s="547"/>
      <c r="R93" s="547"/>
      <c r="S93" s="547"/>
      <c r="T93" s="547"/>
      <c r="U93" s="229"/>
      <c r="V93" s="48"/>
      <c r="W93" s="48"/>
      <c r="X93" s="200"/>
      <c r="Y93" s="200"/>
      <c r="Z93" s="229"/>
      <c r="AA93" s="229"/>
      <c r="AB93" s="229"/>
      <c r="AC93" s="229"/>
      <c r="AE93" s="229"/>
      <c r="AF93" s="229"/>
      <c r="AG93" s="229"/>
      <c r="AH93" s="229"/>
    </row>
    <row r="94" spans="15:34" x14ac:dyDescent="0.2">
      <c r="O94" s="338"/>
      <c r="P94" s="547"/>
      <c r="Q94" s="547"/>
      <c r="R94" s="547"/>
      <c r="S94" s="547"/>
      <c r="T94" s="547"/>
      <c r="U94" s="229"/>
      <c r="V94" s="48"/>
      <c r="W94" s="48"/>
      <c r="X94" s="200"/>
      <c r="Y94" s="200"/>
      <c r="Z94" s="229"/>
      <c r="AA94" s="229"/>
      <c r="AB94" s="229"/>
      <c r="AC94" s="229"/>
      <c r="AE94" s="229"/>
      <c r="AF94" s="229"/>
      <c r="AG94" s="229"/>
      <c r="AH94" s="229"/>
    </row>
    <row r="95" spans="15:34" x14ac:dyDescent="0.2">
      <c r="O95" s="338"/>
      <c r="P95" s="547"/>
      <c r="Q95" s="547"/>
      <c r="R95" s="547"/>
      <c r="S95" s="547"/>
      <c r="T95" s="547"/>
      <c r="U95" s="229"/>
      <c r="V95" s="48"/>
      <c r="W95" s="48"/>
      <c r="X95" s="200"/>
      <c r="Y95" s="200"/>
      <c r="Z95" s="229"/>
      <c r="AA95" s="229"/>
      <c r="AB95" s="229"/>
      <c r="AC95" s="229"/>
      <c r="AE95" s="229"/>
      <c r="AF95" s="229"/>
      <c r="AG95" s="229"/>
      <c r="AH95" s="229"/>
    </row>
    <row r="96" spans="15:34" x14ac:dyDescent="0.2">
      <c r="O96" s="338"/>
      <c r="P96" s="547"/>
      <c r="Q96" s="547"/>
      <c r="R96" s="547"/>
      <c r="S96" s="547"/>
      <c r="T96" s="547"/>
      <c r="U96" s="229"/>
      <c r="V96" s="48"/>
      <c r="W96" s="48"/>
      <c r="X96" s="200"/>
      <c r="Y96" s="200"/>
      <c r="Z96" s="229"/>
      <c r="AA96" s="229"/>
      <c r="AB96" s="229"/>
      <c r="AC96" s="229"/>
      <c r="AE96" s="229"/>
      <c r="AF96" s="229"/>
      <c r="AG96" s="229"/>
      <c r="AH96" s="229"/>
    </row>
    <row r="97" spans="15:34" x14ac:dyDescent="0.2">
      <c r="O97" s="338"/>
      <c r="P97" s="547"/>
      <c r="Q97" s="547"/>
      <c r="R97" s="547"/>
      <c r="S97" s="547"/>
      <c r="T97" s="547"/>
      <c r="U97" s="229"/>
      <c r="V97" s="48"/>
      <c r="W97" s="48"/>
      <c r="X97" s="200"/>
      <c r="Y97" s="200"/>
      <c r="Z97" s="229"/>
      <c r="AA97" s="229"/>
      <c r="AB97" s="229"/>
      <c r="AC97" s="229"/>
      <c r="AE97" s="229"/>
      <c r="AF97" s="229"/>
      <c r="AG97" s="229"/>
      <c r="AH97" s="229"/>
    </row>
    <row r="98" spans="15:34" x14ac:dyDescent="0.2">
      <c r="O98" s="338"/>
      <c r="P98" s="547"/>
      <c r="Q98" s="547"/>
      <c r="R98" s="547"/>
      <c r="S98" s="547"/>
      <c r="T98" s="547"/>
      <c r="U98" s="229"/>
      <c r="V98" s="48"/>
      <c r="W98" s="48"/>
      <c r="X98" s="200"/>
      <c r="Y98" s="200"/>
      <c r="Z98" s="229"/>
      <c r="AA98" s="229"/>
      <c r="AB98" s="229"/>
      <c r="AC98" s="229"/>
      <c r="AE98" s="229"/>
      <c r="AF98" s="229"/>
      <c r="AG98" s="229"/>
      <c r="AH98" s="229"/>
    </row>
    <row r="99" spans="15:34" x14ac:dyDescent="0.2">
      <c r="O99" s="338"/>
      <c r="P99" s="547"/>
      <c r="Q99" s="547"/>
      <c r="R99" s="547"/>
      <c r="S99" s="547"/>
      <c r="T99" s="547"/>
      <c r="U99" s="229"/>
      <c r="V99" s="48"/>
      <c r="W99" s="48"/>
      <c r="X99" s="200"/>
      <c r="Y99" s="200"/>
      <c r="Z99" s="229"/>
      <c r="AA99" s="229"/>
      <c r="AB99" s="229"/>
      <c r="AC99" s="229"/>
      <c r="AE99" s="229"/>
      <c r="AF99" s="229"/>
      <c r="AG99" s="229"/>
      <c r="AH99" s="229"/>
    </row>
    <row r="100" spans="15:34" x14ac:dyDescent="0.2">
      <c r="O100" s="338"/>
      <c r="P100" s="547"/>
      <c r="Q100" s="547"/>
      <c r="R100" s="547"/>
      <c r="S100" s="547"/>
      <c r="T100" s="547"/>
      <c r="U100" s="229"/>
      <c r="V100" s="48"/>
      <c r="W100" s="48"/>
      <c r="X100" s="200"/>
      <c r="Y100" s="200"/>
      <c r="Z100" s="229"/>
      <c r="AA100" s="229"/>
      <c r="AB100" s="229"/>
      <c r="AC100" s="229"/>
      <c r="AE100" s="229"/>
      <c r="AF100" s="229"/>
      <c r="AG100" s="229"/>
      <c r="AH100" s="229"/>
    </row>
    <row r="101" spans="15:34" x14ac:dyDescent="0.2">
      <c r="O101" s="338"/>
      <c r="P101" s="547"/>
      <c r="Q101" s="547"/>
      <c r="R101" s="547"/>
      <c r="S101" s="547"/>
      <c r="T101" s="547"/>
      <c r="U101" s="229"/>
      <c r="V101" s="48"/>
      <c r="W101" s="48"/>
      <c r="X101" s="200"/>
      <c r="Y101" s="200"/>
      <c r="Z101" s="229"/>
      <c r="AA101" s="229"/>
      <c r="AB101" s="229"/>
      <c r="AC101" s="229"/>
      <c r="AE101" s="229"/>
      <c r="AF101" s="229"/>
      <c r="AG101" s="229"/>
      <c r="AH101" s="229"/>
    </row>
    <row r="102" spans="15:34" x14ac:dyDescent="0.2">
      <c r="O102" s="338"/>
      <c r="P102" s="547"/>
      <c r="Q102" s="547"/>
      <c r="R102" s="547"/>
      <c r="S102" s="547"/>
      <c r="T102" s="547"/>
      <c r="U102" s="229"/>
      <c r="V102" s="48"/>
      <c r="W102" s="48"/>
      <c r="X102" s="200"/>
      <c r="Y102" s="200"/>
      <c r="Z102" s="229"/>
      <c r="AA102" s="229"/>
      <c r="AB102" s="229"/>
      <c r="AC102" s="229"/>
      <c r="AE102" s="229"/>
      <c r="AF102" s="229"/>
      <c r="AG102" s="229"/>
      <c r="AH102" s="229"/>
    </row>
    <row r="103" spans="15:34" x14ac:dyDescent="0.2">
      <c r="O103" s="338"/>
      <c r="P103" s="547"/>
      <c r="Q103" s="547"/>
      <c r="R103" s="547"/>
      <c r="S103" s="547"/>
      <c r="T103" s="547"/>
      <c r="U103" s="229"/>
      <c r="V103" s="48"/>
      <c r="W103" s="48"/>
      <c r="X103" s="200"/>
      <c r="Y103" s="200"/>
      <c r="Z103" s="229"/>
      <c r="AA103" s="229"/>
      <c r="AB103" s="229"/>
      <c r="AC103" s="229"/>
      <c r="AE103" s="229"/>
      <c r="AF103" s="229"/>
      <c r="AG103" s="229"/>
      <c r="AH103" s="229"/>
    </row>
    <row r="104" spans="15:34" x14ac:dyDescent="0.2">
      <c r="O104" s="338"/>
      <c r="P104" s="547"/>
      <c r="Q104" s="547"/>
      <c r="R104" s="547"/>
      <c r="S104" s="547"/>
      <c r="T104" s="547"/>
      <c r="U104" s="229"/>
      <c r="V104" s="48"/>
      <c r="W104" s="48"/>
      <c r="X104" s="200"/>
      <c r="Y104" s="200"/>
      <c r="Z104" s="229"/>
      <c r="AA104" s="229"/>
      <c r="AB104" s="229"/>
      <c r="AC104" s="229"/>
      <c r="AE104" s="229"/>
      <c r="AF104" s="229"/>
      <c r="AG104" s="229"/>
      <c r="AH104" s="229"/>
    </row>
    <row r="105" spans="15:34" x14ac:dyDescent="0.2">
      <c r="O105" s="338"/>
      <c r="P105" s="547"/>
      <c r="Q105" s="547"/>
      <c r="R105" s="547"/>
      <c r="S105" s="547"/>
      <c r="T105" s="547"/>
      <c r="U105" s="229"/>
      <c r="V105" s="48"/>
      <c r="W105" s="48"/>
      <c r="X105" s="200"/>
      <c r="Y105" s="200"/>
      <c r="Z105" s="229"/>
      <c r="AA105" s="229"/>
      <c r="AB105" s="229"/>
      <c r="AC105" s="229"/>
      <c r="AE105" s="229"/>
      <c r="AF105" s="229"/>
      <c r="AG105" s="229"/>
      <c r="AH105" s="229"/>
    </row>
    <row r="106" spans="15:34" x14ac:dyDescent="0.2">
      <c r="O106" s="338"/>
      <c r="P106" s="547"/>
      <c r="Q106" s="547"/>
      <c r="R106" s="547"/>
      <c r="S106" s="547"/>
      <c r="T106" s="547"/>
      <c r="U106" s="229"/>
      <c r="V106" s="48"/>
      <c r="W106" s="48"/>
      <c r="X106" s="200"/>
      <c r="Y106" s="200"/>
      <c r="Z106" s="229"/>
      <c r="AA106" s="229"/>
      <c r="AB106" s="229"/>
      <c r="AC106" s="229"/>
      <c r="AE106" s="229"/>
      <c r="AF106" s="229"/>
      <c r="AG106" s="229"/>
      <c r="AH106" s="229"/>
    </row>
    <row r="107" spans="15:34" x14ac:dyDescent="0.2">
      <c r="O107" s="338"/>
      <c r="P107" s="547"/>
      <c r="Q107" s="547"/>
      <c r="R107" s="547"/>
      <c r="S107" s="547"/>
      <c r="T107" s="547"/>
      <c r="U107" s="229"/>
      <c r="V107" s="48"/>
      <c r="W107" s="48"/>
      <c r="X107" s="200"/>
      <c r="Y107" s="200"/>
      <c r="Z107" s="229"/>
      <c r="AA107" s="229"/>
      <c r="AB107" s="229"/>
      <c r="AC107" s="229"/>
      <c r="AE107" s="229"/>
      <c r="AF107" s="229"/>
      <c r="AG107" s="229"/>
      <c r="AH107" s="229"/>
    </row>
    <row r="108" spans="15:34" x14ac:dyDescent="0.2">
      <c r="O108" s="338"/>
      <c r="P108" s="547"/>
      <c r="Q108" s="547"/>
      <c r="R108" s="547"/>
      <c r="S108" s="547"/>
      <c r="T108" s="547"/>
      <c r="U108" s="229"/>
      <c r="V108" s="48"/>
      <c r="W108" s="48"/>
      <c r="X108" s="200"/>
      <c r="Y108" s="200"/>
      <c r="Z108" s="229"/>
      <c r="AA108" s="229"/>
      <c r="AB108" s="229"/>
      <c r="AC108" s="229"/>
      <c r="AE108" s="229"/>
      <c r="AF108" s="229"/>
      <c r="AG108" s="229"/>
      <c r="AH108" s="229"/>
    </row>
    <row r="109" spans="15:34" x14ac:dyDescent="0.2">
      <c r="O109" s="338"/>
      <c r="P109" s="547"/>
      <c r="Q109" s="547"/>
      <c r="R109" s="547"/>
      <c r="S109" s="547"/>
      <c r="T109" s="547"/>
      <c r="U109" s="229"/>
      <c r="V109" s="914"/>
      <c r="W109" s="914"/>
      <c r="X109" s="914"/>
      <c r="Y109" s="914"/>
      <c r="Z109" s="229"/>
      <c r="AA109" s="229"/>
      <c r="AB109" s="229"/>
      <c r="AC109" s="229"/>
      <c r="AE109" s="229"/>
      <c r="AF109" s="229"/>
      <c r="AG109" s="229"/>
      <c r="AH109" s="229"/>
    </row>
    <row r="110" spans="15:34" x14ac:dyDescent="0.2">
      <c r="O110" s="338"/>
      <c r="P110" s="547"/>
      <c r="Q110" s="547"/>
      <c r="R110" s="547"/>
      <c r="S110" s="547"/>
      <c r="T110" s="547"/>
      <c r="U110" s="229"/>
      <c r="V110" s="914"/>
      <c r="W110" s="914"/>
      <c r="X110" s="914"/>
      <c r="Y110" s="914"/>
      <c r="Z110" s="229"/>
      <c r="AA110" s="229"/>
      <c r="AB110" s="229"/>
      <c r="AC110" s="229"/>
      <c r="AE110" s="229"/>
      <c r="AF110" s="229"/>
      <c r="AG110" s="229"/>
      <c r="AH110" s="229"/>
    </row>
  </sheetData>
  <customSheetViews>
    <customSheetView guid="{7967A62A-42A8-4164-97F2-219E68ACD666}" scale="80" fitToPage="1" hiddenRows="1" hiddenColumns="1">
      <selection activeCell="BJ22" sqref="BJ22"/>
      <pageMargins left="0" right="0" top="0.75" bottom="0" header="0" footer="0"/>
      <printOptions horizontalCentered="1"/>
      <pageSetup scale="54" orientation="landscape" r:id="rId1"/>
      <headerFooter alignWithMargins="0">
        <oddFooter>&amp;L&amp;F&amp;CPage 12</oddFooter>
      </headerFooter>
    </customSheetView>
  </customSheetViews>
  <mergeCells count="5">
    <mergeCell ref="A29:B29"/>
    <mergeCell ref="C10:D10"/>
    <mergeCell ref="C11:D11"/>
    <mergeCell ref="C40:D40"/>
    <mergeCell ref="C41:D41"/>
  </mergeCells>
  <phoneticPr fontId="13" type="noConversion"/>
  <conditionalFormatting sqref="A32:B33 A37:A39">
    <cfRule type="cellIs" dxfId="3" priority="1" stopIfTrue="1" operator="equal">
      <formula>0</formula>
    </cfRule>
  </conditionalFormatting>
  <printOptions horizontalCentered="1" verticalCentered="1"/>
  <pageMargins left="0" right="0" top="0.5" bottom="0.25" header="0.3" footer="0.3"/>
  <pageSetup scale="59" orientation="landscape" r:id="rId2"/>
  <headerFooter>
    <oddHeader>&amp;L&amp;G</oddHeader>
    <oddFooter>&amp;CPage 14</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AA76"/>
  <sheetViews>
    <sheetView topLeftCell="A4" zoomScale="110" zoomScaleNormal="110" workbookViewId="0">
      <selection activeCell="M37" sqref="M37"/>
    </sheetView>
  </sheetViews>
  <sheetFormatPr defaultColWidth="9.140625" defaultRowHeight="12.75" x14ac:dyDescent="0.2"/>
  <cols>
    <col min="1" max="1" width="3.28515625" style="231" customWidth="1"/>
    <col min="2" max="2" width="50.7109375" style="231" customWidth="1"/>
    <col min="3" max="4" width="10.7109375" style="111" customWidth="1"/>
    <col min="5" max="5" width="2.85546875" style="73" customWidth="1"/>
    <col min="6" max="12" width="10.7109375" style="73" customWidth="1"/>
    <col min="13" max="14" width="10.7109375" style="201" customWidth="1"/>
    <col min="15" max="15" width="1.7109375" style="201" customWidth="1"/>
    <col min="16" max="16" width="11.28515625" style="232" customWidth="1"/>
    <col min="17" max="17" width="11.28515625" style="338" customWidth="1"/>
    <col min="18" max="20" width="11.28515625" style="547" customWidth="1"/>
    <col min="21" max="21" width="2.7109375" style="547" customWidth="1"/>
    <col min="22" max="23" width="10.7109375" style="547" customWidth="1"/>
    <col min="24" max="24" width="9.28515625" style="547" customWidth="1"/>
    <col min="25" max="25" width="1.5703125" style="229" customWidth="1"/>
    <col min="26" max="16384" width="9.140625" style="229"/>
  </cols>
  <sheetData>
    <row r="1" spans="1:27" x14ac:dyDescent="0.2">
      <c r="O1" s="231"/>
      <c r="P1" s="231"/>
      <c r="Q1" s="231"/>
      <c r="R1" s="231"/>
      <c r="S1" s="231"/>
      <c r="T1" s="231"/>
      <c r="U1" s="200"/>
      <c r="V1" s="229"/>
      <c r="W1" s="229"/>
      <c r="X1" s="229"/>
    </row>
    <row r="2" spans="1:27" x14ac:dyDescent="0.2">
      <c r="O2" s="231"/>
      <c r="P2" s="231"/>
      <c r="Q2" s="231"/>
      <c r="R2" s="231"/>
      <c r="S2" s="231"/>
      <c r="T2" s="231"/>
      <c r="U2" s="200"/>
      <c r="V2" s="229"/>
      <c r="W2" s="229"/>
      <c r="X2" s="229"/>
    </row>
    <row r="3" spans="1:27" x14ac:dyDescent="0.2">
      <c r="O3" s="231"/>
      <c r="P3" s="231"/>
      <c r="Q3" s="231"/>
      <c r="R3" s="231"/>
      <c r="S3" s="231"/>
      <c r="T3" s="231"/>
      <c r="U3" s="200"/>
      <c r="V3" s="229"/>
      <c r="W3" s="229"/>
      <c r="X3" s="229"/>
    </row>
    <row r="4" spans="1:27" x14ac:dyDescent="0.2">
      <c r="O4" s="231"/>
      <c r="P4" s="231"/>
      <c r="Q4" s="231"/>
      <c r="R4" s="231"/>
      <c r="S4" s="231"/>
      <c r="T4" s="231"/>
      <c r="U4" s="200"/>
      <c r="V4" s="229"/>
      <c r="W4" s="229"/>
      <c r="X4" s="229"/>
    </row>
    <row r="5" spans="1:27" x14ac:dyDescent="0.2">
      <c r="A5" s="232"/>
      <c r="B5" s="232"/>
      <c r="C5" s="112"/>
      <c r="D5" s="112"/>
      <c r="O5" s="231"/>
      <c r="P5" s="231"/>
      <c r="Q5" s="231"/>
      <c r="R5" s="231"/>
      <c r="S5" s="231"/>
      <c r="T5" s="231"/>
      <c r="U5" s="200"/>
      <c r="V5" s="229"/>
      <c r="W5" s="229"/>
      <c r="X5" s="229"/>
    </row>
    <row r="6" spans="1:27" ht="15" x14ac:dyDescent="0.2">
      <c r="A6" s="233" t="s">
        <v>154</v>
      </c>
      <c r="B6" s="232"/>
      <c r="C6" s="112"/>
      <c r="D6" s="112"/>
      <c r="O6" s="231"/>
      <c r="P6" s="231"/>
      <c r="Q6" s="231"/>
      <c r="R6" s="231"/>
      <c r="S6" s="231"/>
      <c r="T6" s="231"/>
      <c r="U6" s="200"/>
      <c r="V6" s="229"/>
      <c r="W6" s="229"/>
      <c r="X6" s="229"/>
    </row>
    <row r="7" spans="1:27" ht="18" x14ac:dyDescent="0.2">
      <c r="A7" s="233" t="s">
        <v>243</v>
      </c>
      <c r="B7" s="232"/>
      <c r="C7" s="112"/>
      <c r="D7" s="112"/>
      <c r="O7" s="231"/>
      <c r="P7" s="231"/>
      <c r="Q7" s="231"/>
      <c r="R7" s="231"/>
      <c r="S7" s="231"/>
      <c r="T7" s="231"/>
      <c r="U7" s="200"/>
      <c r="V7" s="229"/>
      <c r="W7" s="229"/>
      <c r="X7" s="229"/>
    </row>
    <row r="8" spans="1:27" x14ac:dyDescent="0.2">
      <c r="A8" s="115"/>
      <c r="B8" s="232"/>
      <c r="C8" s="112"/>
      <c r="D8" s="112"/>
      <c r="O8" s="231"/>
      <c r="P8" s="231"/>
      <c r="Q8" s="231"/>
      <c r="R8" s="231"/>
      <c r="S8" s="231"/>
      <c r="T8" s="231"/>
      <c r="U8" s="200"/>
      <c r="V8" s="229"/>
      <c r="W8" s="229"/>
      <c r="X8" s="229"/>
    </row>
    <row r="9" spans="1:27" x14ac:dyDescent="0.2">
      <c r="A9" s="112"/>
      <c r="B9" s="112"/>
      <c r="C9" s="112"/>
      <c r="D9" s="112"/>
      <c r="M9" s="73"/>
      <c r="N9" s="73"/>
      <c r="O9" s="231"/>
      <c r="P9" s="231"/>
      <c r="Q9" s="231"/>
      <c r="R9" s="231"/>
      <c r="S9" s="231"/>
      <c r="T9" s="231"/>
      <c r="U9" s="200"/>
      <c r="V9" s="229"/>
      <c r="W9" s="229"/>
      <c r="X9" s="229"/>
    </row>
    <row r="10" spans="1:27" x14ac:dyDescent="0.2">
      <c r="A10" s="116" t="s">
        <v>1</v>
      </c>
      <c r="B10" s="117"/>
      <c r="C10" s="1123" t="s">
        <v>351</v>
      </c>
      <c r="D10" s="1124"/>
      <c r="E10" s="77"/>
      <c r="F10" s="799"/>
      <c r="G10" s="799"/>
      <c r="H10" s="78"/>
      <c r="I10" s="78"/>
      <c r="J10" s="803"/>
      <c r="K10" s="78"/>
      <c r="L10" s="78"/>
      <c r="M10" s="204"/>
      <c r="N10" s="263"/>
      <c r="O10" s="154"/>
      <c r="P10" s="263"/>
      <c r="Q10" s="263"/>
      <c r="R10" s="263"/>
      <c r="S10" s="263"/>
      <c r="T10" s="1086"/>
      <c r="U10" s="205"/>
      <c r="V10" s="229"/>
      <c r="W10" s="229"/>
      <c r="X10" s="229"/>
    </row>
    <row r="11" spans="1:27" x14ac:dyDescent="0.2">
      <c r="A11" s="116" t="s">
        <v>70</v>
      </c>
      <c r="B11" s="117"/>
      <c r="C11" s="1172" t="s">
        <v>24</v>
      </c>
      <c r="D11" s="1126"/>
      <c r="E11" s="81"/>
      <c r="F11" s="565" t="s">
        <v>350</v>
      </c>
      <c r="G11" s="565" t="s">
        <v>338</v>
      </c>
      <c r="H11" s="82" t="s">
        <v>337</v>
      </c>
      <c r="I11" s="82" t="s">
        <v>336</v>
      </c>
      <c r="J11" s="797" t="s">
        <v>335</v>
      </c>
      <c r="K11" s="82" t="s">
        <v>263</v>
      </c>
      <c r="L11" s="82" t="s">
        <v>262</v>
      </c>
      <c r="M11" s="82" t="s">
        <v>261</v>
      </c>
      <c r="N11" s="151" t="s">
        <v>260</v>
      </c>
      <c r="O11" s="528"/>
      <c r="P11" s="151" t="s">
        <v>339</v>
      </c>
      <c r="Q11" s="151" t="s">
        <v>264</v>
      </c>
      <c r="R11" s="151" t="s">
        <v>207</v>
      </c>
      <c r="S11" s="151" t="s">
        <v>188</v>
      </c>
      <c r="T11" s="153" t="s">
        <v>187</v>
      </c>
      <c r="U11" s="205"/>
      <c r="V11" s="316"/>
      <c r="W11" s="229"/>
      <c r="X11" s="229"/>
      <c r="Y11" s="316"/>
      <c r="Z11" s="316"/>
      <c r="AA11" s="316"/>
    </row>
    <row r="12" spans="1:27" s="316" customFormat="1" x14ac:dyDescent="0.2">
      <c r="A12" s="116"/>
      <c r="B12" s="117"/>
      <c r="C12" s="581"/>
      <c r="D12" s="917"/>
      <c r="E12" s="81"/>
      <c r="F12" s="583"/>
      <c r="G12" s="583"/>
      <c r="H12" s="988"/>
      <c r="I12" s="988"/>
      <c r="J12" s="1017"/>
      <c r="K12" s="206"/>
      <c r="L12" s="206"/>
      <c r="M12" s="206"/>
      <c r="N12" s="266"/>
      <c r="O12" s="528"/>
      <c r="P12" s="266"/>
      <c r="Q12" s="266"/>
      <c r="R12" s="266"/>
      <c r="S12" s="266"/>
      <c r="T12" s="268"/>
      <c r="U12" s="205"/>
    </row>
    <row r="13" spans="1:27" x14ac:dyDescent="0.2">
      <c r="A13" s="245" t="s">
        <v>71</v>
      </c>
      <c r="B13" s="527"/>
      <c r="C13" s="647"/>
      <c r="D13" s="184"/>
      <c r="E13" s="94"/>
      <c r="F13" s="681"/>
      <c r="G13" s="681"/>
      <c r="H13" s="76"/>
      <c r="I13" s="76"/>
      <c r="J13" s="680"/>
      <c r="K13" s="76"/>
      <c r="L13" s="76"/>
      <c r="M13" s="208"/>
      <c r="N13" s="234"/>
      <c r="O13" s="269"/>
      <c r="P13" s="234"/>
      <c r="Q13" s="234"/>
      <c r="R13" s="234"/>
      <c r="S13" s="234"/>
      <c r="T13" s="269"/>
      <c r="U13" s="205"/>
      <c r="V13" s="316"/>
      <c r="W13" s="229"/>
      <c r="X13" s="229"/>
      <c r="Y13" s="316"/>
    </row>
    <row r="14" spans="1:27" x14ac:dyDescent="0.2">
      <c r="A14" s="245"/>
      <c r="B14" s="241" t="s">
        <v>72</v>
      </c>
      <c r="C14" s="126">
        <v>582652</v>
      </c>
      <c r="D14" s="172">
        <v>0.7447935574587754</v>
      </c>
      <c r="E14" s="317"/>
      <c r="F14" s="321">
        <v>1364952</v>
      </c>
      <c r="G14" s="321">
        <v>1883292</v>
      </c>
      <c r="H14" s="320">
        <v>1253263</v>
      </c>
      <c r="I14" s="320">
        <v>904598</v>
      </c>
      <c r="J14" s="572">
        <v>782300</v>
      </c>
      <c r="K14" s="320">
        <v>997111</v>
      </c>
      <c r="L14" s="320">
        <v>548674</v>
      </c>
      <c r="M14" s="320">
        <v>459158</v>
      </c>
      <c r="N14" s="349">
        <v>585502</v>
      </c>
      <c r="O14" s="340"/>
      <c r="P14" s="357">
        <v>1883292</v>
      </c>
      <c r="Q14" s="357">
        <v>997111</v>
      </c>
      <c r="R14" s="349">
        <v>820739</v>
      </c>
      <c r="S14" s="349">
        <v>862838</v>
      </c>
      <c r="T14" s="340">
        <v>677769</v>
      </c>
      <c r="U14" s="201"/>
      <c r="V14" s="316"/>
      <c r="W14" s="229"/>
      <c r="X14" s="229"/>
      <c r="Y14" s="316"/>
    </row>
    <row r="15" spans="1:27" x14ac:dyDescent="0.2">
      <c r="A15" s="245"/>
      <c r="B15" s="241" t="s">
        <v>123</v>
      </c>
      <c r="C15" s="126">
        <v>310281</v>
      </c>
      <c r="D15" s="172">
        <v>0.37341322755652689</v>
      </c>
      <c r="E15" s="317"/>
      <c r="F15" s="321">
        <v>1141213</v>
      </c>
      <c r="G15" s="321">
        <v>1041583</v>
      </c>
      <c r="H15" s="320">
        <v>1062946</v>
      </c>
      <c r="I15" s="320">
        <v>903416</v>
      </c>
      <c r="J15" s="572">
        <v>830932</v>
      </c>
      <c r="K15" s="320">
        <v>931467</v>
      </c>
      <c r="L15" s="320">
        <v>923455</v>
      </c>
      <c r="M15" s="320">
        <v>758130</v>
      </c>
      <c r="N15" s="349">
        <v>1416525</v>
      </c>
      <c r="O15" s="340"/>
      <c r="P15" s="357">
        <v>1041583</v>
      </c>
      <c r="Q15" s="357">
        <v>931467</v>
      </c>
      <c r="R15" s="349">
        <v>690499</v>
      </c>
      <c r="S15" s="349">
        <v>469217</v>
      </c>
      <c r="T15" s="340">
        <v>784230</v>
      </c>
      <c r="U15" s="201"/>
      <c r="V15" s="316"/>
      <c r="W15" s="229"/>
      <c r="X15" s="229"/>
      <c r="Y15" s="316"/>
    </row>
    <row r="16" spans="1:27" ht="13.5" x14ac:dyDescent="0.2">
      <c r="A16" s="245"/>
      <c r="B16" s="241" t="s">
        <v>73</v>
      </c>
      <c r="C16" s="126">
        <v>1215782</v>
      </c>
      <c r="D16" s="172">
        <v>0.4592698868165152</v>
      </c>
      <c r="E16" s="317"/>
      <c r="F16" s="321">
        <v>3862988</v>
      </c>
      <c r="G16" s="321">
        <v>3973442</v>
      </c>
      <c r="H16" s="320">
        <v>3069771</v>
      </c>
      <c r="I16" s="320">
        <v>3130499</v>
      </c>
      <c r="J16" s="572">
        <v>2647206</v>
      </c>
      <c r="K16" s="320">
        <v>3275841</v>
      </c>
      <c r="L16" s="320">
        <v>2246922</v>
      </c>
      <c r="M16" s="320">
        <v>2688154</v>
      </c>
      <c r="N16" s="349">
        <v>2636928</v>
      </c>
      <c r="O16" s="340"/>
      <c r="P16" s="357">
        <v>3973442</v>
      </c>
      <c r="Q16" s="357">
        <v>3275841</v>
      </c>
      <c r="R16" s="349">
        <v>2656664</v>
      </c>
      <c r="S16" s="349">
        <v>2215837</v>
      </c>
      <c r="T16" s="340">
        <v>3395736</v>
      </c>
      <c r="U16" s="201"/>
      <c r="V16" s="316"/>
      <c r="W16" s="229"/>
      <c r="X16" s="229"/>
      <c r="Y16" s="316"/>
    </row>
    <row r="17" spans="1:27" x14ac:dyDescent="0.2">
      <c r="A17" s="245"/>
      <c r="B17" s="241" t="s">
        <v>74</v>
      </c>
      <c r="C17" s="126">
        <v>6483</v>
      </c>
      <c r="D17" s="172">
        <v>0.59701629984344784</v>
      </c>
      <c r="E17" s="317"/>
      <c r="F17" s="585">
        <v>17342</v>
      </c>
      <c r="G17" s="585">
        <v>738</v>
      </c>
      <c r="H17" s="88">
        <v>282</v>
      </c>
      <c r="I17" s="88">
        <v>3710</v>
      </c>
      <c r="J17" s="569">
        <v>10859</v>
      </c>
      <c r="K17" s="88">
        <v>5603</v>
      </c>
      <c r="L17" s="88">
        <v>12793</v>
      </c>
      <c r="M17" s="88">
        <v>14877</v>
      </c>
      <c r="N17" s="169">
        <v>7473</v>
      </c>
      <c r="O17" s="340"/>
      <c r="P17" s="357">
        <v>738</v>
      </c>
      <c r="Q17" s="357">
        <v>5603</v>
      </c>
      <c r="R17" s="349">
        <v>2502</v>
      </c>
      <c r="S17" s="169">
        <v>1170</v>
      </c>
      <c r="T17" s="170">
        <v>1085</v>
      </c>
      <c r="U17" s="201"/>
      <c r="V17" s="316"/>
      <c r="W17" s="229"/>
      <c r="X17" s="229"/>
      <c r="Y17" s="316"/>
    </row>
    <row r="18" spans="1:27" x14ac:dyDescent="0.2">
      <c r="A18" s="245"/>
      <c r="B18" s="241" t="s">
        <v>124</v>
      </c>
      <c r="C18" s="126">
        <v>40939</v>
      </c>
      <c r="D18" s="172">
        <v>1.1270199587061254</v>
      </c>
      <c r="E18" s="317"/>
      <c r="F18" s="321">
        <v>77264</v>
      </c>
      <c r="G18" s="321">
        <v>81229</v>
      </c>
      <c r="H18" s="320">
        <v>44923</v>
      </c>
      <c r="I18" s="320">
        <v>40599</v>
      </c>
      <c r="J18" s="572">
        <v>36325</v>
      </c>
      <c r="K18" s="320">
        <v>39487</v>
      </c>
      <c r="L18" s="320">
        <v>23266</v>
      </c>
      <c r="M18" s="320">
        <v>16043</v>
      </c>
      <c r="N18" s="349">
        <v>17838</v>
      </c>
      <c r="O18" s="340"/>
      <c r="P18" s="357">
        <v>81229</v>
      </c>
      <c r="Q18" s="357">
        <v>39487</v>
      </c>
      <c r="R18" s="349">
        <v>22117</v>
      </c>
      <c r="S18" s="349">
        <v>19941</v>
      </c>
      <c r="T18" s="340">
        <v>15323</v>
      </c>
      <c r="U18" s="201"/>
      <c r="V18" s="316"/>
      <c r="W18" s="229"/>
      <c r="X18" s="229"/>
      <c r="Y18" s="316"/>
    </row>
    <row r="19" spans="1:27" x14ac:dyDescent="0.2">
      <c r="A19" s="245"/>
      <c r="B19" s="249" t="s">
        <v>75</v>
      </c>
      <c r="C19" s="126">
        <v>-958</v>
      </c>
      <c r="D19" s="172">
        <v>-9.7387414862254759E-2</v>
      </c>
      <c r="E19" s="317"/>
      <c r="F19" s="321">
        <v>8879</v>
      </c>
      <c r="G19" s="321">
        <v>12193</v>
      </c>
      <c r="H19" s="320">
        <v>7348</v>
      </c>
      <c r="I19" s="320">
        <v>10396</v>
      </c>
      <c r="J19" s="572">
        <v>9837</v>
      </c>
      <c r="K19" s="320">
        <v>10105</v>
      </c>
      <c r="L19" s="320">
        <v>8225</v>
      </c>
      <c r="M19" s="320">
        <v>8249</v>
      </c>
      <c r="N19" s="349">
        <v>8170</v>
      </c>
      <c r="O19" s="340"/>
      <c r="P19" s="357">
        <v>12193</v>
      </c>
      <c r="Q19" s="357">
        <v>10105</v>
      </c>
      <c r="R19" s="349">
        <v>6224</v>
      </c>
      <c r="S19" s="349">
        <v>2035</v>
      </c>
      <c r="T19" s="340">
        <v>2829</v>
      </c>
      <c r="U19" s="201"/>
      <c r="V19" s="316"/>
      <c r="W19" s="229"/>
      <c r="X19" s="229"/>
      <c r="Y19" s="316"/>
    </row>
    <row r="20" spans="1:27" x14ac:dyDescent="0.2">
      <c r="A20" s="245"/>
      <c r="B20" s="241" t="s">
        <v>76</v>
      </c>
      <c r="C20" s="126">
        <v>-1703</v>
      </c>
      <c r="D20" s="172">
        <v>-7.2812005643678651E-2</v>
      </c>
      <c r="E20" s="317"/>
      <c r="F20" s="321">
        <v>21686</v>
      </c>
      <c r="G20" s="321">
        <v>23070</v>
      </c>
      <c r="H20" s="320">
        <v>22843</v>
      </c>
      <c r="I20" s="320">
        <v>23569</v>
      </c>
      <c r="J20" s="572">
        <v>23389</v>
      </c>
      <c r="K20" s="320">
        <v>24860</v>
      </c>
      <c r="L20" s="320">
        <v>24555</v>
      </c>
      <c r="M20" s="320">
        <v>23754</v>
      </c>
      <c r="N20" s="349">
        <v>24685</v>
      </c>
      <c r="O20" s="340"/>
      <c r="P20" s="357">
        <v>23070</v>
      </c>
      <c r="Q20" s="357">
        <v>24860</v>
      </c>
      <c r="R20" s="349">
        <v>25792</v>
      </c>
      <c r="S20" s="349">
        <v>30967</v>
      </c>
      <c r="T20" s="340">
        <v>31479</v>
      </c>
      <c r="U20" s="201"/>
      <c r="V20" s="316"/>
      <c r="W20" s="229"/>
      <c r="X20" s="229"/>
      <c r="Y20" s="316"/>
    </row>
    <row r="21" spans="1:27" x14ac:dyDescent="0.2">
      <c r="A21" s="245"/>
      <c r="B21" s="241" t="s">
        <v>77</v>
      </c>
      <c r="C21" s="126">
        <v>-18514</v>
      </c>
      <c r="D21" s="172">
        <v>-3.4071355879489645E-2</v>
      </c>
      <c r="E21" s="317"/>
      <c r="F21" s="585">
        <v>524875</v>
      </c>
      <c r="G21" s="585">
        <v>531038</v>
      </c>
      <c r="H21" s="88">
        <v>537648</v>
      </c>
      <c r="I21" s="88">
        <v>543576</v>
      </c>
      <c r="J21" s="569">
        <v>543389</v>
      </c>
      <c r="K21" s="88">
        <v>565587</v>
      </c>
      <c r="L21" s="88">
        <v>560164</v>
      </c>
      <c r="M21" s="88">
        <v>539118</v>
      </c>
      <c r="N21" s="169">
        <v>551288</v>
      </c>
      <c r="O21" s="340"/>
      <c r="P21" s="357">
        <v>531038</v>
      </c>
      <c r="Q21" s="357">
        <v>565587</v>
      </c>
      <c r="R21" s="349">
        <v>524757</v>
      </c>
      <c r="S21" s="169">
        <v>418731</v>
      </c>
      <c r="T21" s="170">
        <v>295065</v>
      </c>
      <c r="U21" s="201"/>
      <c r="V21" s="316"/>
      <c r="W21" s="229"/>
      <c r="X21" s="229"/>
      <c r="Y21" s="316"/>
    </row>
    <row r="22" spans="1:27" x14ac:dyDescent="0.2">
      <c r="A22" s="245"/>
      <c r="B22" s="241" t="s">
        <v>265</v>
      </c>
      <c r="C22" s="126">
        <v>-17447</v>
      </c>
      <c r="D22" s="172">
        <v>-0.17942573890865712</v>
      </c>
      <c r="E22" s="317"/>
      <c r="F22" s="585">
        <v>79791</v>
      </c>
      <c r="G22" s="585">
        <v>85216</v>
      </c>
      <c r="H22" s="88">
        <v>86283</v>
      </c>
      <c r="I22" s="88">
        <v>91358</v>
      </c>
      <c r="J22" s="569">
        <v>97238</v>
      </c>
      <c r="K22" s="88">
        <v>106134</v>
      </c>
      <c r="L22" s="88">
        <v>105687</v>
      </c>
      <c r="M22" s="88">
        <v>105117</v>
      </c>
      <c r="N22" s="169">
        <v>110087</v>
      </c>
      <c r="O22" s="175"/>
      <c r="P22" s="357">
        <v>85216</v>
      </c>
      <c r="Q22" s="357">
        <v>106134</v>
      </c>
      <c r="R22" s="174">
        <v>0</v>
      </c>
      <c r="S22" s="169">
        <v>0</v>
      </c>
      <c r="T22" s="170">
        <v>0</v>
      </c>
      <c r="U22" s="201"/>
      <c r="V22" s="316"/>
      <c r="W22" s="229"/>
      <c r="X22" s="229"/>
      <c r="Y22" s="316"/>
    </row>
    <row r="23" spans="1:27" ht="13.5" thickBot="1" x14ac:dyDescent="0.25">
      <c r="A23" s="245" t="s">
        <v>9</v>
      </c>
      <c r="B23" s="245"/>
      <c r="C23" s="774">
        <v>2117515</v>
      </c>
      <c r="D23" s="775">
        <v>0.42507791367014791</v>
      </c>
      <c r="E23" s="524"/>
      <c r="F23" s="1037">
        <v>7098990</v>
      </c>
      <c r="G23" s="1037">
        <v>7631801</v>
      </c>
      <c r="H23" s="525">
        <v>6085307</v>
      </c>
      <c r="I23" s="525">
        <v>5651721</v>
      </c>
      <c r="J23" s="1038">
        <v>4981475</v>
      </c>
      <c r="K23" s="525">
        <v>5956195</v>
      </c>
      <c r="L23" s="525">
        <v>4453741</v>
      </c>
      <c r="M23" s="525">
        <v>4612600</v>
      </c>
      <c r="N23" s="529">
        <v>5358496</v>
      </c>
      <c r="O23" s="531"/>
      <c r="P23" s="992">
        <v>7631801</v>
      </c>
      <c r="Q23" s="992">
        <v>5956195</v>
      </c>
      <c r="R23" s="530">
        <v>4749294</v>
      </c>
      <c r="S23" s="529">
        <v>4020736</v>
      </c>
      <c r="T23" s="530">
        <v>5203516</v>
      </c>
      <c r="U23" s="322"/>
      <c r="V23" s="515"/>
      <c r="W23" s="631"/>
      <c r="X23" s="631"/>
      <c r="Y23" s="515"/>
      <c r="Z23" s="631"/>
      <c r="AA23" s="631"/>
    </row>
    <row r="24" spans="1:27" ht="13.5" thickTop="1" x14ac:dyDescent="0.2">
      <c r="A24" s="241"/>
      <c r="B24" s="241"/>
      <c r="C24" s="126"/>
      <c r="D24" s="172"/>
      <c r="E24" s="317"/>
      <c r="F24" s="321"/>
      <c r="G24" s="321"/>
      <c r="H24" s="320"/>
      <c r="I24" s="320"/>
      <c r="J24" s="572"/>
      <c r="K24" s="320"/>
      <c r="L24" s="320"/>
      <c r="M24" s="320"/>
      <c r="N24" s="349"/>
      <c r="O24" s="340"/>
      <c r="P24" s="186"/>
      <c r="Q24" s="186"/>
      <c r="R24" s="349"/>
      <c r="S24" s="349"/>
      <c r="T24" s="340"/>
      <c r="U24" s="201"/>
      <c r="V24" s="316"/>
      <c r="W24" s="229"/>
      <c r="X24" s="229"/>
      <c r="Y24" s="316"/>
    </row>
    <row r="25" spans="1:27" s="631" customFormat="1" x14ac:dyDescent="0.2">
      <c r="A25" s="245" t="s">
        <v>113</v>
      </c>
      <c r="B25" s="241"/>
      <c r="C25" s="126"/>
      <c r="D25" s="172"/>
      <c r="E25" s="317"/>
      <c r="F25" s="321"/>
      <c r="G25" s="321"/>
      <c r="H25" s="320"/>
      <c r="I25" s="320"/>
      <c r="J25" s="572"/>
      <c r="K25" s="320"/>
      <c r="L25" s="320"/>
      <c r="M25" s="320"/>
      <c r="N25" s="349"/>
      <c r="O25" s="340"/>
      <c r="P25" s="186"/>
      <c r="Q25" s="186"/>
      <c r="R25" s="349"/>
      <c r="S25" s="349"/>
      <c r="T25" s="340"/>
      <c r="U25" s="201"/>
      <c r="V25" s="316"/>
      <c r="W25" s="229"/>
      <c r="X25" s="229"/>
      <c r="Y25" s="316"/>
      <c r="Z25" s="229"/>
      <c r="AA25" s="229"/>
    </row>
    <row r="26" spans="1:27" x14ac:dyDescent="0.2">
      <c r="A26" s="241"/>
      <c r="B26" s="241" t="s">
        <v>78</v>
      </c>
      <c r="C26" s="126">
        <v>0</v>
      </c>
      <c r="D26" s="172">
        <v>0</v>
      </c>
      <c r="E26" s="526"/>
      <c r="F26" s="585">
        <v>0</v>
      </c>
      <c r="G26" s="585">
        <v>0</v>
      </c>
      <c r="H26" s="88">
        <v>0</v>
      </c>
      <c r="I26" s="88">
        <v>0</v>
      </c>
      <c r="J26" s="569">
        <v>0</v>
      </c>
      <c r="K26" s="88">
        <v>0</v>
      </c>
      <c r="L26" s="88">
        <v>0</v>
      </c>
      <c r="M26" s="88">
        <v>4379</v>
      </c>
      <c r="N26" s="169">
        <v>0</v>
      </c>
      <c r="O26" s="340"/>
      <c r="P26" s="169"/>
      <c r="Q26" s="169">
        <v>0</v>
      </c>
      <c r="R26" s="169">
        <v>9639</v>
      </c>
      <c r="S26" s="169">
        <v>0</v>
      </c>
      <c r="T26" s="170">
        <v>25280</v>
      </c>
      <c r="U26" s="201"/>
      <c r="V26" s="316"/>
      <c r="W26" s="229"/>
      <c r="X26" s="229"/>
      <c r="Y26" s="316"/>
    </row>
    <row r="27" spans="1:27" x14ac:dyDescent="0.2">
      <c r="A27" s="241"/>
      <c r="B27" s="241" t="s">
        <v>125</v>
      </c>
      <c r="C27" s="126">
        <v>182831</v>
      </c>
      <c r="D27" s="172">
        <v>0.28944435473401914</v>
      </c>
      <c r="E27" s="317"/>
      <c r="F27" s="321">
        <v>814493</v>
      </c>
      <c r="G27" s="321">
        <v>889607</v>
      </c>
      <c r="H27" s="320">
        <v>753312</v>
      </c>
      <c r="I27" s="320">
        <v>700909</v>
      </c>
      <c r="J27" s="572">
        <v>631662</v>
      </c>
      <c r="K27" s="320">
        <v>875017</v>
      </c>
      <c r="L27" s="320">
        <v>569012</v>
      </c>
      <c r="M27" s="320">
        <v>543035</v>
      </c>
      <c r="N27" s="349">
        <v>540668</v>
      </c>
      <c r="O27" s="340"/>
      <c r="P27" s="169">
        <v>889607</v>
      </c>
      <c r="Q27" s="169">
        <v>875017</v>
      </c>
      <c r="R27" s="169">
        <v>373419</v>
      </c>
      <c r="S27" s="349">
        <v>301006</v>
      </c>
      <c r="T27" s="340">
        <v>645742</v>
      </c>
      <c r="U27" s="201"/>
      <c r="V27" s="316"/>
      <c r="W27" s="229"/>
      <c r="X27" s="229"/>
      <c r="Y27" s="316"/>
    </row>
    <row r="28" spans="1:27" x14ac:dyDescent="0.2">
      <c r="A28" s="241"/>
      <c r="B28" s="241" t="s">
        <v>342</v>
      </c>
      <c r="C28" s="126">
        <v>1782513</v>
      </c>
      <c r="D28" s="172">
        <v>0.59457035308715689</v>
      </c>
      <c r="E28" s="317"/>
      <c r="F28" s="321">
        <v>4780498</v>
      </c>
      <c r="G28" s="321">
        <v>5170957</v>
      </c>
      <c r="H28" s="320">
        <v>3968036</v>
      </c>
      <c r="I28" s="320">
        <v>3619631</v>
      </c>
      <c r="J28" s="572">
        <v>2997985</v>
      </c>
      <c r="K28" s="320">
        <v>3680186</v>
      </c>
      <c r="L28" s="320">
        <v>2560810</v>
      </c>
      <c r="M28" s="320">
        <v>2758400</v>
      </c>
      <c r="N28" s="349">
        <v>3490204</v>
      </c>
      <c r="O28" s="340"/>
      <c r="P28" s="169">
        <v>5170957</v>
      </c>
      <c r="Q28" s="169">
        <v>3680186</v>
      </c>
      <c r="R28" s="169">
        <v>3141977</v>
      </c>
      <c r="S28" s="349">
        <v>2647382</v>
      </c>
      <c r="T28" s="340">
        <v>3681676</v>
      </c>
      <c r="U28" s="322"/>
      <c r="V28" s="515"/>
      <c r="W28" s="631"/>
      <c r="X28" s="631"/>
      <c r="Y28" s="515"/>
      <c r="Z28" s="631"/>
      <c r="AA28" s="631"/>
    </row>
    <row r="29" spans="1:27" x14ac:dyDescent="0.2">
      <c r="A29" s="241"/>
      <c r="B29" s="241" t="s">
        <v>79</v>
      </c>
      <c r="C29" s="126">
        <v>28726</v>
      </c>
      <c r="D29" s="172">
        <v>3.4663931458911548</v>
      </c>
      <c r="E29" s="317"/>
      <c r="F29" s="585">
        <v>37013</v>
      </c>
      <c r="G29" s="585">
        <v>56285</v>
      </c>
      <c r="H29" s="88">
        <v>19664</v>
      </c>
      <c r="I29" s="88">
        <v>6192</v>
      </c>
      <c r="J29" s="569">
        <v>8287</v>
      </c>
      <c r="K29" s="88">
        <v>11721</v>
      </c>
      <c r="L29" s="88">
        <v>7360</v>
      </c>
      <c r="M29" s="88">
        <v>3753</v>
      </c>
      <c r="N29" s="169">
        <v>5492</v>
      </c>
      <c r="O29" s="340"/>
      <c r="P29" s="169">
        <v>56285</v>
      </c>
      <c r="Q29" s="169">
        <v>11721</v>
      </c>
      <c r="R29" s="169">
        <v>5415</v>
      </c>
      <c r="S29" s="169">
        <v>7851</v>
      </c>
      <c r="T29" s="170">
        <v>10093</v>
      </c>
      <c r="U29" s="322"/>
      <c r="V29" s="515"/>
      <c r="W29" s="631"/>
      <c r="X29" s="631"/>
      <c r="Y29" s="515"/>
      <c r="Z29" s="631"/>
      <c r="AA29" s="631"/>
    </row>
    <row r="30" spans="1:27" s="631" customFormat="1" x14ac:dyDescent="0.2">
      <c r="A30" s="241"/>
      <c r="B30" s="241" t="s">
        <v>189</v>
      </c>
      <c r="C30" s="126">
        <v>7016</v>
      </c>
      <c r="D30" s="172">
        <v>0.83365019011406849</v>
      </c>
      <c r="E30" s="317"/>
      <c r="F30" s="585">
        <v>15432</v>
      </c>
      <c r="G30" s="585">
        <v>12119</v>
      </c>
      <c r="H30" s="88">
        <v>12195</v>
      </c>
      <c r="I30" s="88">
        <v>8605</v>
      </c>
      <c r="J30" s="569">
        <v>8416</v>
      </c>
      <c r="K30" s="88">
        <v>7042</v>
      </c>
      <c r="L30" s="88">
        <v>6843</v>
      </c>
      <c r="M30" s="88">
        <v>6510</v>
      </c>
      <c r="N30" s="169">
        <v>3324</v>
      </c>
      <c r="O30" s="340"/>
      <c r="P30" s="169">
        <v>12119</v>
      </c>
      <c r="Q30" s="169">
        <v>7042</v>
      </c>
      <c r="R30" s="169">
        <v>9294</v>
      </c>
      <c r="S30" s="169">
        <v>9679</v>
      </c>
      <c r="T30" s="1087">
        <v>0</v>
      </c>
      <c r="U30" s="322"/>
      <c r="V30" s="515"/>
      <c r="Y30" s="515"/>
    </row>
    <row r="31" spans="1:27" s="631" customFormat="1" x14ac:dyDescent="0.2">
      <c r="A31" s="241"/>
      <c r="B31" s="241" t="s">
        <v>266</v>
      </c>
      <c r="C31" s="126">
        <v>962</v>
      </c>
      <c r="D31" s="172">
        <v>4.1942797349145446E-2</v>
      </c>
      <c r="E31" s="317"/>
      <c r="F31" s="585">
        <v>23898</v>
      </c>
      <c r="G31" s="585">
        <v>24311</v>
      </c>
      <c r="H31" s="88">
        <v>22490</v>
      </c>
      <c r="I31" s="88">
        <v>22465</v>
      </c>
      <c r="J31" s="569">
        <v>22936</v>
      </c>
      <c r="K31" s="88">
        <v>23417</v>
      </c>
      <c r="L31" s="88">
        <v>23055</v>
      </c>
      <c r="M31" s="88">
        <v>20893</v>
      </c>
      <c r="N31" s="169">
        <v>22326</v>
      </c>
      <c r="O31" s="175"/>
      <c r="P31" s="169">
        <v>24311</v>
      </c>
      <c r="Q31" s="169">
        <v>23417</v>
      </c>
      <c r="R31" s="169">
        <v>0</v>
      </c>
      <c r="S31" s="169">
        <v>0</v>
      </c>
      <c r="T31" s="170">
        <v>0</v>
      </c>
      <c r="U31" s="322"/>
      <c r="V31" s="515"/>
      <c r="Y31" s="515"/>
    </row>
    <row r="32" spans="1:27" s="631" customFormat="1" x14ac:dyDescent="0.2">
      <c r="A32" s="241"/>
      <c r="B32" s="241" t="s">
        <v>267</v>
      </c>
      <c r="C32" s="126">
        <v>-38974</v>
      </c>
      <c r="D32" s="172">
        <v>-0.75864753859031009</v>
      </c>
      <c r="E32" s="317"/>
      <c r="F32" s="585">
        <v>12399</v>
      </c>
      <c r="G32" s="585">
        <v>17706</v>
      </c>
      <c r="H32" s="88">
        <v>18769</v>
      </c>
      <c r="I32" s="88">
        <v>17286</v>
      </c>
      <c r="J32" s="569">
        <v>51373</v>
      </c>
      <c r="K32" s="88">
        <v>57859</v>
      </c>
      <c r="L32" s="88">
        <v>23426</v>
      </c>
      <c r="M32" s="88">
        <v>29301</v>
      </c>
      <c r="N32" s="169">
        <v>29729</v>
      </c>
      <c r="O32" s="175"/>
      <c r="P32" s="169">
        <v>17706</v>
      </c>
      <c r="Q32" s="169">
        <v>57859</v>
      </c>
      <c r="R32" s="169">
        <v>0</v>
      </c>
      <c r="S32" s="169">
        <v>0</v>
      </c>
      <c r="T32" s="170">
        <v>0</v>
      </c>
      <c r="U32" s="322"/>
      <c r="V32" s="515"/>
      <c r="Y32" s="515"/>
    </row>
    <row r="33" spans="1:27" s="631" customFormat="1" x14ac:dyDescent="0.2">
      <c r="A33" s="241"/>
      <c r="B33" s="241" t="s">
        <v>353</v>
      </c>
      <c r="C33" s="126">
        <v>118321</v>
      </c>
      <c r="D33" s="172" t="s">
        <v>369</v>
      </c>
      <c r="E33" s="317"/>
      <c r="F33" s="585">
        <v>118321</v>
      </c>
      <c r="G33" s="585">
        <v>0</v>
      </c>
      <c r="H33" s="88">
        <v>0</v>
      </c>
      <c r="I33" s="88">
        <v>0</v>
      </c>
      <c r="J33" s="569">
        <v>0</v>
      </c>
      <c r="K33" s="88">
        <v>0</v>
      </c>
      <c r="L33" s="88">
        <v>0</v>
      </c>
      <c r="M33" s="88">
        <v>0</v>
      </c>
      <c r="N33" s="169">
        <v>0</v>
      </c>
      <c r="O33" s="175"/>
      <c r="P33" s="169">
        <v>0</v>
      </c>
      <c r="Q33" s="169">
        <v>0</v>
      </c>
      <c r="R33" s="169">
        <v>0</v>
      </c>
      <c r="S33" s="169">
        <v>0</v>
      </c>
      <c r="T33" s="170">
        <v>0</v>
      </c>
      <c r="U33" s="322"/>
      <c r="V33" s="515"/>
      <c r="Y33" s="515"/>
    </row>
    <row r="34" spans="1:27" s="631" customFormat="1" x14ac:dyDescent="0.2">
      <c r="A34" s="241"/>
      <c r="B34" s="241" t="s">
        <v>193</v>
      </c>
      <c r="C34" s="126">
        <v>148</v>
      </c>
      <c r="D34" s="172">
        <v>1.8824726532688883E-2</v>
      </c>
      <c r="E34" s="317"/>
      <c r="F34" s="585">
        <v>8010</v>
      </c>
      <c r="G34" s="585">
        <v>8087</v>
      </c>
      <c r="H34" s="88">
        <v>8138</v>
      </c>
      <c r="I34" s="88">
        <v>8039</v>
      </c>
      <c r="J34" s="569">
        <v>7862</v>
      </c>
      <c r="K34" s="88">
        <v>8966</v>
      </c>
      <c r="L34" s="88">
        <v>8733</v>
      </c>
      <c r="M34" s="88">
        <v>8344</v>
      </c>
      <c r="N34" s="169">
        <v>9653</v>
      </c>
      <c r="O34" s="340"/>
      <c r="P34" s="169">
        <v>8087</v>
      </c>
      <c r="Q34" s="169">
        <v>8966</v>
      </c>
      <c r="R34" s="169">
        <v>22225</v>
      </c>
      <c r="S34" s="169">
        <v>9997</v>
      </c>
      <c r="T34" s="170">
        <v>0</v>
      </c>
      <c r="U34" s="322"/>
      <c r="V34" s="515"/>
      <c r="Y34" s="515"/>
    </row>
    <row r="35" spans="1:27" s="631" customFormat="1" x14ac:dyDescent="0.2">
      <c r="A35" s="241"/>
      <c r="B35" s="241" t="s">
        <v>131</v>
      </c>
      <c r="C35" s="126">
        <v>-19607</v>
      </c>
      <c r="D35" s="172">
        <v>-0.63087615431641941</v>
      </c>
      <c r="E35" s="317"/>
      <c r="F35" s="585">
        <v>11472</v>
      </c>
      <c r="G35" s="585">
        <v>11490</v>
      </c>
      <c r="H35" s="88">
        <v>24261</v>
      </c>
      <c r="I35" s="88">
        <v>30515</v>
      </c>
      <c r="J35" s="569">
        <v>31079</v>
      </c>
      <c r="K35" s="88">
        <v>47614</v>
      </c>
      <c r="L35" s="88">
        <v>82274</v>
      </c>
      <c r="M35" s="88">
        <v>81104</v>
      </c>
      <c r="N35" s="169">
        <v>83139</v>
      </c>
      <c r="O35" s="340"/>
      <c r="P35" s="169">
        <v>11490</v>
      </c>
      <c r="Q35" s="169">
        <v>47614</v>
      </c>
      <c r="R35" s="169">
        <v>108319</v>
      </c>
      <c r="S35" s="169">
        <v>49844</v>
      </c>
      <c r="T35" s="170">
        <v>0</v>
      </c>
      <c r="U35" s="322"/>
      <c r="V35" s="515"/>
      <c r="Y35" s="515"/>
    </row>
    <row r="36" spans="1:27" s="631" customFormat="1" x14ac:dyDescent="0.2">
      <c r="A36" s="241"/>
      <c r="B36" s="241" t="s">
        <v>211</v>
      </c>
      <c r="C36" s="126">
        <v>0</v>
      </c>
      <c r="D36" s="172" t="s">
        <v>369</v>
      </c>
      <c r="E36" s="317"/>
      <c r="F36" s="585">
        <v>0</v>
      </c>
      <c r="G36" s="585"/>
      <c r="H36" s="88">
        <v>0</v>
      </c>
      <c r="I36" s="88">
        <v>0</v>
      </c>
      <c r="J36" s="569">
        <v>0</v>
      </c>
      <c r="K36" s="88">
        <v>0</v>
      </c>
      <c r="L36" s="88">
        <v>5457</v>
      </c>
      <c r="M36" s="88">
        <v>5363</v>
      </c>
      <c r="N36" s="169">
        <v>5516</v>
      </c>
      <c r="O36" s="340"/>
      <c r="P36" s="169">
        <v>0</v>
      </c>
      <c r="Q36" s="169">
        <v>0</v>
      </c>
      <c r="R36" s="169">
        <v>5832</v>
      </c>
      <c r="S36" s="169">
        <v>0</v>
      </c>
      <c r="T36" s="170">
        <v>0</v>
      </c>
      <c r="U36" s="322"/>
      <c r="V36" s="515"/>
      <c r="Y36" s="515"/>
    </row>
    <row r="37" spans="1:27" s="631" customFormat="1" x14ac:dyDescent="0.2">
      <c r="A37" s="241"/>
      <c r="B37" s="241" t="s">
        <v>268</v>
      </c>
      <c r="C37" s="126">
        <v>-19105</v>
      </c>
      <c r="D37" s="172">
        <v>-0.22962464393456811</v>
      </c>
      <c r="E37" s="317"/>
      <c r="F37" s="585">
        <v>64096</v>
      </c>
      <c r="G37" s="585">
        <v>70591</v>
      </c>
      <c r="H37" s="88">
        <v>72503</v>
      </c>
      <c r="I37" s="88">
        <v>77871</v>
      </c>
      <c r="J37" s="569">
        <v>83201</v>
      </c>
      <c r="K37" s="88">
        <v>88922</v>
      </c>
      <c r="L37" s="88">
        <v>90825</v>
      </c>
      <c r="M37" s="88">
        <v>92759</v>
      </c>
      <c r="N37" s="169">
        <v>97675</v>
      </c>
      <c r="O37" s="175"/>
      <c r="P37" s="169">
        <v>70591</v>
      </c>
      <c r="Q37" s="169">
        <v>88922</v>
      </c>
      <c r="R37" s="169">
        <v>0</v>
      </c>
      <c r="S37" s="169">
        <v>0</v>
      </c>
      <c r="T37" s="170">
        <v>0</v>
      </c>
      <c r="U37" s="322"/>
      <c r="V37" s="515"/>
      <c r="Y37" s="515"/>
    </row>
    <row r="38" spans="1:27" s="631" customFormat="1" x14ac:dyDescent="0.2">
      <c r="A38" s="241"/>
      <c r="B38" s="241" t="s">
        <v>258</v>
      </c>
      <c r="C38" s="126">
        <v>-1683</v>
      </c>
      <c r="D38" s="172">
        <v>-1</v>
      </c>
      <c r="E38" s="317"/>
      <c r="F38" s="585">
        <v>0</v>
      </c>
      <c r="G38" s="585">
        <v>0</v>
      </c>
      <c r="H38" s="88">
        <v>0</v>
      </c>
      <c r="I38" s="88">
        <v>1721</v>
      </c>
      <c r="J38" s="569">
        <v>1683</v>
      </c>
      <c r="K38" s="88">
        <v>1760</v>
      </c>
      <c r="L38" s="88">
        <v>1725</v>
      </c>
      <c r="M38" s="88">
        <v>1628</v>
      </c>
      <c r="N38" s="169">
        <v>1662</v>
      </c>
      <c r="O38" s="340"/>
      <c r="P38" s="169">
        <v>0</v>
      </c>
      <c r="Q38" s="169">
        <v>1760</v>
      </c>
      <c r="R38" s="169">
        <v>1741</v>
      </c>
      <c r="S38" s="169">
        <v>0</v>
      </c>
      <c r="T38" s="170">
        <v>0</v>
      </c>
      <c r="U38" s="322"/>
      <c r="V38" s="515"/>
      <c r="Y38" s="515"/>
    </row>
    <row r="39" spans="1:27" s="631" customFormat="1" x14ac:dyDescent="0.2">
      <c r="A39" s="241"/>
      <c r="B39" s="241" t="s">
        <v>190</v>
      </c>
      <c r="C39" s="126">
        <v>-13678</v>
      </c>
      <c r="D39" s="172">
        <v>-0.19326033203814907</v>
      </c>
      <c r="E39" s="317"/>
      <c r="F39" s="585">
        <v>57097</v>
      </c>
      <c r="G39" s="585">
        <v>66200</v>
      </c>
      <c r="H39" s="88">
        <v>66513</v>
      </c>
      <c r="I39" s="88">
        <v>72475</v>
      </c>
      <c r="J39" s="569">
        <v>70775</v>
      </c>
      <c r="K39" s="88">
        <v>79192</v>
      </c>
      <c r="L39" s="88">
        <v>76844</v>
      </c>
      <c r="M39" s="88">
        <v>76200</v>
      </c>
      <c r="N39" s="169">
        <v>81070</v>
      </c>
      <c r="O39" s="340"/>
      <c r="P39" s="169">
        <v>66200</v>
      </c>
      <c r="Q39" s="169">
        <v>79192</v>
      </c>
      <c r="R39" s="169">
        <v>50370</v>
      </c>
      <c r="S39" s="169">
        <v>61758</v>
      </c>
      <c r="T39" s="170">
        <v>0</v>
      </c>
      <c r="U39" s="322"/>
      <c r="V39" s="515"/>
      <c r="Y39" s="515"/>
    </row>
    <row r="40" spans="1:27" s="631" customFormat="1" x14ac:dyDescent="0.2">
      <c r="A40" s="241"/>
      <c r="B40" s="241" t="s">
        <v>126</v>
      </c>
      <c r="C40" s="126">
        <v>10533</v>
      </c>
      <c r="D40" s="172">
        <v>1.218110327281138</v>
      </c>
      <c r="E40" s="317"/>
      <c r="F40" s="585">
        <v>19180</v>
      </c>
      <c r="G40" s="585">
        <v>13552</v>
      </c>
      <c r="H40" s="88">
        <v>8083</v>
      </c>
      <c r="I40" s="88">
        <v>8489</v>
      </c>
      <c r="J40" s="569">
        <v>8647</v>
      </c>
      <c r="K40" s="88">
        <v>9903</v>
      </c>
      <c r="L40" s="88">
        <v>8260</v>
      </c>
      <c r="M40" s="88">
        <v>7723</v>
      </c>
      <c r="N40" s="169">
        <v>11063</v>
      </c>
      <c r="O40" s="340"/>
      <c r="P40" s="169">
        <v>13552</v>
      </c>
      <c r="Q40" s="169">
        <v>9903</v>
      </c>
      <c r="R40" s="169">
        <v>7978</v>
      </c>
      <c r="S40" s="169">
        <v>13715</v>
      </c>
      <c r="T40" s="170">
        <v>140</v>
      </c>
      <c r="U40" s="322"/>
      <c r="V40" s="515"/>
      <c r="Y40" s="515"/>
    </row>
    <row r="41" spans="1:27" s="631" customFormat="1" x14ac:dyDescent="0.2">
      <c r="A41" s="241"/>
      <c r="B41" s="241" t="s">
        <v>80</v>
      </c>
      <c r="C41" s="126">
        <v>0</v>
      </c>
      <c r="D41" s="172">
        <v>0</v>
      </c>
      <c r="E41" s="317"/>
      <c r="F41" s="321">
        <v>7500</v>
      </c>
      <c r="G41" s="321">
        <v>7500</v>
      </c>
      <c r="H41" s="320">
        <v>7500</v>
      </c>
      <c r="I41" s="320">
        <v>7500</v>
      </c>
      <c r="J41" s="572">
        <v>7500</v>
      </c>
      <c r="K41" s="320">
        <v>7500</v>
      </c>
      <c r="L41" s="320">
        <v>7500</v>
      </c>
      <c r="M41" s="320">
        <v>7500</v>
      </c>
      <c r="N41" s="349">
        <v>7500</v>
      </c>
      <c r="O41" s="340"/>
      <c r="P41" s="169">
        <v>7500</v>
      </c>
      <c r="Q41" s="169">
        <v>7500</v>
      </c>
      <c r="R41" s="169">
        <v>7500</v>
      </c>
      <c r="S41" s="349">
        <v>7500</v>
      </c>
      <c r="T41" s="340">
        <v>7500</v>
      </c>
      <c r="U41" s="322"/>
      <c r="V41" s="515"/>
      <c r="Y41" s="515"/>
    </row>
    <row r="42" spans="1:27" s="631" customFormat="1" x14ac:dyDescent="0.2">
      <c r="A42" s="241"/>
      <c r="B42" s="241" t="s">
        <v>180</v>
      </c>
      <c r="C42" s="126">
        <v>-128609</v>
      </c>
      <c r="D42" s="172">
        <v>-1</v>
      </c>
      <c r="E42" s="317"/>
      <c r="F42" s="776">
        <v>0</v>
      </c>
      <c r="G42" s="321">
        <v>168112</v>
      </c>
      <c r="H42" s="320">
        <v>129200</v>
      </c>
      <c r="I42" s="320">
        <v>128902</v>
      </c>
      <c r="J42" s="572">
        <v>128609</v>
      </c>
      <c r="K42" s="320">
        <v>128322</v>
      </c>
      <c r="L42" s="320">
        <v>128040</v>
      </c>
      <c r="M42" s="320">
        <v>127763</v>
      </c>
      <c r="N42" s="349">
        <v>127492</v>
      </c>
      <c r="O42" s="340"/>
      <c r="P42" s="169">
        <v>168112</v>
      </c>
      <c r="Q42" s="169">
        <v>128322</v>
      </c>
      <c r="R42" s="169">
        <v>127225</v>
      </c>
      <c r="S42" s="349">
        <v>57081</v>
      </c>
      <c r="T42" s="340">
        <v>56442</v>
      </c>
      <c r="U42" s="322"/>
      <c r="V42" s="515"/>
      <c r="Y42" s="515"/>
    </row>
    <row r="43" spans="1:27" s="631" customFormat="1" ht="13.5" x14ac:dyDescent="0.2">
      <c r="A43" s="241"/>
      <c r="B43" s="241" t="s">
        <v>227</v>
      </c>
      <c r="C43" s="126">
        <v>2868</v>
      </c>
      <c r="D43" s="172">
        <v>0.82675122513692711</v>
      </c>
      <c r="E43" s="317"/>
      <c r="F43" s="585">
        <v>6337</v>
      </c>
      <c r="G43" s="585">
        <v>8190</v>
      </c>
      <c r="H43" s="88">
        <v>6844</v>
      </c>
      <c r="I43" s="88">
        <v>5439</v>
      </c>
      <c r="J43" s="569">
        <v>3469</v>
      </c>
      <c r="K43" s="88">
        <v>156</v>
      </c>
      <c r="L43" s="88">
        <v>2343</v>
      </c>
      <c r="M43" s="88">
        <v>1733</v>
      </c>
      <c r="N43" s="169">
        <v>2296</v>
      </c>
      <c r="O43" s="340"/>
      <c r="P43" s="169">
        <v>8190</v>
      </c>
      <c r="Q43" s="169">
        <v>156</v>
      </c>
      <c r="R43" s="169">
        <v>1997</v>
      </c>
      <c r="S43" s="169">
        <v>13571</v>
      </c>
      <c r="T43" s="170">
        <v>11858</v>
      </c>
      <c r="U43" s="322"/>
      <c r="V43" s="515"/>
      <c r="Y43" s="515"/>
    </row>
    <row r="44" spans="1:27" s="631" customFormat="1" x14ac:dyDescent="0.2">
      <c r="A44" s="241"/>
      <c r="B44" s="241" t="s">
        <v>81</v>
      </c>
      <c r="C44" s="126">
        <v>205253</v>
      </c>
      <c r="D44" s="172">
        <v>0.22358933802183245</v>
      </c>
      <c r="E44" s="317"/>
      <c r="F44" s="321">
        <v>1123244</v>
      </c>
      <c r="G44" s="321">
        <v>1107094</v>
      </c>
      <c r="H44" s="320">
        <v>967799</v>
      </c>
      <c r="I44" s="320">
        <v>935682</v>
      </c>
      <c r="J44" s="572">
        <v>917991</v>
      </c>
      <c r="K44" s="320">
        <v>928618</v>
      </c>
      <c r="L44" s="320">
        <v>851234</v>
      </c>
      <c r="M44" s="320">
        <v>836212</v>
      </c>
      <c r="N44" s="349">
        <v>839687</v>
      </c>
      <c r="O44" s="340"/>
      <c r="P44" s="169">
        <v>1107094</v>
      </c>
      <c r="Q44" s="169">
        <v>928618</v>
      </c>
      <c r="R44" s="169">
        <v>876363</v>
      </c>
      <c r="S44" s="349">
        <v>841352</v>
      </c>
      <c r="T44" s="340">
        <v>764785</v>
      </c>
      <c r="U44" s="322"/>
      <c r="V44" s="515"/>
      <c r="Y44" s="515"/>
    </row>
    <row r="45" spans="1:27" s="631" customFormat="1" ht="13.5" thickBot="1" x14ac:dyDescent="0.25">
      <c r="A45" s="245" t="s">
        <v>112</v>
      </c>
      <c r="B45" s="245"/>
      <c r="C45" s="774">
        <v>2117515</v>
      </c>
      <c r="D45" s="775">
        <v>0.42507791367014791</v>
      </c>
      <c r="E45" s="524"/>
      <c r="F45" s="1037">
        <v>7098990</v>
      </c>
      <c r="G45" s="1037">
        <v>7631801</v>
      </c>
      <c r="H45" s="525">
        <v>6085307</v>
      </c>
      <c r="I45" s="525">
        <v>5651721</v>
      </c>
      <c r="J45" s="1038">
        <v>4981475</v>
      </c>
      <c r="K45" s="525">
        <v>5956195</v>
      </c>
      <c r="L45" s="525">
        <v>4453741</v>
      </c>
      <c r="M45" s="525">
        <v>4612600</v>
      </c>
      <c r="N45" s="529">
        <v>5358496</v>
      </c>
      <c r="O45" s="531"/>
      <c r="P45" s="529">
        <v>7631801</v>
      </c>
      <c r="Q45" s="529">
        <v>5956195</v>
      </c>
      <c r="R45" s="529">
        <v>4749294</v>
      </c>
      <c r="S45" s="529">
        <v>4020736</v>
      </c>
      <c r="T45" s="530">
        <v>5203516</v>
      </c>
      <c r="U45" s="587"/>
      <c r="V45" s="515"/>
      <c r="Y45" s="515"/>
    </row>
    <row r="46" spans="1:27" s="631" customFormat="1" ht="13.5" thickTop="1" x14ac:dyDescent="0.2">
      <c r="A46" s="249"/>
      <c r="B46" s="249"/>
      <c r="C46" s="162"/>
      <c r="D46" s="123"/>
      <c r="E46" s="83"/>
      <c r="F46" s="83"/>
      <c r="G46" s="83"/>
      <c r="H46" s="83"/>
      <c r="I46" s="83"/>
      <c r="J46" s="83"/>
      <c r="K46" s="83"/>
      <c r="L46" s="83"/>
      <c r="M46" s="83"/>
      <c r="N46" s="83"/>
      <c r="O46" s="509"/>
      <c r="P46" s="253"/>
      <c r="Q46" s="253"/>
      <c r="R46" s="253"/>
      <c r="S46" s="509"/>
      <c r="T46" s="509"/>
      <c r="U46" s="201"/>
      <c r="V46" s="316"/>
      <c r="W46" s="229"/>
      <c r="X46" s="229"/>
      <c r="Y46" s="316"/>
      <c r="Z46" s="229"/>
      <c r="AA46" s="229"/>
    </row>
    <row r="47" spans="1:27" s="631" customFormat="1" x14ac:dyDescent="0.2">
      <c r="A47" s="117" t="s">
        <v>152</v>
      </c>
      <c r="B47" s="140"/>
      <c r="C47" s="111"/>
      <c r="D47" s="111"/>
      <c r="E47" s="73"/>
      <c r="F47" s="701">
        <v>0</v>
      </c>
      <c r="G47" s="701">
        <v>0</v>
      </c>
      <c r="H47" s="701">
        <v>0</v>
      </c>
      <c r="I47" s="701">
        <v>0</v>
      </c>
      <c r="J47" s="701">
        <v>0</v>
      </c>
      <c r="K47" s="701">
        <v>0</v>
      </c>
      <c r="L47" s="701"/>
      <c r="M47" s="316"/>
      <c r="N47" s="316"/>
      <c r="O47" s="722"/>
      <c r="P47" s="722"/>
      <c r="Q47" s="722"/>
      <c r="R47" s="722"/>
      <c r="S47" s="722"/>
      <c r="T47" s="722"/>
      <c r="U47" s="316"/>
      <c r="V47" s="316"/>
      <c r="W47" s="229"/>
      <c r="X47" s="229"/>
      <c r="Y47" s="229"/>
      <c r="Z47" s="229"/>
      <c r="AA47" s="229"/>
    </row>
    <row r="48" spans="1:27" x14ac:dyDescent="0.2">
      <c r="A48" s="139" t="s">
        <v>23</v>
      </c>
      <c r="B48" s="232"/>
      <c r="C48" s="509"/>
      <c r="D48" s="509"/>
      <c r="E48" s="504"/>
      <c r="F48" s="504"/>
      <c r="G48" s="504"/>
      <c r="H48" s="504"/>
      <c r="I48" s="504"/>
      <c r="J48" s="504"/>
      <c r="K48" s="504"/>
      <c r="L48" s="504"/>
      <c r="M48" s="327"/>
      <c r="N48" s="327"/>
      <c r="O48" s="722"/>
      <c r="P48" s="722"/>
      <c r="Q48" s="722"/>
      <c r="R48" s="722"/>
      <c r="S48" s="722"/>
      <c r="T48" s="722"/>
      <c r="U48" s="316"/>
      <c r="V48" s="316"/>
      <c r="W48" s="229"/>
      <c r="X48" s="229"/>
    </row>
    <row r="49" spans="1:24" x14ac:dyDescent="0.2">
      <c r="A49" s="112"/>
      <c r="C49" s="249"/>
      <c r="D49" s="249"/>
      <c r="E49" s="76"/>
      <c r="F49" s="292"/>
      <c r="G49" s="292"/>
      <c r="H49" s="292"/>
      <c r="I49" s="292"/>
      <c r="J49" s="292"/>
      <c r="K49" s="292"/>
      <c r="L49" s="292"/>
      <c r="M49" s="278"/>
      <c r="N49" s="278"/>
      <c r="O49" s="301"/>
      <c r="P49" s="301"/>
      <c r="Q49" s="301"/>
      <c r="R49" s="301"/>
      <c r="S49" s="301"/>
      <c r="T49" s="301"/>
      <c r="U49" s="316"/>
      <c r="V49" s="316"/>
      <c r="W49" s="229"/>
      <c r="X49" s="229"/>
    </row>
    <row r="50" spans="1:24" x14ac:dyDescent="0.2">
      <c r="A50" s="117" t="s">
        <v>370</v>
      </c>
      <c r="C50" s="249"/>
      <c r="D50" s="249"/>
      <c r="E50" s="76"/>
      <c r="F50" s="292"/>
      <c r="G50" s="292"/>
      <c r="H50" s="292"/>
      <c r="I50" s="292"/>
      <c r="J50" s="292"/>
      <c r="K50" s="292"/>
      <c r="L50" s="292"/>
      <c r="M50" s="278"/>
      <c r="N50" s="278"/>
      <c r="O50" s="301"/>
      <c r="P50" s="301"/>
      <c r="Q50" s="301"/>
      <c r="R50" s="301"/>
      <c r="S50" s="301"/>
      <c r="T50" s="301"/>
      <c r="U50" s="316"/>
      <c r="V50" s="316"/>
      <c r="W50" s="229"/>
      <c r="X50" s="229"/>
    </row>
    <row r="51" spans="1:24" x14ac:dyDescent="0.2">
      <c r="C51" s="249"/>
      <c r="D51" s="249"/>
      <c r="E51" s="76"/>
      <c r="F51" s="292"/>
      <c r="G51" s="292"/>
      <c r="H51" s="292"/>
      <c r="I51" s="292"/>
      <c r="J51" s="292"/>
      <c r="K51" s="292"/>
      <c r="L51" s="292"/>
      <c r="M51" s="278"/>
      <c r="N51" s="278"/>
      <c r="O51" s="301"/>
      <c r="P51" s="301"/>
      <c r="Q51" s="301"/>
      <c r="R51" s="301"/>
      <c r="S51" s="301"/>
      <c r="T51" s="301"/>
      <c r="U51" s="316"/>
      <c r="V51" s="316"/>
      <c r="W51" s="229"/>
      <c r="X51" s="229"/>
    </row>
    <row r="52" spans="1:24" x14ac:dyDescent="0.2">
      <c r="B52" s="241"/>
      <c r="C52" s="293"/>
      <c r="D52" s="953"/>
      <c r="E52" s="76"/>
      <c r="F52" s="220"/>
      <c r="G52" s="220"/>
      <c r="H52" s="220"/>
      <c r="I52" s="220"/>
      <c r="J52" s="220"/>
      <c r="K52" s="220"/>
      <c r="L52" s="220"/>
      <c r="M52" s="213"/>
      <c r="N52" s="213"/>
      <c r="O52" s="301"/>
      <c r="P52" s="301"/>
      <c r="Q52" s="301"/>
      <c r="R52" s="301"/>
      <c r="S52" s="301"/>
      <c r="T52" s="301"/>
      <c r="U52" s="316"/>
      <c r="V52" s="316"/>
      <c r="W52" s="229"/>
      <c r="X52" s="229"/>
    </row>
    <row r="53" spans="1:24" x14ac:dyDescent="0.2">
      <c r="B53" s="241"/>
      <c r="C53" s="293"/>
      <c r="D53" s="953"/>
      <c r="E53" s="76"/>
      <c r="F53" s="220"/>
      <c r="G53" s="220"/>
      <c r="H53" s="220"/>
      <c r="I53" s="220"/>
      <c r="J53" s="220"/>
      <c r="K53" s="220"/>
      <c r="L53" s="220"/>
      <c r="M53" s="213"/>
      <c r="N53" s="213"/>
      <c r="O53" s="301"/>
      <c r="P53" s="301"/>
      <c r="Q53" s="301"/>
      <c r="R53" s="301"/>
      <c r="S53" s="301"/>
      <c r="T53" s="301"/>
      <c r="U53" s="229"/>
      <c r="V53" s="229"/>
      <c r="W53" s="229"/>
      <c r="X53" s="229"/>
    </row>
    <row r="54" spans="1:24" x14ac:dyDescent="0.2">
      <c r="B54" s="241"/>
      <c r="C54" s="293"/>
      <c r="D54" s="953"/>
      <c r="E54" s="76"/>
      <c r="F54" s="220"/>
      <c r="G54" s="220"/>
      <c r="H54" s="220"/>
      <c r="I54" s="220"/>
      <c r="J54" s="220"/>
      <c r="K54" s="220"/>
      <c r="L54" s="220"/>
      <c r="M54" s="213"/>
      <c r="N54" s="213"/>
      <c r="O54" s="708"/>
      <c r="P54" s="708"/>
      <c r="Q54" s="708"/>
      <c r="R54" s="708"/>
      <c r="S54" s="708"/>
      <c r="T54" s="708"/>
      <c r="U54" s="316"/>
      <c r="V54" s="316"/>
      <c r="W54" s="229"/>
      <c r="X54" s="229"/>
    </row>
    <row r="55" spans="1:24" x14ac:dyDescent="0.2">
      <c r="B55" s="241"/>
      <c r="C55" s="293"/>
      <c r="D55" s="953"/>
      <c r="F55" s="954"/>
      <c r="G55" s="954"/>
      <c r="H55" s="954"/>
      <c r="I55" s="954"/>
      <c r="J55" s="954"/>
      <c r="K55" s="954"/>
      <c r="L55" s="954"/>
      <c r="M55" s="202"/>
      <c r="N55" s="202"/>
      <c r="O55" s="708"/>
      <c r="P55" s="708"/>
      <c r="Q55" s="708"/>
      <c r="R55" s="708"/>
      <c r="S55" s="708"/>
      <c r="T55" s="708"/>
      <c r="U55" s="229"/>
      <c r="V55" s="229"/>
      <c r="W55" s="229"/>
      <c r="X55" s="229"/>
    </row>
    <row r="56" spans="1:24" x14ac:dyDescent="0.2">
      <c r="B56" s="241"/>
      <c r="C56" s="293"/>
      <c r="D56" s="953"/>
      <c r="F56" s="954"/>
      <c r="G56" s="954"/>
      <c r="H56" s="954"/>
      <c r="I56" s="954"/>
      <c r="J56" s="954"/>
      <c r="K56" s="954"/>
      <c r="L56" s="954"/>
      <c r="M56" s="202"/>
      <c r="N56" s="202"/>
      <c r="O56" s="708"/>
      <c r="P56" s="708"/>
      <c r="Q56" s="708"/>
      <c r="R56" s="708"/>
      <c r="S56" s="708"/>
      <c r="T56" s="708"/>
      <c r="U56" s="229"/>
      <c r="V56" s="229"/>
      <c r="W56" s="229"/>
      <c r="X56" s="229"/>
    </row>
    <row r="57" spans="1:24" x14ac:dyDescent="0.2">
      <c r="B57" s="241"/>
      <c r="C57" s="293"/>
      <c r="D57" s="953"/>
      <c r="F57" s="954"/>
      <c r="G57" s="954"/>
      <c r="H57" s="954"/>
      <c r="I57" s="954"/>
      <c r="J57" s="954"/>
      <c r="K57" s="954"/>
      <c r="L57" s="954"/>
      <c r="M57" s="202"/>
      <c r="N57" s="202"/>
      <c r="O57" s="708"/>
      <c r="P57" s="708"/>
      <c r="Q57" s="708"/>
      <c r="R57" s="708"/>
      <c r="S57" s="708"/>
      <c r="T57" s="708"/>
      <c r="U57" s="229"/>
      <c r="V57" s="229"/>
      <c r="W57" s="229"/>
      <c r="X57" s="229"/>
    </row>
    <row r="58" spans="1:24" x14ac:dyDescent="0.2">
      <c r="B58" s="241"/>
      <c r="C58" s="293"/>
      <c r="D58" s="953"/>
      <c r="F58" s="954"/>
      <c r="G58" s="954"/>
      <c r="H58" s="954"/>
      <c r="I58" s="954"/>
      <c r="J58" s="954"/>
      <c r="K58" s="954"/>
      <c r="L58" s="954"/>
      <c r="M58" s="202"/>
      <c r="N58" s="202"/>
      <c r="O58" s="708"/>
      <c r="P58" s="708"/>
      <c r="Q58" s="708"/>
      <c r="R58" s="708"/>
      <c r="S58" s="708"/>
      <c r="T58" s="708"/>
      <c r="U58" s="229"/>
      <c r="V58" s="229"/>
      <c r="W58" s="229"/>
      <c r="X58" s="229"/>
    </row>
    <row r="59" spans="1:24" x14ac:dyDescent="0.2">
      <c r="B59" s="241"/>
      <c r="C59" s="293"/>
      <c r="D59" s="953"/>
      <c r="O59" s="547"/>
      <c r="P59" s="547"/>
      <c r="Q59" s="547"/>
      <c r="U59" s="229"/>
      <c r="V59" s="229"/>
      <c r="W59" s="229"/>
      <c r="X59" s="229"/>
    </row>
    <row r="60" spans="1:24" x14ac:dyDescent="0.2">
      <c r="B60" s="241"/>
      <c r="C60" s="293"/>
      <c r="D60" s="953"/>
      <c r="O60" s="547"/>
      <c r="P60" s="547"/>
      <c r="Q60" s="547"/>
      <c r="U60" s="229"/>
      <c r="V60" s="229"/>
      <c r="W60" s="229"/>
      <c r="X60" s="229"/>
    </row>
    <row r="61" spans="1:24" x14ac:dyDescent="0.2">
      <c r="B61" s="241"/>
      <c r="C61" s="293"/>
      <c r="D61" s="953"/>
      <c r="O61" s="547"/>
      <c r="P61" s="547"/>
      <c r="Q61" s="547"/>
      <c r="U61" s="229"/>
      <c r="V61" s="229"/>
      <c r="W61" s="229"/>
      <c r="X61" s="229"/>
    </row>
    <row r="62" spans="1:24" x14ac:dyDescent="0.2">
      <c r="B62" s="241"/>
      <c r="C62" s="952"/>
      <c r="O62" s="547"/>
      <c r="P62" s="547"/>
      <c r="Q62" s="547"/>
      <c r="U62" s="229"/>
      <c r="V62" s="229"/>
      <c r="W62" s="229"/>
      <c r="X62" s="229"/>
    </row>
    <row r="63" spans="1:24" x14ac:dyDescent="0.2">
      <c r="B63" s="241"/>
      <c r="C63" s="952"/>
      <c r="O63" s="547"/>
      <c r="P63" s="547"/>
      <c r="Q63" s="547"/>
      <c r="U63" s="229"/>
      <c r="V63" s="229"/>
      <c r="W63" s="229"/>
      <c r="X63" s="229"/>
    </row>
    <row r="64" spans="1:24" x14ac:dyDescent="0.2">
      <c r="B64" s="241"/>
      <c r="C64" s="293"/>
      <c r="D64" s="953"/>
      <c r="O64" s="547"/>
      <c r="P64" s="547"/>
      <c r="Q64" s="547"/>
      <c r="U64" s="229"/>
      <c r="V64" s="229"/>
      <c r="W64" s="229"/>
      <c r="X64" s="229"/>
    </row>
    <row r="65" spans="2:24" x14ac:dyDescent="0.2">
      <c r="B65" s="241"/>
      <c r="C65" s="293"/>
      <c r="D65" s="953"/>
      <c r="O65" s="547"/>
      <c r="P65" s="547"/>
      <c r="Q65" s="547"/>
      <c r="U65" s="229"/>
      <c r="V65" s="229"/>
      <c r="W65" s="229"/>
      <c r="X65" s="229"/>
    </row>
    <row r="66" spans="2:24" x14ac:dyDescent="0.2">
      <c r="B66" s="241"/>
      <c r="C66" s="293"/>
      <c r="D66" s="953"/>
      <c r="O66" s="547"/>
      <c r="P66" s="547"/>
      <c r="Q66" s="547"/>
      <c r="U66" s="229"/>
      <c r="V66" s="229"/>
      <c r="W66" s="229"/>
      <c r="X66" s="229"/>
    </row>
    <row r="67" spans="2:24" x14ac:dyDescent="0.2">
      <c r="B67" s="241"/>
      <c r="C67" s="293"/>
      <c r="D67" s="953"/>
      <c r="O67" s="547"/>
      <c r="P67" s="547"/>
      <c r="Q67" s="547"/>
      <c r="U67" s="229"/>
      <c r="V67" s="229"/>
      <c r="W67" s="229"/>
      <c r="X67" s="229"/>
    </row>
    <row r="68" spans="2:24" x14ac:dyDescent="0.2">
      <c r="B68" s="241"/>
      <c r="C68" s="293"/>
      <c r="D68" s="953"/>
      <c r="O68" s="547"/>
      <c r="P68" s="547"/>
      <c r="Q68" s="547"/>
      <c r="U68" s="229"/>
      <c r="V68" s="229"/>
      <c r="W68" s="229"/>
      <c r="X68" s="229"/>
    </row>
    <row r="69" spans="2:24" x14ac:dyDescent="0.2">
      <c r="B69" s="241"/>
      <c r="C69" s="293"/>
      <c r="D69" s="953"/>
      <c r="O69" s="547"/>
      <c r="P69" s="547"/>
      <c r="Q69" s="547"/>
      <c r="U69" s="229"/>
      <c r="V69" s="229"/>
      <c r="W69" s="229"/>
      <c r="X69" s="229"/>
    </row>
    <row r="70" spans="2:24" x14ac:dyDescent="0.2">
      <c r="B70" s="241"/>
      <c r="C70" s="293"/>
      <c r="D70" s="953"/>
      <c r="O70" s="547"/>
      <c r="P70" s="547"/>
      <c r="Q70" s="547"/>
      <c r="U70" s="229"/>
      <c r="V70" s="229"/>
      <c r="W70" s="229"/>
      <c r="X70" s="229"/>
    </row>
    <row r="71" spans="2:24" x14ac:dyDescent="0.2">
      <c r="B71" s="241"/>
      <c r="C71" s="293"/>
      <c r="D71" s="953"/>
      <c r="O71" s="547"/>
      <c r="P71" s="547"/>
      <c r="Q71" s="547"/>
      <c r="U71" s="229"/>
      <c r="V71" s="229"/>
      <c r="W71" s="229"/>
      <c r="X71" s="229"/>
    </row>
    <row r="72" spans="2:24" x14ac:dyDescent="0.2">
      <c r="B72" s="241"/>
      <c r="C72" s="293"/>
      <c r="D72" s="953"/>
      <c r="O72" s="547"/>
      <c r="P72" s="547"/>
      <c r="Q72" s="547"/>
      <c r="U72" s="229"/>
      <c r="V72" s="229"/>
      <c r="W72" s="229"/>
      <c r="X72" s="229"/>
    </row>
    <row r="73" spans="2:24" x14ac:dyDescent="0.2">
      <c r="B73" s="241"/>
      <c r="C73" s="293"/>
      <c r="D73" s="953"/>
      <c r="O73" s="547"/>
      <c r="P73" s="547"/>
      <c r="Q73" s="547"/>
      <c r="U73" s="229"/>
      <c r="V73" s="229"/>
      <c r="W73" s="229"/>
      <c r="X73" s="229"/>
    </row>
    <row r="74" spans="2:24" x14ac:dyDescent="0.2">
      <c r="B74" s="241"/>
      <c r="C74" s="952"/>
      <c r="O74" s="547"/>
      <c r="P74" s="547"/>
      <c r="Q74" s="547"/>
      <c r="U74" s="229"/>
      <c r="V74" s="229"/>
      <c r="W74" s="229"/>
      <c r="X74" s="229"/>
    </row>
    <row r="75" spans="2:24" x14ac:dyDescent="0.2">
      <c r="B75" s="241"/>
      <c r="C75" s="293"/>
      <c r="D75" s="953"/>
      <c r="O75" s="547"/>
      <c r="P75" s="547"/>
      <c r="Q75" s="547"/>
      <c r="U75" s="229"/>
      <c r="V75" s="229"/>
      <c r="W75" s="229"/>
      <c r="X75" s="229"/>
    </row>
    <row r="76" spans="2:24" x14ac:dyDescent="0.2">
      <c r="C76" s="952"/>
      <c r="O76" s="547"/>
      <c r="P76" s="547"/>
      <c r="Q76" s="547"/>
      <c r="U76" s="229"/>
      <c r="V76" s="229"/>
      <c r="W76" s="229"/>
      <c r="X76" s="229"/>
    </row>
  </sheetData>
  <customSheetViews>
    <customSheetView guid="{7967A62A-42A8-4164-97F2-219E68ACD666}" fitToPage="1" hiddenRows="1" hiddenColumns="1" topLeftCell="A10">
      <selection activeCell="F9" sqref="F9"/>
      <pageMargins left="0" right="0" top="0.75" bottom="0" header="0" footer="0"/>
      <printOptions horizontalCentered="1"/>
      <pageSetup scale="60" orientation="landscape" r:id="rId1"/>
      <headerFooter alignWithMargins="0">
        <oddFooter>&amp;L&amp;F&amp;CPage 13</oddFooter>
      </headerFooter>
    </customSheetView>
  </customSheetViews>
  <mergeCells count="2">
    <mergeCell ref="C11:D11"/>
    <mergeCell ref="C10:D10"/>
  </mergeCells>
  <phoneticPr fontId="13" type="noConversion"/>
  <conditionalFormatting sqref="A46:B46">
    <cfRule type="cellIs" dxfId="2" priority="1" stopIfTrue="1" operator="equal">
      <formula>0</formula>
    </cfRule>
  </conditionalFormatting>
  <printOptions horizontalCentered="1" verticalCentered="1"/>
  <pageMargins left="0" right="0" top="0.5" bottom="0.25" header="0.3" footer="0.3"/>
  <pageSetup scale="60" orientation="landscape" r:id="rId2"/>
  <headerFooter>
    <oddHeader>&amp;L&amp;G</oddHeader>
    <oddFooter>&amp;CPage 15</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AA74"/>
  <sheetViews>
    <sheetView topLeftCell="A8" zoomScaleNormal="100" workbookViewId="0">
      <selection activeCell="R76" sqref="R76"/>
    </sheetView>
  </sheetViews>
  <sheetFormatPr defaultColWidth="9.140625" defaultRowHeight="12.75" x14ac:dyDescent="0.2"/>
  <cols>
    <col min="1" max="1" width="2.7109375" style="231" customWidth="1"/>
    <col min="2" max="2" width="55.140625" style="231" customWidth="1"/>
    <col min="3" max="4" width="10.7109375" style="708" customWidth="1"/>
    <col min="5" max="5" width="2.85546875" style="316" customWidth="1"/>
    <col min="6" max="14" width="10.7109375" style="316" customWidth="1"/>
    <col min="15" max="15" width="2" style="316" customWidth="1"/>
    <col min="16" max="17" width="11.28515625" style="338" customWidth="1"/>
    <col min="18" max="20" width="11.28515625" style="547" customWidth="1"/>
    <col min="21" max="21" width="2.7109375" style="547" customWidth="1"/>
    <col min="22" max="23" width="10.7109375" style="547" customWidth="1"/>
    <col min="24" max="24" width="11.140625" style="547" customWidth="1"/>
    <col min="25" max="25" width="1.5703125" style="547" customWidth="1"/>
    <col min="26" max="26" width="9.140625" style="547"/>
    <col min="27" max="16384" width="9.140625" style="229"/>
  </cols>
  <sheetData>
    <row r="1" spans="1:27" x14ac:dyDescent="0.2">
      <c r="C1" s="111"/>
      <c r="D1" s="111"/>
      <c r="E1" s="201"/>
      <c r="F1" s="201"/>
      <c r="G1" s="201"/>
      <c r="H1" s="201"/>
      <c r="I1" s="201"/>
      <c r="J1" s="201"/>
      <c r="K1" s="201"/>
      <c r="L1" s="201"/>
      <c r="M1" s="201"/>
      <c r="N1" s="201"/>
      <c r="O1" s="231"/>
      <c r="P1" s="231"/>
      <c r="Q1" s="231"/>
      <c r="R1" s="231"/>
      <c r="S1" s="231"/>
      <c r="T1" s="231"/>
      <c r="U1" s="231"/>
      <c r="W1" s="229"/>
      <c r="X1" s="229"/>
      <c r="Y1" s="229"/>
      <c r="Z1" s="229"/>
    </row>
    <row r="2" spans="1:27" x14ac:dyDescent="0.2">
      <c r="C2" s="111"/>
      <c r="D2" s="111"/>
      <c r="E2" s="201"/>
      <c r="F2" s="201"/>
      <c r="G2" s="201"/>
      <c r="H2" s="201"/>
      <c r="I2" s="201"/>
      <c r="J2" s="201"/>
      <c r="K2" s="201"/>
      <c r="L2" s="201"/>
      <c r="M2" s="201"/>
      <c r="N2" s="201"/>
      <c r="O2" s="231"/>
      <c r="P2" s="231"/>
      <c r="Q2" s="231"/>
      <c r="R2" s="231"/>
      <c r="S2" s="231"/>
      <c r="T2" s="231"/>
      <c r="U2" s="231"/>
      <c r="W2" s="229"/>
      <c r="X2" s="229"/>
      <c r="Y2" s="229"/>
      <c r="Z2" s="229"/>
    </row>
    <row r="3" spans="1:27" x14ac:dyDescent="0.2">
      <c r="C3" s="111"/>
      <c r="D3" s="111"/>
      <c r="E3" s="201"/>
      <c r="F3" s="201"/>
      <c r="G3" s="201"/>
      <c r="H3" s="201"/>
      <c r="I3" s="201"/>
      <c r="J3" s="201"/>
      <c r="K3" s="201"/>
      <c r="L3" s="201"/>
      <c r="M3" s="201"/>
      <c r="N3" s="201"/>
      <c r="O3" s="231"/>
      <c r="P3" s="231"/>
      <c r="Q3" s="231"/>
      <c r="R3" s="231"/>
      <c r="S3" s="231"/>
      <c r="T3" s="231"/>
      <c r="U3" s="231"/>
      <c r="W3" s="229"/>
      <c r="X3" s="229"/>
      <c r="Y3" s="229"/>
      <c r="Z3" s="229"/>
    </row>
    <row r="4" spans="1:27" x14ac:dyDescent="0.2">
      <c r="C4" s="111"/>
      <c r="D4" s="111"/>
      <c r="E4" s="201"/>
      <c r="F4" s="201"/>
      <c r="G4" s="201"/>
      <c r="H4" s="201"/>
      <c r="I4" s="201"/>
      <c r="J4" s="201"/>
      <c r="K4" s="201"/>
      <c r="L4" s="201"/>
      <c r="M4" s="201"/>
      <c r="N4" s="201"/>
      <c r="O4" s="231"/>
      <c r="P4" s="231"/>
      <c r="Q4" s="231"/>
      <c r="R4" s="231"/>
      <c r="S4" s="231"/>
      <c r="T4" s="231"/>
      <c r="U4" s="231"/>
      <c r="W4" s="229"/>
      <c r="X4" s="229"/>
      <c r="Y4" s="229"/>
      <c r="Z4" s="229"/>
    </row>
    <row r="5" spans="1:27" x14ac:dyDescent="0.2">
      <c r="A5" s="232"/>
      <c r="B5" s="232"/>
      <c r="C5" s="112"/>
      <c r="D5" s="112"/>
      <c r="E5" s="201"/>
      <c r="F5" s="201"/>
      <c r="G5" s="201"/>
      <c r="H5" s="201"/>
      <c r="I5" s="201"/>
      <c r="J5" s="201"/>
      <c r="K5" s="201"/>
      <c r="L5" s="201"/>
      <c r="M5" s="201"/>
      <c r="N5" s="201"/>
      <c r="O5" s="231"/>
      <c r="P5" s="231"/>
      <c r="Q5" s="231"/>
      <c r="R5" s="231"/>
      <c r="S5" s="231"/>
      <c r="T5" s="231"/>
      <c r="U5" s="231"/>
      <c r="W5" s="229"/>
      <c r="X5" s="229"/>
      <c r="Y5" s="229"/>
      <c r="Z5" s="229"/>
    </row>
    <row r="6" spans="1:27" ht="15" x14ac:dyDescent="0.2">
      <c r="A6" s="535" t="s">
        <v>36</v>
      </c>
      <c r="B6" s="232"/>
      <c r="C6" s="112"/>
      <c r="D6" s="112"/>
      <c r="E6" s="201"/>
      <c r="F6" s="201"/>
      <c r="G6" s="201"/>
      <c r="H6" s="201"/>
      <c r="I6" s="201"/>
      <c r="J6" s="201"/>
      <c r="K6" s="201"/>
      <c r="L6" s="201"/>
      <c r="M6" s="201"/>
      <c r="N6" s="201"/>
      <c r="O6" s="231"/>
      <c r="P6" s="231"/>
      <c r="Q6" s="231"/>
      <c r="R6" s="231"/>
      <c r="S6" s="231"/>
      <c r="T6" s="231"/>
      <c r="U6" s="231"/>
      <c r="W6" s="229"/>
      <c r="X6" s="229"/>
      <c r="Y6" s="229"/>
      <c r="Z6" s="229"/>
    </row>
    <row r="7" spans="1:27" x14ac:dyDescent="0.2">
      <c r="A7" s="112"/>
      <c r="B7" s="112"/>
      <c r="C7" s="112"/>
      <c r="D7" s="112"/>
      <c r="E7" s="73"/>
      <c r="F7" s="73"/>
      <c r="G7" s="73"/>
      <c r="H7" s="73"/>
      <c r="I7" s="73"/>
      <c r="J7" s="73"/>
      <c r="K7" s="73"/>
      <c r="L7" s="73"/>
      <c r="M7" s="73"/>
      <c r="N7" s="73"/>
      <c r="O7" s="231"/>
      <c r="P7" s="231"/>
      <c r="Q7" s="231"/>
      <c r="R7" s="231"/>
      <c r="S7" s="231"/>
      <c r="T7" s="231"/>
      <c r="U7" s="231"/>
      <c r="W7" s="229"/>
      <c r="X7" s="229"/>
      <c r="Y7" s="229"/>
      <c r="Z7" s="229"/>
    </row>
    <row r="8" spans="1:27" x14ac:dyDescent="0.2">
      <c r="A8" s="116"/>
      <c r="B8" s="117"/>
      <c r="C8" s="1123" t="s">
        <v>351</v>
      </c>
      <c r="D8" s="1124"/>
      <c r="E8" s="77"/>
      <c r="F8" s="582"/>
      <c r="G8" s="582"/>
      <c r="H8" s="204"/>
      <c r="I8" s="204"/>
      <c r="J8" s="1044"/>
      <c r="K8" s="204"/>
      <c r="L8" s="204"/>
      <c r="M8" s="204"/>
      <c r="N8" s="263"/>
      <c r="O8" s="148"/>
      <c r="P8" s="149"/>
      <c r="Q8" s="149"/>
      <c r="R8" s="149"/>
      <c r="S8" s="149"/>
      <c r="T8" s="149"/>
      <c r="U8" s="264"/>
      <c r="W8" s="229"/>
      <c r="X8" s="229"/>
      <c r="Y8" s="229"/>
      <c r="Z8" s="229"/>
    </row>
    <row r="9" spans="1:27" x14ac:dyDescent="0.2">
      <c r="A9" s="536" t="s">
        <v>1</v>
      </c>
      <c r="B9" s="117"/>
      <c r="C9" s="1172" t="s">
        <v>24</v>
      </c>
      <c r="D9" s="1126"/>
      <c r="E9" s="81"/>
      <c r="F9" s="565" t="s">
        <v>350</v>
      </c>
      <c r="G9" s="565" t="s">
        <v>338</v>
      </c>
      <c r="H9" s="82" t="s">
        <v>337</v>
      </c>
      <c r="I9" s="82" t="s">
        <v>336</v>
      </c>
      <c r="J9" s="797" t="s">
        <v>335</v>
      </c>
      <c r="K9" s="82" t="s">
        <v>263</v>
      </c>
      <c r="L9" s="82" t="s">
        <v>262</v>
      </c>
      <c r="M9" s="82" t="s">
        <v>261</v>
      </c>
      <c r="N9" s="151" t="s">
        <v>260</v>
      </c>
      <c r="O9" s="155"/>
      <c r="P9" s="510" t="s">
        <v>339</v>
      </c>
      <c r="Q9" s="510" t="s">
        <v>264</v>
      </c>
      <c r="R9" s="510" t="s">
        <v>207</v>
      </c>
      <c r="S9" s="510" t="s">
        <v>188</v>
      </c>
      <c r="T9" s="510" t="s">
        <v>187</v>
      </c>
      <c r="U9" s="264"/>
      <c r="V9" s="338"/>
      <c r="W9" s="316"/>
      <c r="X9" s="316"/>
      <c r="Y9" s="316"/>
      <c r="Z9" s="316"/>
      <c r="AA9" s="316"/>
    </row>
    <row r="10" spans="1:27" x14ac:dyDescent="0.2">
      <c r="A10" s="118"/>
      <c r="B10" s="119"/>
      <c r="C10" s="729"/>
      <c r="D10" s="303"/>
      <c r="E10" s="207"/>
      <c r="F10" s="681"/>
      <c r="G10" s="681"/>
      <c r="H10" s="76"/>
      <c r="I10" s="76"/>
      <c r="J10" s="680"/>
      <c r="K10" s="76"/>
      <c r="L10" s="76"/>
      <c r="M10" s="76"/>
      <c r="N10" s="184"/>
      <c r="O10" s="255"/>
      <c r="P10" s="374"/>
      <c r="Q10" s="374"/>
      <c r="R10" s="374"/>
      <c r="S10" s="374"/>
      <c r="T10" s="374"/>
      <c r="U10" s="264"/>
      <c r="V10" s="338"/>
      <c r="W10" s="316"/>
      <c r="X10" s="316"/>
      <c r="Y10" s="316"/>
      <c r="Z10" s="229"/>
    </row>
    <row r="11" spans="1:27" x14ac:dyDescent="0.2">
      <c r="A11" s="537" t="s">
        <v>82</v>
      </c>
      <c r="B11" s="537"/>
      <c r="C11" s="492"/>
      <c r="D11" s="172"/>
      <c r="E11" s="93"/>
      <c r="F11" s="1016"/>
      <c r="G11" s="1016"/>
      <c r="H11" s="83"/>
      <c r="I11" s="83"/>
      <c r="J11" s="95"/>
      <c r="K11" s="83"/>
      <c r="L11" s="83"/>
      <c r="M11" s="83"/>
      <c r="N11" s="349"/>
      <c r="O11" s="368"/>
      <c r="P11" s="340"/>
      <c r="Q11" s="340"/>
      <c r="R11" s="340"/>
      <c r="S11" s="340"/>
      <c r="T11" s="340"/>
      <c r="U11" s="232"/>
      <c r="V11" s="338"/>
      <c r="W11" s="316"/>
      <c r="X11" s="316"/>
      <c r="Y11" s="316"/>
      <c r="Z11" s="229"/>
    </row>
    <row r="12" spans="1:27" x14ac:dyDescent="0.2">
      <c r="A12" s="249"/>
      <c r="B12" s="249" t="s">
        <v>92</v>
      </c>
      <c r="C12" s="348">
        <v>15</v>
      </c>
      <c r="D12" s="172">
        <v>5.9760956175298807E-2</v>
      </c>
      <c r="E12" s="93"/>
      <c r="F12" s="800">
        <v>266</v>
      </c>
      <c r="G12" s="800">
        <v>274</v>
      </c>
      <c r="H12" s="210">
        <v>261</v>
      </c>
      <c r="I12" s="210">
        <v>259</v>
      </c>
      <c r="J12" s="215">
        <v>251</v>
      </c>
      <c r="K12" s="210">
        <v>257</v>
      </c>
      <c r="L12" s="210">
        <v>260</v>
      </c>
      <c r="M12" s="210">
        <v>257</v>
      </c>
      <c r="N12" s="349">
        <v>258</v>
      </c>
      <c r="O12" s="512"/>
      <c r="P12" s="340">
        <v>274</v>
      </c>
      <c r="Q12" s="340">
        <v>257</v>
      </c>
      <c r="R12" s="340">
        <v>255</v>
      </c>
      <c r="S12" s="340">
        <v>189</v>
      </c>
      <c r="T12" s="340">
        <v>178</v>
      </c>
      <c r="U12" s="241"/>
      <c r="W12" s="229"/>
      <c r="X12" s="229"/>
      <c r="Y12" s="316"/>
      <c r="Z12" s="229"/>
    </row>
    <row r="13" spans="1:27" x14ac:dyDescent="0.2">
      <c r="A13" s="249"/>
      <c r="B13" s="249" t="s">
        <v>134</v>
      </c>
      <c r="C13" s="348">
        <v>44</v>
      </c>
      <c r="D13" s="172">
        <v>0.10328638497652583</v>
      </c>
      <c r="E13" s="93"/>
      <c r="F13" s="800">
        <v>470</v>
      </c>
      <c r="G13" s="800">
        <v>454</v>
      </c>
      <c r="H13" s="210">
        <v>433</v>
      </c>
      <c r="I13" s="210">
        <v>438</v>
      </c>
      <c r="J13" s="215">
        <v>426</v>
      </c>
      <c r="K13" s="210">
        <v>432</v>
      </c>
      <c r="L13" s="210">
        <v>425</v>
      </c>
      <c r="M13" s="210">
        <v>430</v>
      </c>
      <c r="N13" s="349">
        <v>427</v>
      </c>
      <c r="O13" s="512"/>
      <c r="P13" s="340">
        <v>454</v>
      </c>
      <c r="Q13" s="340">
        <v>432</v>
      </c>
      <c r="R13" s="340">
        <v>430</v>
      </c>
      <c r="S13" s="340">
        <v>379</v>
      </c>
      <c r="T13" s="340">
        <v>359</v>
      </c>
      <c r="U13" s="241"/>
      <c r="W13" s="229"/>
      <c r="X13" s="229"/>
      <c r="Y13" s="316"/>
      <c r="Z13" s="229"/>
    </row>
    <row r="14" spans="1:27" x14ac:dyDescent="0.2">
      <c r="A14" s="249"/>
      <c r="B14" s="249" t="s">
        <v>83</v>
      </c>
      <c r="C14" s="348">
        <v>37</v>
      </c>
      <c r="D14" s="172">
        <v>0.10818713450292397</v>
      </c>
      <c r="E14" s="93"/>
      <c r="F14" s="800">
        <v>379</v>
      </c>
      <c r="G14" s="800">
        <v>362</v>
      </c>
      <c r="H14" s="210">
        <v>359</v>
      </c>
      <c r="I14" s="210">
        <v>345</v>
      </c>
      <c r="J14" s="215">
        <v>342</v>
      </c>
      <c r="K14" s="210">
        <v>339</v>
      </c>
      <c r="L14" s="210">
        <v>337</v>
      </c>
      <c r="M14" s="210">
        <v>328</v>
      </c>
      <c r="N14" s="349">
        <v>315</v>
      </c>
      <c r="O14" s="512"/>
      <c r="P14" s="340">
        <v>362</v>
      </c>
      <c r="Q14" s="340">
        <v>339</v>
      </c>
      <c r="R14" s="340">
        <v>308</v>
      </c>
      <c r="S14" s="340">
        <v>288</v>
      </c>
      <c r="T14" s="340">
        <v>279</v>
      </c>
      <c r="U14" s="241"/>
      <c r="W14" s="229"/>
      <c r="X14" s="229"/>
      <c r="Y14" s="316"/>
      <c r="Z14" s="229"/>
    </row>
    <row r="15" spans="1:27" x14ac:dyDescent="0.2">
      <c r="A15" s="249"/>
      <c r="B15" s="249" t="s">
        <v>63</v>
      </c>
      <c r="C15" s="348">
        <v>96</v>
      </c>
      <c r="D15" s="172">
        <v>9.4210009813542689E-2</v>
      </c>
      <c r="E15" s="93"/>
      <c r="F15" s="800">
        <v>1115</v>
      </c>
      <c r="G15" s="800">
        <v>1090</v>
      </c>
      <c r="H15" s="210">
        <v>1053</v>
      </c>
      <c r="I15" s="210">
        <v>1042</v>
      </c>
      <c r="J15" s="215">
        <v>1019</v>
      </c>
      <c r="K15" s="210">
        <v>1028</v>
      </c>
      <c r="L15" s="210">
        <v>1020</v>
      </c>
      <c r="M15" s="210">
        <v>1015</v>
      </c>
      <c r="N15" s="349">
        <v>1000</v>
      </c>
      <c r="O15" s="512"/>
      <c r="P15" s="340">
        <v>1090</v>
      </c>
      <c r="Q15" s="340">
        <v>1028</v>
      </c>
      <c r="R15" s="340">
        <v>993</v>
      </c>
      <c r="S15" s="340">
        <v>856</v>
      </c>
      <c r="T15" s="340">
        <v>816</v>
      </c>
      <c r="U15" s="241"/>
      <c r="W15" s="229"/>
      <c r="X15" s="229"/>
      <c r="Y15" s="316"/>
      <c r="Z15" s="229"/>
    </row>
    <row r="16" spans="1:27" x14ac:dyDescent="0.2">
      <c r="A16" s="249"/>
      <c r="B16" s="249"/>
      <c r="C16" s="348"/>
      <c r="D16" s="990"/>
      <c r="E16" s="93"/>
      <c r="F16" s="800"/>
      <c r="G16" s="800"/>
      <c r="H16" s="210"/>
      <c r="I16" s="210"/>
      <c r="J16" s="215"/>
      <c r="K16" s="210"/>
      <c r="L16" s="210"/>
      <c r="M16" s="210"/>
      <c r="N16" s="349"/>
      <c r="O16" s="512"/>
      <c r="P16" s="340"/>
      <c r="Q16" s="340"/>
      <c r="R16" s="340"/>
      <c r="S16" s="340"/>
      <c r="T16" s="340"/>
      <c r="U16" s="241"/>
      <c r="W16" s="229"/>
      <c r="X16" s="229"/>
      <c r="Y16" s="316"/>
      <c r="Z16" s="229"/>
    </row>
    <row r="17" spans="1:26" x14ac:dyDescent="0.2">
      <c r="A17" s="1173" t="s">
        <v>177</v>
      </c>
      <c r="B17" s="1174"/>
      <c r="C17" s="348"/>
      <c r="D17" s="990"/>
      <c r="E17" s="93"/>
      <c r="F17" s="800"/>
      <c r="G17" s="800"/>
      <c r="H17" s="210"/>
      <c r="I17" s="210"/>
      <c r="J17" s="215"/>
      <c r="K17" s="210"/>
      <c r="L17" s="210"/>
      <c r="M17" s="210"/>
      <c r="N17" s="349"/>
      <c r="O17" s="345"/>
      <c r="P17" s="340"/>
      <c r="Q17" s="340"/>
      <c r="R17" s="340"/>
      <c r="S17" s="340"/>
      <c r="T17" s="340"/>
      <c r="U17" s="241"/>
      <c r="W17" s="229"/>
      <c r="X17" s="229"/>
      <c r="Y17" s="316"/>
      <c r="Z17" s="229"/>
    </row>
    <row r="18" spans="1:26" x14ac:dyDescent="0.2">
      <c r="A18" s="249"/>
      <c r="B18" s="249" t="s">
        <v>92</v>
      </c>
      <c r="C18" s="348">
        <v>-2</v>
      </c>
      <c r="D18" s="172">
        <v>-1.5037593984962405E-2</v>
      </c>
      <c r="E18" s="93"/>
      <c r="F18" s="800">
        <v>131</v>
      </c>
      <c r="G18" s="800">
        <v>131</v>
      </c>
      <c r="H18" s="210">
        <v>133</v>
      </c>
      <c r="I18" s="210">
        <v>133</v>
      </c>
      <c r="J18" s="215">
        <v>133</v>
      </c>
      <c r="K18" s="210">
        <v>136</v>
      </c>
      <c r="L18" s="210">
        <v>137</v>
      </c>
      <c r="M18" s="210">
        <v>141</v>
      </c>
      <c r="N18" s="349">
        <v>154</v>
      </c>
      <c r="O18" s="345"/>
      <c r="P18" s="340">
        <v>131</v>
      </c>
      <c r="Q18" s="340">
        <v>136</v>
      </c>
      <c r="R18" s="340">
        <v>197</v>
      </c>
      <c r="S18" s="340">
        <v>214</v>
      </c>
      <c r="T18" s="340">
        <v>225</v>
      </c>
      <c r="U18" s="241"/>
      <c r="W18" s="229"/>
      <c r="X18" s="229"/>
      <c r="Y18" s="316"/>
      <c r="Z18" s="229"/>
    </row>
    <row r="19" spans="1:26" x14ac:dyDescent="0.2">
      <c r="A19" s="249"/>
      <c r="B19" s="249" t="s">
        <v>134</v>
      </c>
      <c r="C19" s="348">
        <v>-4</v>
      </c>
      <c r="D19" s="172">
        <v>-7.4487895716945996E-3</v>
      </c>
      <c r="E19" s="93"/>
      <c r="F19" s="800">
        <v>533</v>
      </c>
      <c r="G19" s="800">
        <v>528</v>
      </c>
      <c r="H19" s="210">
        <v>525</v>
      </c>
      <c r="I19" s="210">
        <v>530</v>
      </c>
      <c r="J19" s="215">
        <v>537</v>
      </c>
      <c r="K19" s="210">
        <v>548</v>
      </c>
      <c r="L19" s="210">
        <v>557</v>
      </c>
      <c r="M19" s="210">
        <v>572</v>
      </c>
      <c r="N19" s="357">
        <v>593</v>
      </c>
      <c r="O19" s="345"/>
      <c r="P19" s="340">
        <v>528</v>
      </c>
      <c r="Q19" s="340">
        <v>548</v>
      </c>
      <c r="R19" s="340">
        <v>542</v>
      </c>
      <c r="S19" s="340">
        <v>559</v>
      </c>
      <c r="T19" s="340">
        <v>313</v>
      </c>
      <c r="U19" s="241"/>
      <c r="W19" s="229"/>
      <c r="X19" s="229"/>
      <c r="Y19" s="316"/>
      <c r="Z19" s="229"/>
    </row>
    <row r="20" spans="1:26" x14ac:dyDescent="0.2">
      <c r="A20" s="249"/>
      <c r="B20" s="249"/>
      <c r="C20" s="348"/>
      <c r="D20" s="990"/>
      <c r="E20" s="93"/>
      <c r="F20" s="800"/>
      <c r="G20" s="800"/>
      <c r="H20" s="210"/>
      <c r="I20" s="210"/>
      <c r="J20" s="215"/>
      <c r="K20" s="210"/>
      <c r="L20" s="210"/>
      <c r="M20" s="210"/>
      <c r="N20" s="349"/>
      <c r="O20" s="345"/>
      <c r="P20" s="340"/>
      <c r="Q20" s="340"/>
      <c r="R20" s="340"/>
      <c r="S20" s="340"/>
      <c r="T20" s="340"/>
      <c r="U20" s="241"/>
      <c r="W20" s="229"/>
      <c r="X20" s="229"/>
      <c r="Y20" s="316"/>
      <c r="Z20" s="229"/>
    </row>
    <row r="21" spans="1:26" x14ac:dyDescent="0.2">
      <c r="A21" s="537" t="s">
        <v>84</v>
      </c>
      <c r="B21" s="537"/>
      <c r="C21" s="348"/>
      <c r="D21" s="990"/>
      <c r="E21" s="93"/>
      <c r="F21" s="800"/>
      <c r="G21" s="800"/>
      <c r="H21" s="210"/>
      <c r="I21" s="210"/>
      <c r="J21" s="215"/>
      <c r="K21" s="210"/>
      <c r="L21" s="210"/>
      <c r="M21" s="210"/>
      <c r="N21" s="349"/>
      <c r="O21" s="345"/>
      <c r="P21" s="340"/>
      <c r="Q21" s="340"/>
      <c r="R21" s="340"/>
      <c r="S21" s="340"/>
      <c r="T21" s="340"/>
      <c r="U21" s="241"/>
      <c r="W21" s="229"/>
      <c r="X21" s="229"/>
      <c r="Y21" s="316"/>
      <c r="Z21" s="229"/>
    </row>
    <row r="22" spans="1:26" x14ac:dyDescent="0.2">
      <c r="A22" s="249"/>
      <c r="B22" s="249" t="s">
        <v>92</v>
      </c>
      <c r="C22" s="348">
        <v>11</v>
      </c>
      <c r="D22" s="172">
        <v>3.6184210526315791E-2</v>
      </c>
      <c r="E22" s="93"/>
      <c r="F22" s="800">
        <v>315</v>
      </c>
      <c r="G22" s="800">
        <v>319</v>
      </c>
      <c r="H22" s="210">
        <v>311</v>
      </c>
      <c r="I22" s="210">
        <v>308</v>
      </c>
      <c r="J22" s="215">
        <v>304</v>
      </c>
      <c r="K22" s="210">
        <v>313</v>
      </c>
      <c r="L22" s="210">
        <v>322</v>
      </c>
      <c r="M22" s="210">
        <v>322</v>
      </c>
      <c r="N22" s="349">
        <v>306</v>
      </c>
      <c r="O22" s="345"/>
      <c r="P22" s="340">
        <v>319</v>
      </c>
      <c r="Q22" s="340">
        <v>313</v>
      </c>
      <c r="R22" s="340">
        <v>308</v>
      </c>
      <c r="S22" s="340">
        <v>256</v>
      </c>
      <c r="T22" s="340">
        <v>275</v>
      </c>
      <c r="U22" s="241"/>
      <c r="W22" s="229"/>
      <c r="X22" s="229"/>
      <c r="Y22" s="316"/>
      <c r="Z22" s="229"/>
    </row>
    <row r="23" spans="1:26" x14ac:dyDescent="0.2">
      <c r="A23" s="249"/>
      <c r="B23" s="249"/>
      <c r="C23" s="348"/>
      <c r="D23" s="990"/>
      <c r="E23" s="93"/>
      <c r="F23" s="800"/>
      <c r="G23" s="800"/>
      <c r="H23" s="210"/>
      <c r="I23" s="210"/>
      <c r="J23" s="215"/>
      <c r="K23" s="210"/>
      <c r="L23" s="210"/>
      <c r="M23" s="210"/>
      <c r="N23" s="349"/>
      <c r="O23" s="345"/>
      <c r="P23" s="340"/>
      <c r="Q23" s="340"/>
      <c r="R23" s="340"/>
      <c r="S23" s="340"/>
      <c r="T23" s="340"/>
      <c r="U23" s="241"/>
      <c r="W23" s="229"/>
      <c r="X23" s="229"/>
      <c r="Y23" s="316"/>
      <c r="Z23" s="229"/>
    </row>
    <row r="24" spans="1:26" x14ac:dyDescent="0.2">
      <c r="A24" s="537" t="s">
        <v>167</v>
      </c>
      <c r="B24" s="537"/>
      <c r="C24" s="348"/>
      <c r="D24" s="990"/>
      <c r="E24" s="93"/>
      <c r="F24" s="800"/>
      <c r="G24" s="800"/>
      <c r="H24" s="210"/>
      <c r="I24" s="210"/>
      <c r="J24" s="215"/>
      <c r="K24" s="210"/>
      <c r="L24" s="210"/>
      <c r="M24" s="210"/>
      <c r="N24" s="349"/>
      <c r="O24" s="345"/>
      <c r="P24" s="340"/>
      <c r="Q24" s="340"/>
      <c r="R24" s="340"/>
      <c r="S24" s="340"/>
      <c r="T24" s="340"/>
      <c r="U24" s="241"/>
      <c r="W24" s="229"/>
      <c r="X24" s="229"/>
      <c r="Y24" s="316"/>
      <c r="Z24" s="229"/>
    </row>
    <row r="25" spans="1:26" x14ac:dyDescent="0.2">
      <c r="A25" s="249"/>
      <c r="B25" s="249" t="s">
        <v>107</v>
      </c>
      <c r="C25" s="348">
        <v>0</v>
      </c>
      <c r="D25" s="172">
        <v>0</v>
      </c>
      <c r="E25" s="93"/>
      <c r="F25" s="800">
        <v>82</v>
      </c>
      <c r="G25" s="800">
        <v>84</v>
      </c>
      <c r="H25" s="210">
        <v>80</v>
      </c>
      <c r="I25" s="210">
        <v>74</v>
      </c>
      <c r="J25" s="215">
        <v>82</v>
      </c>
      <c r="K25" s="210">
        <v>83</v>
      </c>
      <c r="L25" s="210">
        <v>77</v>
      </c>
      <c r="M25" s="210">
        <v>58</v>
      </c>
      <c r="N25" s="284">
        <v>60</v>
      </c>
      <c r="O25" s="345"/>
      <c r="P25" s="340">
        <v>84</v>
      </c>
      <c r="Q25" s="340">
        <v>83</v>
      </c>
      <c r="R25" s="340">
        <v>58</v>
      </c>
      <c r="S25" s="340">
        <v>57</v>
      </c>
      <c r="T25" s="340">
        <v>58</v>
      </c>
      <c r="U25" s="241"/>
      <c r="W25" s="229"/>
      <c r="X25" s="229"/>
      <c r="Y25" s="316"/>
      <c r="Z25" s="229"/>
    </row>
    <row r="26" spans="1:26" x14ac:dyDescent="0.2">
      <c r="A26" s="249"/>
      <c r="B26" s="249" t="s">
        <v>134</v>
      </c>
      <c r="C26" s="348">
        <v>10</v>
      </c>
      <c r="D26" s="172">
        <v>5.0761421319796954E-2</v>
      </c>
      <c r="E26" s="93"/>
      <c r="F26" s="800">
        <v>207</v>
      </c>
      <c r="G26" s="800">
        <v>204</v>
      </c>
      <c r="H26" s="210">
        <v>194</v>
      </c>
      <c r="I26" s="210">
        <v>198</v>
      </c>
      <c r="J26" s="215">
        <v>197</v>
      </c>
      <c r="K26" s="210">
        <v>200</v>
      </c>
      <c r="L26" s="210">
        <v>201</v>
      </c>
      <c r="M26" s="210">
        <v>15</v>
      </c>
      <c r="N26" s="284">
        <v>15</v>
      </c>
      <c r="O26" s="345"/>
      <c r="P26" s="340">
        <v>204</v>
      </c>
      <c r="Q26" s="340">
        <v>200</v>
      </c>
      <c r="R26" s="340">
        <v>10</v>
      </c>
      <c r="S26" s="340">
        <v>11</v>
      </c>
      <c r="T26" s="340">
        <v>11</v>
      </c>
      <c r="U26" s="241"/>
      <c r="W26" s="229"/>
      <c r="X26" s="229"/>
      <c r="Y26" s="316"/>
      <c r="Z26" s="229"/>
    </row>
    <row r="27" spans="1:26" x14ac:dyDescent="0.2">
      <c r="A27" s="249"/>
      <c r="B27" s="249"/>
      <c r="C27" s="348"/>
      <c r="D27" s="990"/>
      <c r="E27" s="93"/>
      <c r="F27" s="800"/>
      <c r="G27" s="800"/>
      <c r="H27" s="210"/>
      <c r="I27" s="210"/>
      <c r="J27" s="215"/>
      <c r="K27" s="210"/>
      <c r="L27" s="210"/>
      <c r="M27" s="210"/>
      <c r="N27" s="284"/>
      <c r="O27" s="345"/>
      <c r="P27" s="340"/>
      <c r="Q27" s="340"/>
      <c r="R27" s="340"/>
      <c r="S27" s="340"/>
      <c r="T27" s="340"/>
      <c r="U27" s="241"/>
      <c r="W27" s="229"/>
      <c r="X27" s="229"/>
      <c r="Y27" s="316"/>
      <c r="Z27" s="229"/>
    </row>
    <row r="28" spans="1:26" x14ac:dyDescent="0.2">
      <c r="A28" s="537" t="s">
        <v>106</v>
      </c>
      <c r="B28" s="537"/>
      <c r="C28" s="348"/>
      <c r="D28" s="990"/>
      <c r="E28" s="93"/>
      <c r="F28" s="800"/>
      <c r="G28" s="800"/>
      <c r="H28" s="210"/>
      <c r="I28" s="210"/>
      <c r="J28" s="215"/>
      <c r="K28" s="210"/>
      <c r="L28" s="210"/>
      <c r="M28" s="210"/>
      <c r="N28" s="349"/>
      <c r="O28" s="345"/>
      <c r="P28" s="340"/>
      <c r="Q28" s="340"/>
      <c r="R28" s="340"/>
      <c r="S28" s="340"/>
      <c r="T28" s="340"/>
      <c r="U28" s="241"/>
      <c r="W28" s="229"/>
      <c r="X28" s="229"/>
      <c r="Y28" s="316"/>
      <c r="Z28" s="229"/>
    </row>
    <row r="29" spans="1:26" x14ac:dyDescent="0.2">
      <c r="A29" s="249"/>
      <c r="B29" s="249" t="s">
        <v>107</v>
      </c>
      <c r="C29" s="348">
        <v>0</v>
      </c>
      <c r="D29" s="1100">
        <v>0</v>
      </c>
      <c r="E29" s="93"/>
      <c r="F29" s="776">
        <v>0</v>
      </c>
      <c r="G29" s="776">
        <v>0</v>
      </c>
      <c r="H29" s="575">
        <v>0</v>
      </c>
      <c r="I29" s="575">
        <v>0</v>
      </c>
      <c r="J29" s="812">
        <v>0</v>
      </c>
      <c r="K29" s="575">
        <v>0</v>
      </c>
      <c r="L29" s="575">
        <v>0</v>
      </c>
      <c r="M29" s="983">
        <v>0</v>
      </c>
      <c r="N29" s="984">
        <v>0</v>
      </c>
      <c r="O29" s="345"/>
      <c r="P29" s="340">
        <v>0</v>
      </c>
      <c r="Q29" s="340">
        <v>0</v>
      </c>
      <c r="R29" s="340">
        <v>4</v>
      </c>
      <c r="S29" s="340">
        <v>3</v>
      </c>
      <c r="T29" s="340">
        <v>2</v>
      </c>
      <c r="U29" s="241"/>
      <c r="W29" s="229"/>
      <c r="X29" s="229"/>
      <c r="Y29" s="316"/>
      <c r="Z29" s="229"/>
    </row>
    <row r="30" spans="1:26" x14ac:dyDescent="0.2">
      <c r="A30" s="249"/>
      <c r="B30" s="249"/>
      <c r="C30" s="348"/>
      <c r="D30" s="990"/>
      <c r="E30" s="217"/>
      <c r="F30" s="800"/>
      <c r="G30" s="800"/>
      <c r="H30" s="210"/>
      <c r="I30" s="210"/>
      <c r="J30" s="215"/>
      <c r="K30" s="210"/>
      <c r="L30" s="210"/>
      <c r="M30" s="210"/>
      <c r="N30" s="349"/>
      <c r="O30" s="345"/>
      <c r="P30" s="340"/>
      <c r="Q30" s="340"/>
      <c r="R30" s="340"/>
      <c r="S30" s="340"/>
      <c r="T30" s="340"/>
      <c r="U30" s="241"/>
      <c r="W30" s="229"/>
      <c r="X30" s="229"/>
      <c r="Y30" s="316"/>
      <c r="Z30" s="229"/>
    </row>
    <row r="31" spans="1:26" ht="13.5" x14ac:dyDescent="0.2">
      <c r="A31" s="537" t="s">
        <v>244</v>
      </c>
      <c r="B31" s="249"/>
      <c r="C31" s="348">
        <v>111</v>
      </c>
      <c r="D31" s="172">
        <v>4.8855633802816899E-2</v>
      </c>
      <c r="E31" s="93"/>
      <c r="F31" s="593">
        <v>2383</v>
      </c>
      <c r="G31" s="593">
        <v>2356</v>
      </c>
      <c r="H31" s="212">
        <v>2296</v>
      </c>
      <c r="I31" s="212">
        <v>2285</v>
      </c>
      <c r="J31" s="574">
        <v>2272</v>
      </c>
      <c r="K31" s="212">
        <v>2308</v>
      </c>
      <c r="L31" s="212">
        <v>2316</v>
      </c>
      <c r="M31" s="212">
        <v>2123</v>
      </c>
      <c r="N31" s="284">
        <v>2128</v>
      </c>
      <c r="O31" s="345">
        <v>0</v>
      </c>
      <c r="P31" s="340">
        <v>2356</v>
      </c>
      <c r="Q31" s="340">
        <v>2308</v>
      </c>
      <c r="R31" s="340">
        <v>2112</v>
      </c>
      <c r="S31" s="340">
        <v>1956</v>
      </c>
      <c r="T31" s="340">
        <v>1700</v>
      </c>
      <c r="U31" s="241"/>
      <c r="W31" s="229"/>
      <c r="X31" s="229"/>
      <c r="Y31" s="316"/>
      <c r="Z31" s="229"/>
    </row>
    <row r="32" spans="1:26" x14ac:dyDescent="0.2">
      <c r="A32" s="249"/>
      <c r="B32" s="249"/>
      <c r="C32" s="348"/>
      <c r="D32" s="990"/>
      <c r="E32" s="93"/>
      <c r="F32" s="1016"/>
      <c r="G32" s="1016"/>
      <c r="H32" s="83"/>
      <c r="I32" s="83"/>
      <c r="J32" s="95"/>
      <c r="K32" s="83"/>
      <c r="L32" s="83"/>
      <c r="M32" s="83"/>
      <c r="N32" s="349"/>
      <c r="O32" s="345"/>
      <c r="P32" s="340"/>
      <c r="Q32" s="340"/>
      <c r="R32" s="340"/>
      <c r="S32" s="340"/>
      <c r="T32" s="340"/>
      <c r="U32" s="241"/>
      <c r="W32" s="229"/>
      <c r="X32" s="229"/>
      <c r="Y32" s="316"/>
      <c r="Z32" s="229"/>
    </row>
    <row r="33" spans="1:27" ht="13.5" x14ac:dyDescent="0.2">
      <c r="A33" s="537" t="s">
        <v>245</v>
      </c>
      <c r="B33" s="249"/>
      <c r="C33" s="348">
        <v>1</v>
      </c>
      <c r="D33" s="172">
        <v>6.9444444444444441E-3</v>
      </c>
      <c r="E33" s="93"/>
      <c r="F33" s="800">
        <v>145</v>
      </c>
      <c r="G33" s="800">
        <v>145</v>
      </c>
      <c r="H33" s="210">
        <v>144</v>
      </c>
      <c r="I33" s="210">
        <v>145</v>
      </c>
      <c r="J33" s="215">
        <v>144</v>
      </c>
      <c r="K33" s="210">
        <v>146</v>
      </c>
      <c r="L33" s="210">
        <v>147</v>
      </c>
      <c r="M33" s="210">
        <v>151</v>
      </c>
      <c r="N33" s="349">
        <v>153</v>
      </c>
      <c r="O33" s="345"/>
      <c r="P33" s="340">
        <v>145</v>
      </c>
      <c r="Q33" s="340">
        <v>146</v>
      </c>
      <c r="R33" s="340">
        <v>155</v>
      </c>
      <c r="S33" s="340">
        <v>142</v>
      </c>
      <c r="T33" s="340">
        <v>141</v>
      </c>
      <c r="U33" s="241"/>
      <c r="V33" s="548"/>
      <c r="W33" s="229"/>
      <c r="X33" s="229"/>
      <c r="Y33" s="316"/>
      <c r="Z33" s="229"/>
    </row>
    <row r="34" spans="1:27" x14ac:dyDescent="0.2">
      <c r="A34" s="537" t="s">
        <v>116</v>
      </c>
      <c r="B34" s="249"/>
      <c r="C34" s="348">
        <v>29</v>
      </c>
      <c r="D34" s="172">
        <v>6.7285382830626447E-2</v>
      </c>
      <c r="E34" s="93"/>
      <c r="F34" s="800">
        <v>460</v>
      </c>
      <c r="G34" s="800">
        <v>451</v>
      </c>
      <c r="H34" s="210">
        <v>438</v>
      </c>
      <c r="I34" s="210">
        <v>433</v>
      </c>
      <c r="J34" s="215">
        <v>431</v>
      </c>
      <c r="K34" s="210">
        <v>435</v>
      </c>
      <c r="L34" s="210">
        <v>429</v>
      </c>
      <c r="M34" s="210">
        <v>426</v>
      </c>
      <c r="N34" s="349">
        <v>421</v>
      </c>
      <c r="O34" s="345"/>
      <c r="P34" s="340">
        <v>451</v>
      </c>
      <c r="Q34" s="340">
        <v>435</v>
      </c>
      <c r="R34" s="340">
        <v>420</v>
      </c>
      <c r="S34" s="340">
        <v>374</v>
      </c>
      <c r="T34" s="340">
        <v>367</v>
      </c>
      <c r="U34" s="241"/>
      <c r="V34" s="548"/>
      <c r="W34" s="229"/>
      <c r="X34" s="229"/>
      <c r="Y34" s="316"/>
      <c r="Z34" s="229"/>
    </row>
    <row r="35" spans="1:27" x14ac:dyDescent="0.2">
      <c r="A35" s="1173" t="s">
        <v>246</v>
      </c>
      <c r="B35" s="1174"/>
      <c r="C35" s="348">
        <v>-7</v>
      </c>
      <c r="D35" s="172">
        <v>-3.3492822966507178E-2</v>
      </c>
      <c r="E35" s="93"/>
      <c r="F35" s="800">
        <v>202</v>
      </c>
      <c r="G35" s="800">
        <v>202</v>
      </c>
      <c r="H35" s="210">
        <v>205</v>
      </c>
      <c r="I35" s="210">
        <v>208</v>
      </c>
      <c r="J35" s="215">
        <v>209</v>
      </c>
      <c r="K35" s="210">
        <v>210</v>
      </c>
      <c r="L35" s="210">
        <v>214</v>
      </c>
      <c r="M35" s="210">
        <v>215</v>
      </c>
      <c r="N35" s="357">
        <v>218</v>
      </c>
      <c r="O35" s="345"/>
      <c r="P35" s="340">
        <v>202</v>
      </c>
      <c r="Q35" s="340">
        <v>210</v>
      </c>
      <c r="R35" s="340">
        <v>190</v>
      </c>
      <c r="S35" s="340">
        <v>188</v>
      </c>
      <c r="T35" s="340">
        <v>118</v>
      </c>
      <c r="U35" s="241"/>
      <c r="V35" s="548"/>
      <c r="W35" s="229"/>
      <c r="X35" s="229"/>
      <c r="Y35" s="316"/>
      <c r="Z35" s="229"/>
    </row>
    <row r="36" spans="1:27" x14ac:dyDescent="0.2">
      <c r="A36" s="537" t="s">
        <v>127</v>
      </c>
      <c r="B36" s="249"/>
      <c r="C36" s="348">
        <v>-8</v>
      </c>
      <c r="D36" s="172">
        <v>-6.8376068376068383E-2</v>
      </c>
      <c r="E36" s="93"/>
      <c r="F36" s="800">
        <v>109</v>
      </c>
      <c r="G36" s="800">
        <v>110</v>
      </c>
      <c r="H36" s="210">
        <v>106</v>
      </c>
      <c r="I36" s="210">
        <v>115</v>
      </c>
      <c r="J36" s="215">
        <v>117</v>
      </c>
      <c r="K36" s="210">
        <v>119</v>
      </c>
      <c r="L36" s="210">
        <v>115</v>
      </c>
      <c r="M36" s="210">
        <v>11</v>
      </c>
      <c r="N36" s="349">
        <v>11</v>
      </c>
      <c r="O36" s="345"/>
      <c r="P36" s="340">
        <v>110</v>
      </c>
      <c r="Q36" s="340">
        <v>119</v>
      </c>
      <c r="R36" s="340">
        <v>6</v>
      </c>
      <c r="S36" s="340">
        <v>7</v>
      </c>
      <c r="T36" s="340">
        <v>8</v>
      </c>
      <c r="U36" s="241"/>
      <c r="V36" s="548"/>
      <c r="W36" s="229"/>
      <c r="X36" s="229"/>
      <c r="Y36" s="316"/>
      <c r="Z36" s="229"/>
    </row>
    <row r="37" spans="1:27" x14ac:dyDescent="0.2">
      <c r="A37" s="537"/>
      <c r="B37" s="249"/>
      <c r="C37" s="348"/>
      <c r="D37" s="990"/>
      <c r="E37" s="93"/>
      <c r="F37" s="800"/>
      <c r="G37" s="800"/>
      <c r="H37" s="210"/>
      <c r="I37" s="210"/>
      <c r="J37" s="215"/>
      <c r="K37" s="210"/>
      <c r="L37" s="210"/>
      <c r="M37" s="210"/>
      <c r="N37" s="349"/>
      <c r="O37" s="345"/>
      <c r="P37" s="340"/>
      <c r="Q37" s="340"/>
      <c r="R37" s="340"/>
      <c r="S37" s="340"/>
      <c r="T37" s="340"/>
      <c r="U37" s="241"/>
      <c r="W37" s="229"/>
      <c r="X37" s="229"/>
      <c r="Y37" s="316"/>
      <c r="Z37" s="229"/>
    </row>
    <row r="38" spans="1:27" ht="13.5" x14ac:dyDescent="0.2">
      <c r="A38" s="537" t="s">
        <v>120</v>
      </c>
      <c r="B38" s="249"/>
      <c r="C38" s="348">
        <v>2438</v>
      </c>
      <c r="D38" s="172">
        <v>0.53570643814546248</v>
      </c>
      <c r="E38" s="93"/>
      <c r="F38" s="800">
        <v>6989</v>
      </c>
      <c r="G38" s="800">
        <v>6307</v>
      </c>
      <c r="H38" s="210">
        <v>5728</v>
      </c>
      <c r="I38" s="210">
        <v>4941</v>
      </c>
      <c r="J38" s="215">
        <v>4551</v>
      </c>
      <c r="K38" s="210">
        <v>4009</v>
      </c>
      <c r="L38" s="210">
        <v>4584</v>
      </c>
      <c r="M38" s="210">
        <v>4423</v>
      </c>
      <c r="N38" s="349">
        <v>4346</v>
      </c>
      <c r="O38" s="345"/>
      <c r="P38" s="340">
        <v>6307</v>
      </c>
      <c r="Q38" s="340">
        <v>4009</v>
      </c>
      <c r="R38" s="340">
        <v>4221</v>
      </c>
      <c r="S38" s="340">
        <v>2815</v>
      </c>
      <c r="T38" s="340">
        <v>2637</v>
      </c>
      <c r="U38" s="241"/>
      <c r="W38" s="229"/>
      <c r="X38" s="229"/>
      <c r="Y38" s="316"/>
      <c r="Z38" s="229"/>
    </row>
    <row r="39" spans="1:27" s="631" customFormat="1" ht="13.5" x14ac:dyDescent="0.2">
      <c r="A39" s="538" t="s">
        <v>162</v>
      </c>
      <c r="B39" s="539"/>
      <c r="C39" s="348">
        <v>12345</v>
      </c>
      <c r="D39" s="172">
        <v>0.55500606932518093</v>
      </c>
      <c r="E39" s="103"/>
      <c r="F39" s="1039">
        <v>34588</v>
      </c>
      <c r="G39" s="1039">
        <v>32240</v>
      </c>
      <c r="H39" s="534">
        <v>29270</v>
      </c>
      <c r="I39" s="534">
        <v>24648</v>
      </c>
      <c r="J39" s="1042">
        <v>22243</v>
      </c>
      <c r="K39" s="534">
        <v>18440</v>
      </c>
      <c r="L39" s="534">
        <v>20989</v>
      </c>
      <c r="M39" s="534">
        <v>20408</v>
      </c>
      <c r="N39" s="349">
        <v>21223</v>
      </c>
      <c r="O39" s="542"/>
      <c r="P39" s="340">
        <v>32240</v>
      </c>
      <c r="Q39" s="340">
        <v>18440</v>
      </c>
      <c r="R39" s="340">
        <v>20674</v>
      </c>
      <c r="S39" s="340">
        <v>15567</v>
      </c>
      <c r="T39" s="340">
        <v>13228</v>
      </c>
      <c r="U39" s="245"/>
      <c r="V39" s="723"/>
      <c r="Y39" s="515"/>
    </row>
    <row r="40" spans="1:27" s="631" customFormat="1" ht="13.5" x14ac:dyDescent="0.2">
      <c r="A40" s="538" t="s">
        <v>357</v>
      </c>
      <c r="B40" s="539"/>
      <c r="C40" s="348">
        <v>12039</v>
      </c>
      <c r="D40" s="172">
        <v>0.27633934719735576</v>
      </c>
      <c r="E40" s="103"/>
      <c r="F40" s="1039">
        <v>55605</v>
      </c>
      <c r="G40" s="1039">
        <v>52298</v>
      </c>
      <c r="H40" s="534">
        <v>51762</v>
      </c>
      <c r="I40" s="534">
        <v>45380</v>
      </c>
      <c r="J40" s="1042">
        <v>43566</v>
      </c>
      <c r="K40" s="534">
        <v>39879</v>
      </c>
      <c r="L40" s="534">
        <v>48110</v>
      </c>
      <c r="M40" s="534">
        <v>44183</v>
      </c>
      <c r="N40" s="357">
        <v>45574</v>
      </c>
      <c r="O40" s="345"/>
      <c r="P40" s="340">
        <v>52298</v>
      </c>
      <c r="Q40" s="340">
        <v>39879</v>
      </c>
      <c r="R40" s="340">
        <v>44195</v>
      </c>
      <c r="S40" s="340">
        <v>44877</v>
      </c>
      <c r="T40" s="340">
        <v>24526</v>
      </c>
      <c r="U40" s="245"/>
      <c r="V40" s="723"/>
      <c r="Y40" s="515"/>
    </row>
    <row r="41" spans="1:27" s="631" customFormat="1" ht="13.5" x14ac:dyDescent="0.2">
      <c r="A41" s="538" t="s">
        <v>157</v>
      </c>
      <c r="B41" s="539"/>
      <c r="C41" s="348">
        <v>1627</v>
      </c>
      <c r="D41" s="172">
        <v>0.53100522193211486</v>
      </c>
      <c r="E41" s="103"/>
      <c r="F41" s="1039">
        <v>4691</v>
      </c>
      <c r="G41" s="1039">
        <v>4228</v>
      </c>
      <c r="H41" s="534">
        <v>4174</v>
      </c>
      <c r="I41" s="534">
        <v>3366</v>
      </c>
      <c r="J41" s="1042">
        <v>3064</v>
      </c>
      <c r="K41" s="534">
        <v>2400</v>
      </c>
      <c r="L41" s="534">
        <v>3691</v>
      </c>
      <c r="M41" s="534">
        <v>858</v>
      </c>
      <c r="N41" s="357">
        <v>774</v>
      </c>
      <c r="O41" s="345"/>
      <c r="P41" s="340">
        <v>4228</v>
      </c>
      <c r="Q41" s="340">
        <v>2400</v>
      </c>
      <c r="R41" s="340">
        <v>854</v>
      </c>
      <c r="S41" s="340">
        <v>830</v>
      </c>
      <c r="T41" s="340">
        <v>862</v>
      </c>
      <c r="U41" s="245"/>
      <c r="V41" s="723"/>
      <c r="Y41" s="515"/>
    </row>
    <row r="42" spans="1:27" s="631" customFormat="1" x14ac:dyDescent="0.2">
      <c r="A42" s="538" t="s">
        <v>358</v>
      </c>
      <c r="B42" s="539"/>
      <c r="C42" s="348">
        <v>26011</v>
      </c>
      <c r="D42" s="172">
        <v>0.37766613912563707</v>
      </c>
      <c r="E42" s="103"/>
      <c r="F42" s="348">
        <v>94884</v>
      </c>
      <c r="G42" s="348">
        <v>88766</v>
      </c>
      <c r="H42" s="253">
        <v>85206</v>
      </c>
      <c r="I42" s="253">
        <v>73394</v>
      </c>
      <c r="J42" s="357">
        <v>68873</v>
      </c>
      <c r="K42" s="253">
        <v>60719</v>
      </c>
      <c r="L42" s="253">
        <v>72790</v>
      </c>
      <c r="M42" s="253">
        <v>65449</v>
      </c>
      <c r="N42" s="357">
        <v>67571</v>
      </c>
      <c r="O42" s="541"/>
      <c r="P42" s="340">
        <v>88766</v>
      </c>
      <c r="Q42" s="340">
        <v>60719</v>
      </c>
      <c r="R42" s="340">
        <v>65723</v>
      </c>
      <c r="S42" s="340">
        <v>61274</v>
      </c>
      <c r="T42" s="340">
        <v>38616</v>
      </c>
      <c r="U42" s="245"/>
      <c r="V42" s="723"/>
      <c r="Y42" s="515"/>
    </row>
    <row r="43" spans="1:27" s="631" customFormat="1" x14ac:dyDescent="0.2">
      <c r="A43" s="537"/>
      <c r="B43" s="249"/>
      <c r="C43" s="348"/>
      <c r="D43" s="990"/>
      <c r="E43" s="103"/>
      <c r="F43" s="1039"/>
      <c r="G43" s="1039"/>
      <c r="H43" s="534"/>
      <c r="I43" s="534"/>
      <c r="J43" s="1042"/>
      <c r="K43" s="534"/>
      <c r="L43" s="534"/>
      <c r="M43" s="534"/>
      <c r="N43" s="543"/>
      <c r="O43" s="541"/>
      <c r="P43" s="340"/>
      <c r="Q43" s="340"/>
      <c r="R43" s="340"/>
      <c r="S43" s="340"/>
      <c r="T43" s="340"/>
      <c r="U43" s="245"/>
      <c r="V43" s="723"/>
      <c r="Y43" s="515"/>
    </row>
    <row r="44" spans="1:27" s="631" customFormat="1" ht="13.5" x14ac:dyDescent="0.2">
      <c r="A44" s="537" t="s">
        <v>247</v>
      </c>
      <c r="B44" s="249"/>
      <c r="C44" s="348"/>
      <c r="D44" s="990"/>
      <c r="E44" s="207"/>
      <c r="F44" s="802"/>
      <c r="G44" s="802"/>
      <c r="H44" s="218"/>
      <c r="I44" s="218"/>
      <c r="J44" s="808"/>
      <c r="K44" s="218"/>
      <c r="L44" s="218"/>
      <c r="M44" s="218"/>
      <c r="N44" s="294"/>
      <c r="O44" s="533"/>
      <c r="P44" s="340"/>
      <c r="Q44" s="340"/>
      <c r="R44" s="340"/>
      <c r="S44" s="340"/>
      <c r="T44" s="340"/>
      <c r="U44" s="241"/>
      <c r="V44" s="708"/>
      <c r="W44" s="106"/>
      <c r="X44" s="106"/>
      <c r="Y44" s="106"/>
      <c r="Z44" s="229"/>
      <c r="AA44" s="229"/>
    </row>
    <row r="45" spans="1:27" s="631" customFormat="1" x14ac:dyDescent="0.2">
      <c r="A45" s="249"/>
      <c r="B45" s="249" t="s">
        <v>165</v>
      </c>
      <c r="C45" s="348">
        <v>-3.0999999999998806E-3</v>
      </c>
      <c r="D45" s="172">
        <v>-1.8021160330193469E-3</v>
      </c>
      <c r="E45" s="207"/>
      <c r="F45" s="1040">
        <v>1.7171000000000001</v>
      </c>
      <c r="G45" s="1040">
        <v>1.746</v>
      </c>
      <c r="H45" s="635">
        <v>1.7215</v>
      </c>
      <c r="I45" s="635">
        <v>1.7210000000000001</v>
      </c>
      <c r="J45" s="1043">
        <v>1.7202</v>
      </c>
      <c r="K45" s="635">
        <v>1.7181</v>
      </c>
      <c r="L45" s="635">
        <v>1.7001999999999999</v>
      </c>
      <c r="M45" s="635">
        <v>1.6277999999999999</v>
      </c>
      <c r="N45" s="618">
        <v>1.7182999999999999</v>
      </c>
      <c r="O45" s="619"/>
      <c r="P45" s="620">
        <v>1.746</v>
      </c>
      <c r="Q45" s="620">
        <v>1.7181</v>
      </c>
      <c r="R45" s="620">
        <v>1.7319</v>
      </c>
      <c r="S45" s="620">
        <v>1.7593000000000001</v>
      </c>
      <c r="T45" s="620">
        <v>1.7091091666666667</v>
      </c>
      <c r="U45" s="241"/>
      <c r="V45" s="708"/>
      <c r="W45" s="106"/>
      <c r="X45" s="106"/>
      <c r="Y45" s="106"/>
      <c r="Z45" s="229"/>
      <c r="AA45" s="229"/>
    </row>
    <row r="46" spans="1:27" s="631" customFormat="1" x14ac:dyDescent="0.2">
      <c r="A46" s="249"/>
      <c r="B46" s="249" t="s">
        <v>166</v>
      </c>
      <c r="C46" s="348">
        <v>-0.15789999999999993</v>
      </c>
      <c r="D46" s="172">
        <v>-0.1139331842124251</v>
      </c>
      <c r="E46" s="207"/>
      <c r="F46" s="1040">
        <v>1.228</v>
      </c>
      <c r="G46" s="1040">
        <v>1.266</v>
      </c>
      <c r="H46" s="635">
        <v>1.3030999999999999</v>
      </c>
      <c r="I46" s="635">
        <v>1.3319000000000001</v>
      </c>
      <c r="J46" s="1043">
        <v>1.3858999999999999</v>
      </c>
      <c r="K46" s="635">
        <v>1.3443000000000001</v>
      </c>
      <c r="L46" s="635">
        <v>1.3193999999999999</v>
      </c>
      <c r="M46" s="635">
        <v>1.3204</v>
      </c>
      <c r="N46" s="618">
        <v>1.3372999999999999</v>
      </c>
      <c r="O46" s="619"/>
      <c r="P46" s="620">
        <v>1.266</v>
      </c>
      <c r="Q46" s="620">
        <v>1.3443000000000001</v>
      </c>
      <c r="R46" s="620">
        <v>1.3289</v>
      </c>
      <c r="S46" s="620">
        <v>1.2641</v>
      </c>
      <c r="T46" s="620">
        <v>1.3120583333333333</v>
      </c>
      <c r="U46" s="241"/>
      <c r="V46" s="708"/>
      <c r="W46" s="106"/>
      <c r="X46" s="106"/>
      <c r="Y46" s="106"/>
      <c r="Z46" s="229"/>
      <c r="AA46" s="229"/>
    </row>
    <row r="47" spans="1:27" x14ac:dyDescent="0.2">
      <c r="A47" s="111"/>
      <c r="B47" s="249"/>
      <c r="C47" s="623"/>
      <c r="D47" s="624"/>
      <c r="E47" s="207"/>
      <c r="F47" s="1041"/>
      <c r="G47" s="1041"/>
      <c r="H47" s="226"/>
      <c r="I47" s="226"/>
      <c r="J47" s="1045"/>
      <c r="K47" s="226"/>
      <c r="L47" s="226"/>
      <c r="M47" s="226"/>
      <c r="N47" s="308"/>
      <c r="O47" s="533"/>
      <c r="P47" s="153"/>
      <c r="Q47" s="153"/>
      <c r="R47" s="153"/>
      <c r="S47" s="153"/>
      <c r="T47" s="153"/>
      <c r="U47" s="241"/>
      <c r="V47" s="708"/>
      <c r="W47" s="106"/>
      <c r="X47" s="106"/>
      <c r="Y47" s="106"/>
      <c r="Z47" s="229"/>
    </row>
    <row r="48" spans="1:27" ht="14.25" x14ac:dyDescent="0.2">
      <c r="A48" s="249" t="s">
        <v>108</v>
      </c>
      <c r="B48" s="520"/>
      <c r="C48" s="112"/>
      <c r="D48" s="112"/>
      <c r="E48" s="201"/>
      <c r="F48" s="201"/>
      <c r="G48" s="201"/>
      <c r="H48" s="201"/>
      <c r="I48" s="201"/>
      <c r="J48" s="201"/>
      <c r="K48" s="201"/>
      <c r="L48" s="201"/>
      <c r="M48" s="201"/>
      <c r="N48" s="201"/>
      <c r="O48" s="231"/>
      <c r="P48" s="231"/>
      <c r="Q48" s="231"/>
      <c r="R48" s="231"/>
      <c r="S48" s="231"/>
      <c r="T48" s="231"/>
      <c r="U48" s="231"/>
      <c r="V48" s="708"/>
      <c r="W48" s="106"/>
      <c r="X48" s="106"/>
      <c r="Y48" s="106"/>
      <c r="Z48" s="229"/>
    </row>
    <row r="49" spans="1:26" x14ac:dyDescent="0.2">
      <c r="B49" s="540"/>
      <c r="O49" s="547"/>
      <c r="P49" s="547"/>
      <c r="Q49" s="547"/>
      <c r="W49" s="229"/>
      <c r="X49" s="229"/>
      <c r="Y49" s="229"/>
      <c r="Z49" s="229"/>
    </row>
    <row r="50" spans="1:26" x14ac:dyDescent="0.2">
      <c r="A50" s="117" t="s">
        <v>370</v>
      </c>
      <c r="O50" s="547"/>
      <c r="P50" s="547"/>
      <c r="Q50" s="547"/>
      <c r="W50" s="229"/>
      <c r="X50" s="229"/>
      <c r="Y50" s="229"/>
      <c r="Z50" s="229"/>
    </row>
    <row r="51" spans="1:26" x14ac:dyDescent="0.2">
      <c r="E51" s="229"/>
      <c r="F51" s="229"/>
      <c r="G51" s="229"/>
      <c r="H51" s="229"/>
      <c r="I51" s="229"/>
      <c r="J51" s="229"/>
      <c r="K51" s="229"/>
      <c r="L51" s="229"/>
      <c r="M51" s="229"/>
      <c r="N51" s="229"/>
      <c r="O51" s="547"/>
      <c r="P51" s="547"/>
      <c r="Q51" s="547"/>
      <c r="W51" s="229"/>
      <c r="X51" s="229"/>
      <c r="Y51" s="229"/>
      <c r="Z51" s="229"/>
    </row>
    <row r="52" spans="1:26" x14ac:dyDescent="0.2">
      <c r="O52" s="547"/>
      <c r="P52" s="547"/>
      <c r="Q52" s="547"/>
      <c r="W52" s="229"/>
      <c r="X52" s="229"/>
      <c r="Y52" s="229"/>
      <c r="Z52" s="229"/>
    </row>
    <row r="53" spans="1:26" x14ac:dyDescent="0.2">
      <c r="O53" s="547"/>
      <c r="P53" s="547"/>
      <c r="Q53" s="547"/>
      <c r="W53" s="229"/>
      <c r="X53" s="229"/>
      <c r="Y53" s="229"/>
      <c r="Z53" s="229"/>
    </row>
    <row r="54" spans="1:26" x14ac:dyDescent="0.2">
      <c r="O54" s="547"/>
      <c r="P54" s="547"/>
      <c r="Q54" s="547"/>
      <c r="W54" s="229"/>
      <c r="X54" s="229"/>
      <c r="Y54" s="229"/>
      <c r="Z54" s="229"/>
    </row>
    <row r="55" spans="1:26" x14ac:dyDescent="0.2">
      <c r="O55" s="547"/>
      <c r="P55" s="547"/>
      <c r="Q55" s="547"/>
      <c r="W55" s="229"/>
      <c r="X55" s="229"/>
      <c r="Y55" s="229"/>
      <c r="Z55" s="229"/>
    </row>
    <row r="56" spans="1:26" x14ac:dyDescent="0.2">
      <c r="O56" s="547"/>
      <c r="P56" s="547"/>
      <c r="Q56" s="547"/>
      <c r="W56" s="229"/>
      <c r="X56" s="229"/>
      <c r="Y56" s="229"/>
      <c r="Z56" s="229"/>
    </row>
    <row r="57" spans="1:26" x14ac:dyDescent="0.2">
      <c r="O57" s="547"/>
      <c r="P57" s="547"/>
      <c r="Q57" s="547"/>
      <c r="W57" s="229"/>
      <c r="X57" s="229"/>
      <c r="Y57" s="229"/>
      <c r="Z57" s="229"/>
    </row>
    <row r="58" spans="1:26" x14ac:dyDescent="0.2">
      <c r="O58" s="547"/>
      <c r="P58" s="547"/>
      <c r="Q58" s="547"/>
      <c r="W58" s="229"/>
      <c r="X58" s="229"/>
      <c r="Y58" s="229"/>
      <c r="Z58" s="229"/>
    </row>
    <row r="59" spans="1:26" x14ac:dyDescent="0.2">
      <c r="O59" s="547"/>
      <c r="P59" s="547"/>
      <c r="Q59" s="547"/>
      <c r="W59" s="229"/>
      <c r="X59" s="229"/>
      <c r="Y59" s="229"/>
      <c r="Z59" s="229"/>
    </row>
    <row r="60" spans="1:26" x14ac:dyDescent="0.2">
      <c r="O60" s="547"/>
      <c r="P60" s="547"/>
      <c r="Q60" s="547"/>
      <c r="W60" s="229"/>
      <c r="X60" s="229"/>
      <c r="Y60" s="229"/>
      <c r="Z60" s="229"/>
    </row>
    <row r="61" spans="1:26" x14ac:dyDescent="0.2">
      <c r="O61" s="547"/>
      <c r="P61" s="547"/>
      <c r="Q61" s="547"/>
      <c r="W61" s="229"/>
      <c r="X61" s="229"/>
      <c r="Y61" s="229"/>
      <c r="Z61" s="229"/>
    </row>
    <row r="62" spans="1:26" x14ac:dyDescent="0.2">
      <c r="O62" s="547"/>
      <c r="P62" s="547"/>
      <c r="Q62" s="547"/>
      <c r="W62" s="229"/>
      <c r="X62" s="229"/>
      <c r="Y62" s="229"/>
      <c r="Z62" s="229"/>
    </row>
    <row r="63" spans="1:26" x14ac:dyDescent="0.2">
      <c r="O63" s="547"/>
      <c r="P63" s="547"/>
      <c r="Q63" s="547"/>
      <c r="W63" s="229"/>
      <c r="X63" s="229"/>
      <c r="Y63" s="229"/>
      <c r="Z63" s="229"/>
    </row>
    <row r="64" spans="1:26" ht="14.25" x14ac:dyDescent="0.2">
      <c r="B64" s="247"/>
      <c r="O64" s="547"/>
      <c r="P64" s="547"/>
      <c r="Q64" s="547"/>
      <c r="W64" s="229"/>
      <c r="X64" s="229"/>
      <c r="Y64" s="229"/>
      <c r="Z64" s="229"/>
    </row>
    <row r="65" spans="15:26" x14ac:dyDescent="0.2">
      <c r="O65" s="547"/>
      <c r="P65" s="547"/>
      <c r="Q65" s="547"/>
      <c r="W65" s="229"/>
      <c r="X65" s="229"/>
      <c r="Y65" s="229"/>
      <c r="Z65" s="229"/>
    </row>
    <row r="66" spans="15:26" x14ac:dyDescent="0.2">
      <c r="O66" s="547"/>
      <c r="P66" s="547"/>
      <c r="Q66" s="547"/>
      <c r="W66" s="229"/>
      <c r="X66" s="229"/>
      <c r="Y66" s="229"/>
      <c r="Z66" s="229"/>
    </row>
    <row r="67" spans="15:26" x14ac:dyDescent="0.2">
      <c r="O67" s="547"/>
      <c r="P67" s="547"/>
      <c r="Q67" s="547"/>
      <c r="W67" s="229"/>
      <c r="X67" s="229"/>
      <c r="Y67" s="229"/>
      <c r="Z67" s="229"/>
    </row>
    <row r="68" spans="15:26" x14ac:dyDescent="0.2">
      <c r="O68" s="547"/>
      <c r="P68" s="547"/>
      <c r="Q68" s="547"/>
      <c r="W68" s="229"/>
      <c r="X68" s="229"/>
      <c r="Y68" s="229"/>
      <c r="Z68" s="229"/>
    </row>
    <row r="69" spans="15:26" x14ac:dyDescent="0.2">
      <c r="O69" s="547"/>
      <c r="P69" s="547"/>
      <c r="Q69" s="547"/>
      <c r="W69" s="229"/>
      <c r="X69" s="229"/>
      <c r="Y69" s="229"/>
      <c r="Z69" s="229"/>
    </row>
    <row r="70" spans="15:26" x14ac:dyDescent="0.2">
      <c r="O70" s="547"/>
      <c r="P70" s="547"/>
      <c r="Q70" s="547"/>
      <c r="W70" s="229"/>
      <c r="X70" s="229"/>
      <c r="Y70" s="229"/>
      <c r="Z70" s="229"/>
    </row>
    <row r="71" spans="15:26" x14ac:dyDescent="0.2">
      <c r="O71" s="547"/>
      <c r="P71" s="547"/>
      <c r="Q71" s="547"/>
      <c r="W71" s="229"/>
      <c r="X71" s="229"/>
      <c r="Y71" s="229"/>
      <c r="Z71" s="229"/>
    </row>
    <row r="72" spans="15:26" x14ac:dyDescent="0.2">
      <c r="O72" s="547"/>
      <c r="P72" s="547"/>
      <c r="Q72" s="547"/>
      <c r="W72" s="229"/>
      <c r="X72" s="229"/>
      <c r="Y72" s="229"/>
      <c r="Z72" s="229"/>
    </row>
    <row r="73" spans="15:26" x14ac:dyDescent="0.2">
      <c r="O73" s="547"/>
      <c r="P73" s="547"/>
      <c r="Q73" s="547"/>
      <c r="W73" s="229"/>
      <c r="X73" s="229"/>
      <c r="Y73" s="229"/>
      <c r="Z73" s="229"/>
    </row>
    <row r="74" spans="15:26" x14ac:dyDescent="0.2">
      <c r="O74" s="547"/>
      <c r="P74" s="547"/>
      <c r="Q74" s="547"/>
      <c r="W74" s="229"/>
      <c r="X74" s="229"/>
      <c r="Y74" s="229"/>
      <c r="Z74" s="229"/>
    </row>
  </sheetData>
  <customSheetViews>
    <customSheetView guid="{7967A62A-42A8-4164-97F2-219E68ACD666}" scale="85" fitToPage="1" hiddenRows="1" hiddenColumns="1" topLeftCell="A4">
      <selection activeCell="H40" sqref="H40"/>
      <pageMargins left="0" right="0" top="0.75" bottom="0" header="0" footer="0"/>
      <printOptions horizontalCentered="1"/>
      <pageSetup scale="59" orientation="landscape" r:id="rId1"/>
      <headerFooter alignWithMargins="0">
        <oddFooter>&amp;L&amp;F&amp;CPage 14</oddFooter>
      </headerFooter>
    </customSheetView>
  </customSheetViews>
  <mergeCells count="4">
    <mergeCell ref="C9:D9"/>
    <mergeCell ref="C8:D8"/>
    <mergeCell ref="A35:B35"/>
    <mergeCell ref="A17:B17"/>
  </mergeCells>
  <phoneticPr fontId="13" type="noConversion"/>
  <conditionalFormatting sqref="O42:O43 O39 A39:A42 H39:N43 E39:F43">
    <cfRule type="cellIs" dxfId="1" priority="30" stopIfTrue="1" operator="equal">
      <formula>0</formula>
    </cfRule>
  </conditionalFormatting>
  <conditionalFormatting sqref="G39:G43">
    <cfRule type="cellIs" dxfId="0" priority="1" stopIfTrue="1" operator="equal">
      <formula>0</formula>
    </cfRule>
  </conditionalFormatting>
  <printOptions horizontalCentered="1" verticalCentered="1"/>
  <pageMargins left="0" right="0" top="0.5" bottom="0.25" header="0.3" footer="0.3"/>
  <pageSetup scale="59" orientation="landscape" r:id="rId2"/>
  <headerFooter>
    <oddHeader>&amp;L&amp;G</oddHeader>
    <oddFooter>&amp;CPage 16</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pageSetUpPr fitToPage="1"/>
  </sheetPr>
  <dimension ref="A2:AM77"/>
  <sheetViews>
    <sheetView topLeftCell="A3" zoomScaleNormal="100" workbookViewId="0">
      <selection activeCell="K30" sqref="K30"/>
    </sheetView>
  </sheetViews>
  <sheetFormatPr defaultColWidth="9.140625" defaultRowHeight="12.75" x14ac:dyDescent="0.2"/>
  <cols>
    <col min="1" max="2" width="5.28515625" style="903" customWidth="1"/>
    <col min="3" max="3" width="2.7109375" style="902" customWidth="1"/>
    <col min="4" max="4" width="1.7109375" style="902" customWidth="1"/>
    <col min="5" max="11" width="23.28515625" style="902" customWidth="1"/>
    <col min="12" max="12" width="26.85546875" style="902" customWidth="1"/>
    <col min="13" max="13" width="38.140625" style="895" customWidth="1"/>
    <col min="14" max="14" width="3.7109375" style="895" customWidth="1"/>
    <col min="15" max="15" width="3.42578125" style="895" customWidth="1"/>
    <col min="16" max="16" width="14.85546875" style="895" customWidth="1"/>
    <col min="17" max="18" width="23.28515625" style="895" customWidth="1"/>
    <col min="19" max="19" width="20.5703125" style="895" bestFit="1" customWidth="1"/>
    <col min="20" max="20" width="16" style="895" customWidth="1"/>
    <col min="21" max="21" width="12.140625" style="895" customWidth="1"/>
    <col min="22" max="22" width="14.5703125" style="69" bestFit="1" customWidth="1"/>
    <col min="23" max="23" width="1.7109375" style="895" customWidth="1"/>
    <col min="24" max="24" width="2.7109375" style="895" customWidth="1"/>
    <col min="25" max="39" width="9.140625" style="895"/>
    <col min="40" max="16384" width="9.140625" style="902"/>
  </cols>
  <sheetData>
    <row r="2" spans="1:39" ht="20.25" x14ac:dyDescent="0.3">
      <c r="B2" s="902"/>
      <c r="E2" s="905"/>
      <c r="L2" s="895"/>
      <c r="U2" s="69"/>
      <c r="V2" s="895"/>
      <c r="AM2" s="902"/>
    </row>
    <row r="3" spans="1:39" ht="15.75" x14ac:dyDescent="0.25">
      <c r="B3" s="902"/>
      <c r="L3" s="895"/>
      <c r="O3" s="906"/>
      <c r="U3" s="69"/>
      <c r="V3" s="895"/>
      <c r="AM3" s="902"/>
    </row>
    <row r="4" spans="1:39" x14ac:dyDescent="0.2">
      <c r="B4" s="902"/>
      <c r="G4" s="907"/>
      <c r="L4" s="895"/>
      <c r="O4" s="908"/>
      <c r="U4" s="69"/>
      <c r="V4" s="895"/>
      <c r="AM4" s="902"/>
    </row>
    <row r="5" spans="1:39" x14ac:dyDescent="0.2">
      <c r="B5" s="902"/>
      <c r="G5" s="907"/>
      <c r="L5" s="895"/>
      <c r="O5" s="908"/>
      <c r="U5" s="69"/>
      <c r="V5" s="895"/>
      <c r="AM5" s="902"/>
    </row>
    <row r="6" spans="1:39" ht="15" x14ac:dyDescent="0.2">
      <c r="A6" s="909" t="s">
        <v>154</v>
      </c>
      <c r="B6" s="902"/>
      <c r="C6" s="60"/>
      <c r="D6" s="60"/>
      <c r="E6" s="60"/>
      <c r="F6" s="60"/>
      <c r="G6" s="60"/>
      <c r="H6" s="60"/>
      <c r="I6" s="60"/>
      <c r="J6" s="60"/>
      <c r="K6" s="60"/>
      <c r="L6" s="898"/>
      <c r="M6" s="910"/>
      <c r="U6" s="69"/>
      <c r="V6" s="898"/>
      <c r="AM6" s="902"/>
    </row>
    <row r="7" spans="1:39" ht="15" x14ac:dyDescent="0.2">
      <c r="A7" s="909" t="s">
        <v>40</v>
      </c>
      <c r="B7" s="902"/>
      <c r="C7" s="60"/>
      <c r="D7" s="60"/>
      <c r="E7" s="60"/>
      <c r="F7" s="60"/>
      <c r="G7" s="60"/>
      <c r="H7" s="60"/>
      <c r="I7" s="60"/>
      <c r="J7" s="60"/>
      <c r="K7" s="60"/>
      <c r="L7" s="898"/>
      <c r="M7" s="910"/>
      <c r="P7" s="910"/>
      <c r="U7" s="69"/>
      <c r="V7" s="898"/>
      <c r="AM7" s="902"/>
    </row>
    <row r="8" spans="1:39" x14ac:dyDescent="0.2">
      <c r="B8" s="902"/>
      <c r="C8" s="60"/>
      <c r="D8" s="60"/>
      <c r="E8" s="60"/>
      <c r="F8" s="60"/>
      <c r="G8" s="60"/>
      <c r="H8" s="60"/>
      <c r="I8" s="60"/>
      <c r="J8" s="60"/>
      <c r="K8" s="60"/>
      <c r="L8" s="898"/>
      <c r="M8" s="898"/>
      <c r="P8" s="898"/>
      <c r="U8" s="69"/>
      <c r="V8" s="898"/>
      <c r="AM8" s="902"/>
    </row>
    <row r="9" spans="1:39" ht="16.5" customHeight="1" x14ac:dyDescent="0.2">
      <c r="A9" s="70">
        <v>-1</v>
      </c>
      <c r="B9" s="51" t="s">
        <v>306</v>
      </c>
      <c r="C9" s="51"/>
      <c r="D9" s="51"/>
      <c r="E9" s="51"/>
      <c r="F9" s="51"/>
      <c r="G9" s="51"/>
      <c r="H9" s="51"/>
      <c r="I9" s="51"/>
      <c r="J9" s="51"/>
      <c r="K9" s="51"/>
      <c r="L9" s="51"/>
      <c r="M9" s="20"/>
      <c r="N9" s="20"/>
      <c r="O9" s="20"/>
      <c r="P9" s="20"/>
      <c r="Q9" s="20"/>
      <c r="R9" s="20"/>
      <c r="S9" s="20"/>
      <c r="T9" s="20"/>
      <c r="U9" s="20"/>
      <c r="V9" s="20"/>
      <c r="W9" s="20"/>
      <c r="X9" s="20"/>
      <c r="Y9" s="20"/>
      <c r="Z9" s="20"/>
      <c r="AA9" s="20"/>
      <c r="AB9" s="20"/>
      <c r="AC9" s="20"/>
      <c r="AD9" s="20"/>
      <c r="AE9" s="20"/>
      <c r="AF9" s="20"/>
      <c r="AG9" s="20"/>
      <c r="AH9" s="20"/>
      <c r="AI9" s="20"/>
      <c r="AM9" s="902"/>
    </row>
    <row r="10" spans="1:39" ht="16.5" customHeight="1" x14ac:dyDescent="0.2">
      <c r="A10" s="70"/>
      <c r="B10" s="51" t="s">
        <v>307</v>
      </c>
      <c r="C10" s="51"/>
      <c r="D10" s="51"/>
      <c r="E10" s="51"/>
      <c r="F10" s="51"/>
      <c r="G10" s="51"/>
      <c r="H10" s="51"/>
      <c r="I10" s="51"/>
      <c r="J10" s="51"/>
      <c r="K10" s="51"/>
      <c r="L10" s="51"/>
      <c r="M10" s="20"/>
      <c r="N10" s="20"/>
      <c r="O10" s="20"/>
      <c r="P10" s="20"/>
      <c r="Q10" s="20"/>
      <c r="R10" s="20"/>
      <c r="S10" s="20"/>
      <c r="T10" s="20"/>
      <c r="U10" s="20"/>
      <c r="V10" s="20"/>
      <c r="W10" s="20"/>
      <c r="X10" s="20"/>
      <c r="Y10" s="20"/>
      <c r="Z10" s="20"/>
      <c r="AA10" s="20"/>
      <c r="AB10" s="20"/>
      <c r="AC10" s="20"/>
      <c r="AD10" s="20"/>
      <c r="AE10" s="20"/>
      <c r="AF10" s="20"/>
      <c r="AG10" s="20"/>
      <c r="AH10" s="20"/>
      <c r="AI10" s="20"/>
      <c r="AM10" s="902"/>
    </row>
    <row r="11" spans="1:39" ht="16.5" customHeight="1" x14ac:dyDescent="0.2">
      <c r="A11" s="70">
        <v>-2</v>
      </c>
      <c r="B11" s="52" t="s">
        <v>308</v>
      </c>
      <c r="C11" s="895"/>
      <c r="D11" s="895"/>
      <c r="E11" s="895"/>
      <c r="F11" s="895"/>
      <c r="G11" s="895"/>
      <c r="H11" s="895"/>
      <c r="I11" s="895"/>
      <c r="J11" s="895"/>
      <c r="K11" s="895"/>
      <c r="L11" s="51"/>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911"/>
      <c r="AM11" s="902"/>
    </row>
    <row r="12" spans="1:39" ht="16.5" customHeight="1" x14ac:dyDescent="0.2">
      <c r="A12" s="70"/>
      <c r="B12" s="52" t="s">
        <v>309</v>
      </c>
      <c r="C12" s="895"/>
      <c r="D12" s="895"/>
      <c r="E12" s="895"/>
      <c r="F12" s="895"/>
      <c r="G12" s="895"/>
      <c r="H12" s="895"/>
      <c r="I12" s="895"/>
      <c r="J12" s="895"/>
      <c r="K12" s="895"/>
      <c r="L12" s="51"/>
      <c r="M12" s="896"/>
      <c r="N12" s="896"/>
      <c r="O12" s="896"/>
      <c r="P12" s="896"/>
      <c r="Q12" s="896"/>
      <c r="R12" s="896"/>
      <c r="S12" s="896"/>
      <c r="T12" s="896"/>
      <c r="U12" s="896"/>
      <c r="V12" s="896"/>
      <c r="W12" s="896"/>
      <c r="X12" s="896"/>
      <c r="Y12" s="896"/>
      <c r="Z12" s="896"/>
      <c r="AA12" s="896"/>
      <c r="AB12" s="896"/>
      <c r="AC12" s="896"/>
      <c r="AD12" s="896"/>
      <c r="AE12" s="896"/>
      <c r="AF12" s="896"/>
      <c r="AG12" s="896"/>
      <c r="AH12" s="896"/>
      <c r="AI12" s="911"/>
      <c r="AM12" s="902"/>
    </row>
    <row r="13" spans="1:39" ht="16.5" customHeight="1" x14ac:dyDescent="0.2">
      <c r="A13" s="70"/>
      <c r="B13" s="52" t="s">
        <v>296</v>
      </c>
      <c r="C13" s="895"/>
      <c r="D13" s="895"/>
      <c r="E13" s="895"/>
      <c r="F13" s="895"/>
      <c r="G13" s="895"/>
      <c r="H13" s="895"/>
      <c r="I13" s="895"/>
      <c r="J13" s="895"/>
      <c r="K13" s="895"/>
      <c r="L13" s="51"/>
      <c r="M13" s="896"/>
      <c r="N13" s="896"/>
      <c r="O13" s="896"/>
      <c r="P13" s="896"/>
      <c r="Q13" s="896"/>
      <c r="R13" s="896"/>
      <c r="S13" s="896"/>
      <c r="T13" s="896"/>
      <c r="U13" s="896"/>
      <c r="V13" s="896"/>
      <c r="W13" s="896"/>
      <c r="X13" s="896"/>
      <c r="Y13" s="896"/>
      <c r="Z13" s="896"/>
      <c r="AA13" s="896"/>
      <c r="AB13" s="896"/>
      <c r="AC13" s="896"/>
      <c r="AD13" s="896"/>
      <c r="AE13" s="896"/>
      <c r="AF13" s="896"/>
      <c r="AG13" s="896"/>
      <c r="AH13" s="896"/>
      <c r="AI13" s="911"/>
      <c r="AM13" s="902"/>
    </row>
    <row r="14" spans="1:39" ht="16.5" customHeight="1" x14ac:dyDescent="0.2">
      <c r="A14" s="70">
        <v>-3</v>
      </c>
      <c r="B14" s="51" t="s">
        <v>297</v>
      </c>
      <c r="C14" s="51"/>
      <c r="D14" s="51"/>
      <c r="E14" s="51"/>
      <c r="F14" s="51"/>
      <c r="G14" s="51"/>
      <c r="H14" s="51"/>
      <c r="I14" s="51"/>
      <c r="J14" s="51"/>
      <c r="K14" s="51"/>
      <c r="L14" s="51"/>
      <c r="M14" s="897"/>
      <c r="N14" s="897"/>
      <c r="O14" s="897"/>
      <c r="P14" s="897"/>
      <c r="Q14" s="897"/>
      <c r="R14" s="897"/>
      <c r="S14" s="897"/>
      <c r="T14" s="897"/>
      <c r="U14" s="897"/>
      <c r="V14" s="897"/>
      <c r="W14" s="897"/>
      <c r="X14" s="897"/>
      <c r="Y14" s="897"/>
      <c r="Z14" s="897"/>
      <c r="AA14" s="897"/>
      <c r="AB14" s="897"/>
      <c r="AC14" s="897"/>
      <c r="AD14" s="897"/>
      <c r="AE14" s="897"/>
      <c r="AF14" s="897"/>
      <c r="AG14" s="897"/>
      <c r="AH14" s="897"/>
      <c r="AI14" s="897"/>
      <c r="AM14" s="902"/>
    </row>
    <row r="15" spans="1:39" ht="16.5" customHeight="1" x14ac:dyDescent="0.2">
      <c r="A15" s="70"/>
      <c r="B15" s="51" t="s">
        <v>298</v>
      </c>
      <c r="C15" s="51"/>
      <c r="D15" s="51"/>
      <c r="E15" s="51"/>
      <c r="F15" s="51"/>
      <c r="G15" s="51"/>
      <c r="H15" s="51"/>
      <c r="I15" s="51"/>
      <c r="J15" s="51"/>
      <c r="K15" s="51"/>
      <c r="L15" s="51"/>
      <c r="M15" s="897"/>
      <c r="N15" s="897"/>
      <c r="O15" s="897"/>
      <c r="P15" s="897"/>
      <c r="Q15" s="897"/>
      <c r="R15" s="897"/>
      <c r="S15" s="897"/>
      <c r="T15" s="897"/>
      <c r="U15" s="897"/>
      <c r="V15" s="897"/>
      <c r="W15" s="897"/>
      <c r="X15" s="897"/>
      <c r="Y15" s="897"/>
      <c r="Z15" s="897"/>
      <c r="AA15" s="897"/>
      <c r="AB15" s="897"/>
      <c r="AC15" s="897"/>
      <c r="AD15" s="897"/>
      <c r="AE15" s="897"/>
      <c r="AF15" s="897"/>
      <c r="AG15" s="897"/>
      <c r="AH15" s="897"/>
      <c r="AI15" s="897"/>
      <c r="AM15" s="902"/>
    </row>
    <row r="16" spans="1:39" ht="16.5" customHeight="1" x14ac:dyDescent="0.2">
      <c r="A16" s="70">
        <v>-4</v>
      </c>
      <c r="B16" s="51" t="s">
        <v>212</v>
      </c>
      <c r="C16" s="51"/>
      <c r="D16" s="51"/>
      <c r="E16" s="51"/>
      <c r="F16" s="51"/>
      <c r="G16" s="51"/>
      <c r="H16" s="51"/>
      <c r="I16" s="51"/>
      <c r="J16" s="51"/>
      <c r="K16" s="51"/>
      <c r="L16" s="51"/>
      <c r="M16" s="20"/>
      <c r="N16" s="20"/>
      <c r="O16" s="20"/>
      <c r="P16" s="20"/>
      <c r="Q16" s="20"/>
      <c r="R16" s="20"/>
      <c r="S16" s="20"/>
      <c r="T16" s="20"/>
      <c r="U16" s="20"/>
      <c r="V16" s="20"/>
      <c r="W16" s="20"/>
      <c r="X16" s="20"/>
      <c r="Y16" s="20"/>
      <c r="Z16" s="20"/>
      <c r="AA16" s="20"/>
      <c r="AB16" s="20"/>
      <c r="AC16" s="20"/>
      <c r="AD16" s="20"/>
      <c r="AE16" s="20"/>
      <c r="AF16" s="20"/>
      <c r="AG16" s="20"/>
      <c r="AH16" s="20"/>
      <c r="AI16" s="20"/>
      <c r="AM16" s="902"/>
    </row>
    <row r="17" spans="1:39" ht="16.5" customHeight="1" x14ac:dyDescent="0.2">
      <c r="A17" s="70"/>
      <c r="B17" s="51" t="s">
        <v>299</v>
      </c>
      <c r="C17" s="51"/>
      <c r="D17" s="51"/>
      <c r="E17" s="51"/>
      <c r="F17" s="51"/>
      <c r="G17" s="51"/>
      <c r="H17" s="51"/>
      <c r="I17" s="51"/>
      <c r="J17" s="51"/>
      <c r="K17" s="51"/>
      <c r="L17" s="51"/>
      <c r="M17" s="20"/>
      <c r="N17" s="20"/>
      <c r="O17" s="20"/>
      <c r="P17" s="20"/>
      <c r="Q17" s="20"/>
      <c r="R17" s="20"/>
      <c r="S17" s="20"/>
      <c r="T17" s="20"/>
      <c r="U17" s="20"/>
      <c r="V17" s="20"/>
      <c r="W17" s="20"/>
      <c r="X17" s="20"/>
      <c r="Y17" s="20"/>
      <c r="Z17" s="20"/>
      <c r="AA17" s="20"/>
      <c r="AB17" s="20"/>
      <c r="AC17" s="20"/>
      <c r="AD17" s="20"/>
      <c r="AE17" s="20"/>
      <c r="AF17" s="20"/>
      <c r="AG17" s="20"/>
      <c r="AH17" s="20"/>
      <c r="AI17" s="20"/>
      <c r="AM17" s="902"/>
    </row>
    <row r="18" spans="1:39" ht="16.5" customHeight="1" x14ac:dyDescent="0.2">
      <c r="A18" s="70">
        <v>-5</v>
      </c>
      <c r="B18" s="51" t="s">
        <v>300</v>
      </c>
      <c r="C18" s="51"/>
      <c r="D18" s="51"/>
      <c r="E18" s="51"/>
      <c r="F18" s="51"/>
      <c r="G18" s="51"/>
      <c r="H18" s="51"/>
      <c r="I18" s="51"/>
      <c r="J18" s="51"/>
      <c r="K18" s="51"/>
      <c r="L18" s="51"/>
      <c r="M18" s="898"/>
      <c r="N18" s="898"/>
      <c r="O18" s="898"/>
      <c r="P18" s="898"/>
      <c r="Q18" s="898"/>
      <c r="R18" s="898"/>
      <c r="S18" s="898"/>
      <c r="T18" s="898"/>
      <c r="U18" s="898"/>
      <c r="V18" s="898"/>
      <c r="W18" s="898"/>
      <c r="X18" s="898"/>
      <c r="Y18" s="898"/>
      <c r="Z18" s="898"/>
      <c r="AA18" s="898"/>
      <c r="AB18" s="898"/>
      <c r="AC18" s="898"/>
      <c r="AD18" s="898"/>
      <c r="AE18" s="898"/>
      <c r="AF18" s="898"/>
      <c r="AG18" s="898"/>
      <c r="AH18" s="898"/>
      <c r="AI18" s="898"/>
      <c r="AM18" s="902"/>
    </row>
    <row r="19" spans="1:39" ht="16.5" customHeight="1" x14ac:dyDescent="0.2">
      <c r="A19" s="70">
        <v>-6</v>
      </c>
      <c r="B19" s="51" t="s">
        <v>301</v>
      </c>
      <c r="C19" s="51"/>
      <c r="D19" s="51"/>
      <c r="E19" s="51"/>
      <c r="F19" s="51"/>
      <c r="G19" s="51"/>
      <c r="H19" s="51"/>
      <c r="I19" s="51"/>
      <c r="J19" s="51"/>
      <c r="K19" s="51"/>
      <c r="L19" s="51"/>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c r="AM19" s="902"/>
    </row>
    <row r="20" spans="1:39" ht="44.25" customHeight="1" x14ac:dyDescent="0.2">
      <c r="A20" s="916">
        <v>-7</v>
      </c>
      <c r="B20" s="1175" t="s">
        <v>270</v>
      </c>
      <c r="C20" s="1175"/>
      <c r="D20" s="1175"/>
      <c r="E20" s="1175"/>
      <c r="F20" s="1175"/>
      <c r="G20" s="1175"/>
      <c r="H20" s="1175"/>
      <c r="I20" s="1175"/>
      <c r="J20" s="1175"/>
      <c r="K20" s="1175"/>
      <c r="L20" s="1175"/>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M20" s="902"/>
    </row>
    <row r="21" spans="1:39" ht="16.5" customHeight="1" x14ac:dyDescent="0.2">
      <c r="A21" s="70">
        <v>-8</v>
      </c>
      <c r="B21" s="51" t="s">
        <v>170</v>
      </c>
      <c r="C21" s="51"/>
      <c r="D21" s="51"/>
      <c r="E21" s="51"/>
      <c r="F21" s="51"/>
      <c r="G21" s="51"/>
      <c r="H21" s="51"/>
      <c r="I21" s="51"/>
      <c r="J21" s="51"/>
      <c r="K21" s="51"/>
      <c r="L21" s="51"/>
      <c r="M21" s="20"/>
      <c r="N21" s="20"/>
      <c r="O21" s="20"/>
      <c r="P21" s="20"/>
      <c r="Q21" s="20"/>
      <c r="R21" s="20"/>
      <c r="S21" s="20"/>
      <c r="T21" s="20"/>
      <c r="U21" s="20"/>
      <c r="V21" s="20"/>
      <c r="W21" s="20"/>
      <c r="X21" s="20"/>
      <c r="Y21" s="20"/>
      <c r="Z21" s="20"/>
      <c r="AA21" s="20"/>
      <c r="AB21" s="20"/>
      <c r="AC21" s="20"/>
      <c r="AD21" s="20"/>
      <c r="AE21" s="20"/>
      <c r="AF21" s="20"/>
      <c r="AG21" s="20"/>
      <c r="AH21" s="20"/>
      <c r="AI21" s="20"/>
      <c r="AM21" s="902"/>
    </row>
    <row r="22" spans="1:39" ht="16.5" customHeight="1" x14ac:dyDescent="0.2">
      <c r="A22" s="70"/>
      <c r="B22" s="51" t="s">
        <v>159</v>
      </c>
      <c r="C22" s="51"/>
      <c r="D22" s="51"/>
      <c r="E22" s="51"/>
      <c r="F22" s="51"/>
      <c r="G22" s="51"/>
      <c r="H22" s="51"/>
      <c r="I22" s="51"/>
      <c r="J22" s="51"/>
      <c r="K22" s="51"/>
      <c r="L22" s="51"/>
      <c r="M22" s="20"/>
      <c r="N22" s="20"/>
      <c r="O22" s="20"/>
      <c r="P22" s="20"/>
      <c r="Q22" s="20"/>
      <c r="R22" s="20"/>
      <c r="S22" s="20"/>
      <c r="T22" s="20"/>
      <c r="U22" s="20"/>
      <c r="V22" s="20"/>
      <c r="W22" s="20"/>
      <c r="X22" s="20"/>
      <c r="Y22" s="20"/>
      <c r="Z22" s="20"/>
      <c r="AA22" s="20"/>
      <c r="AB22" s="20"/>
      <c r="AC22" s="20"/>
      <c r="AD22" s="20"/>
      <c r="AE22" s="20"/>
      <c r="AF22" s="20"/>
      <c r="AG22" s="20"/>
      <c r="AH22" s="20"/>
      <c r="AI22" s="20"/>
      <c r="AM22" s="902"/>
    </row>
    <row r="23" spans="1:39" ht="16.5" customHeight="1" x14ac:dyDescent="0.2">
      <c r="A23" s="70">
        <v>-9</v>
      </c>
      <c r="B23" s="51" t="s">
        <v>271</v>
      </c>
      <c r="C23" s="51"/>
      <c r="D23" s="51"/>
      <c r="E23" s="51"/>
      <c r="F23" s="51"/>
      <c r="G23" s="51"/>
      <c r="H23" s="51"/>
      <c r="I23" s="51"/>
      <c r="J23" s="51"/>
      <c r="K23" s="51"/>
      <c r="L23" s="51"/>
      <c r="M23" s="20"/>
      <c r="N23" s="20"/>
      <c r="O23" s="20"/>
      <c r="P23" s="20"/>
      <c r="Q23" s="20"/>
      <c r="R23" s="20"/>
      <c r="S23" s="20"/>
      <c r="T23" s="20"/>
      <c r="U23" s="20"/>
      <c r="V23" s="20"/>
      <c r="W23" s="20"/>
      <c r="X23" s="20"/>
      <c r="Y23" s="20"/>
      <c r="Z23" s="20"/>
      <c r="AA23" s="20"/>
      <c r="AB23" s="20"/>
      <c r="AC23" s="20"/>
      <c r="AD23" s="20"/>
      <c r="AE23" s="20"/>
      <c r="AF23" s="20"/>
      <c r="AG23" s="20"/>
      <c r="AH23" s="20"/>
      <c r="AI23" s="20"/>
      <c r="AM23" s="902"/>
    </row>
    <row r="24" spans="1:39" ht="16.5" customHeight="1" x14ac:dyDescent="0.2">
      <c r="A24" s="70">
        <v>-10</v>
      </c>
      <c r="B24" s="51" t="s">
        <v>302</v>
      </c>
      <c r="C24" s="51"/>
      <c r="D24" s="51"/>
      <c r="E24" s="51"/>
      <c r="F24" s="51"/>
      <c r="G24" s="51"/>
      <c r="H24" s="51"/>
      <c r="I24" s="51"/>
      <c r="J24" s="51"/>
      <c r="K24" s="51"/>
      <c r="L24" s="51"/>
      <c r="M24" s="899"/>
      <c r="N24" s="20"/>
      <c r="O24" s="20"/>
      <c r="P24" s="20"/>
      <c r="Q24" s="20"/>
      <c r="R24" s="20"/>
      <c r="S24" s="20"/>
      <c r="T24" s="20"/>
      <c r="U24" s="20"/>
      <c r="V24" s="20"/>
      <c r="W24" s="20"/>
      <c r="X24" s="899"/>
      <c r="Y24" s="20"/>
      <c r="Z24" s="20"/>
      <c r="AA24" s="20"/>
      <c r="AB24" s="20"/>
      <c r="AC24" s="20"/>
      <c r="AD24" s="20"/>
      <c r="AE24" s="20"/>
      <c r="AF24" s="20"/>
      <c r="AG24" s="20"/>
      <c r="AH24" s="20"/>
      <c r="AI24" s="899"/>
      <c r="AM24" s="902"/>
    </row>
    <row r="25" spans="1:39" ht="16.5" customHeight="1" x14ac:dyDescent="0.2">
      <c r="A25" s="70">
        <v>-11</v>
      </c>
      <c r="B25" s="51" t="s">
        <v>174</v>
      </c>
      <c r="C25" s="51"/>
      <c r="D25" s="51"/>
      <c r="E25" s="51"/>
      <c r="F25" s="51"/>
      <c r="G25" s="51"/>
      <c r="H25" s="51"/>
      <c r="I25" s="51"/>
      <c r="J25" s="51"/>
      <c r="K25" s="51"/>
      <c r="L25" s="51"/>
      <c r="M25" s="899"/>
      <c r="N25" s="20"/>
      <c r="O25" s="20"/>
      <c r="P25" s="20"/>
      <c r="Q25" s="20"/>
      <c r="R25" s="20"/>
      <c r="S25" s="20"/>
      <c r="T25" s="20"/>
      <c r="U25" s="20"/>
      <c r="V25" s="20"/>
      <c r="W25" s="20"/>
      <c r="X25" s="899"/>
      <c r="Y25" s="20"/>
      <c r="Z25" s="20"/>
      <c r="AA25" s="20"/>
      <c r="AB25" s="20"/>
      <c r="AC25" s="20"/>
      <c r="AD25" s="20"/>
      <c r="AE25" s="20"/>
      <c r="AF25" s="20"/>
      <c r="AG25" s="20"/>
      <c r="AH25" s="20"/>
      <c r="AI25" s="899"/>
      <c r="AM25" s="902"/>
    </row>
    <row r="26" spans="1:39" ht="16.5" customHeight="1" x14ac:dyDescent="0.2">
      <c r="A26" s="70">
        <v>-12</v>
      </c>
      <c r="B26" s="66" t="s">
        <v>213</v>
      </c>
      <c r="C26" s="66"/>
      <c r="D26" s="66"/>
      <c r="E26" s="66"/>
      <c r="F26" s="66"/>
      <c r="G26" s="66"/>
      <c r="H26" s="66"/>
      <c r="I26" s="66"/>
      <c r="J26" s="66"/>
      <c r="K26" s="66"/>
      <c r="L26" s="66"/>
      <c r="M26" s="899"/>
      <c r="N26" s="20"/>
      <c r="O26" s="20"/>
      <c r="P26" s="20"/>
      <c r="Q26" s="20"/>
      <c r="R26" s="20"/>
      <c r="S26" s="20"/>
      <c r="T26" s="20"/>
      <c r="U26" s="20"/>
      <c r="V26" s="20"/>
      <c r="W26" s="20"/>
      <c r="X26" s="899"/>
      <c r="Y26" s="20"/>
      <c r="Z26" s="20"/>
      <c r="AA26" s="20"/>
      <c r="AB26" s="20"/>
      <c r="AC26" s="20"/>
      <c r="AD26" s="20"/>
      <c r="AE26" s="20"/>
      <c r="AF26" s="20"/>
      <c r="AG26" s="20"/>
      <c r="AH26" s="20"/>
      <c r="AI26" s="899"/>
      <c r="AM26" s="902"/>
    </row>
    <row r="27" spans="1:39" ht="16.5" customHeight="1" x14ac:dyDescent="0.2">
      <c r="A27" s="70"/>
      <c r="B27" s="66" t="s">
        <v>202</v>
      </c>
      <c r="C27" s="66"/>
      <c r="D27" s="66"/>
      <c r="E27" s="66"/>
      <c r="F27" s="66"/>
      <c r="G27" s="66"/>
      <c r="H27" s="66"/>
      <c r="I27" s="66"/>
      <c r="J27" s="66"/>
      <c r="K27" s="66"/>
      <c r="L27" s="66"/>
      <c r="M27" s="899"/>
      <c r="N27" s="20"/>
      <c r="O27" s="20"/>
      <c r="P27" s="20"/>
      <c r="Q27" s="20"/>
      <c r="R27" s="20"/>
      <c r="S27" s="20"/>
      <c r="T27" s="20"/>
      <c r="U27" s="20"/>
      <c r="V27" s="20"/>
      <c r="W27" s="20"/>
      <c r="X27" s="899"/>
      <c r="Y27" s="20"/>
      <c r="Z27" s="20"/>
      <c r="AA27" s="20"/>
      <c r="AB27" s="20"/>
      <c r="AC27" s="20"/>
      <c r="AD27" s="20"/>
      <c r="AE27" s="20"/>
      <c r="AF27" s="20"/>
      <c r="AG27" s="20"/>
      <c r="AH27" s="20"/>
      <c r="AI27" s="899"/>
      <c r="AM27" s="902"/>
    </row>
    <row r="28" spans="1:39" ht="16.5" customHeight="1" x14ac:dyDescent="0.2">
      <c r="A28" s="70"/>
      <c r="B28" s="66" t="s">
        <v>363</v>
      </c>
      <c r="C28" s="66"/>
      <c r="D28" s="66"/>
      <c r="E28" s="66"/>
      <c r="F28" s="66"/>
      <c r="G28" s="66"/>
      <c r="H28" s="66"/>
      <c r="I28" s="66"/>
      <c r="J28" s="66"/>
      <c r="K28" s="66"/>
      <c r="L28" s="66"/>
      <c r="M28" s="899"/>
      <c r="N28" s="20"/>
      <c r="O28" s="20"/>
      <c r="P28" s="20"/>
      <c r="Q28" s="20"/>
      <c r="R28" s="20"/>
      <c r="S28" s="20"/>
      <c r="T28" s="20"/>
      <c r="U28" s="20"/>
      <c r="V28" s="20"/>
      <c r="W28" s="20"/>
      <c r="X28" s="899"/>
      <c r="Y28" s="20"/>
      <c r="Z28" s="20"/>
      <c r="AA28" s="20"/>
      <c r="AB28" s="20"/>
      <c r="AC28" s="20"/>
      <c r="AD28" s="20"/>
      <c r="AE28" s="20"/>
      <c r="AF28" s="20"/>
      <c r="AG28" s="20"/>
      <c r="AH28" s="20"/>
      <c r="AI28" s="899"/>
      <c r="AM28" s="902"/>
    </row>
    <row r="29" spans="1:39" ht="16.5" customHeight="1" x14ac:dyDescent="0.2">
      <c r="A29" s="70"/>
      <c r="B29" s="66" t="s">
        <v>364</v>
      </c>
      <c r="C29" s="66"/>
      <c r="D29" s="66"/>
      <c r="E29" s="66"/>
      <c r="F29" s="66"/>
      <c r="G29" s="51"/>
      <c r="H29" s="66"/>
      <c r="I29" s="66"/>
      <c r="J29" s="66"/>
      <c r="K29" s="66"/>
      <c r="L29" s="66"/>
      <c r="M29" s="899"/>
      <c r="N29" s="20"/>
      <c r="O29" s="20"/>
      <c r="P29" s="20"/>
      <c r="Q29" s="20"/>
      <c r="R29" s="20"/>
      <c r="S29" s="20"/>
      <c r="T29" s="20"/>
      <c r="U29" s="20"/>
      <c r="V29" s="20"/>
      <c r="W29" s="20"/>
      <c r="X29" s="899"/>
      <c r="Y29" s="20"/>
      <c r="Z29" s="20"/>
      <c r="AA29" s="20"/>
      <c r="AB29" s="20"/>
      <c r="AC29" s="20"/>
      <c r="AD29" s="20"/>
      <c r="AE29" s="20"/>
      <c r="AF29" s="20"/>
      <c r="AG29" s="20"/>
      <c r="AH29" s="20"/>
      <c r="AI29" s="899"/>
      <c r="AM29" s="902"/>
    </row>
    <row r="30" spans="1:39" ht="16.5" customHeight="1" x14ac:dyDescent="0.2">
      <c r="A30" s="70"/>
      <c r="B30" s="66" t="s">
        <v>362</v>
      </c>
      <c r="C30" s="66"/>
      <c r="D30" s="66"/>
      <c r="E30" s="66"/>
      <c r="F30" s="66"/>
      <c r="G30" s="1096"/>
      <c r="H30" s="66"/>
      <c r="I30" s="66"/>
      <c r="J30" s="66"/>
      <c r="K30" s="66"/>
      <c r="L30" s="66"/>
      <c r="M30" s="50"/>
      <c r="N30" s="16"/>
      <c r="O30" s="16"/>
      <c r="P30" s="16"/>
      <c r="Q30" s="16"/>
      <c r="R30" s="16"/>
      <c r="S30" s="16"/>
      <c r="T30" s="16"/>
      <c r="U30" s="16"/>
      <c r="V30" s="16"/>
      <c r="W30" s="16"/>
      <c r="X30" s="50"/>
      <c r="Y30" s="16"/>
      <c r="Z30" s="16"/>
      <c r="AA30" s="16"/>
      <c r="AB30" s="16"/>
      <c r="AC30" s="16"/>
      <c r="AD30" s="16"/>
      <c r="AE30" s="16"/>
      <c r="AF30" s="16"/>
      <c r="AG30" s="16"/>
      <c r="AH30" s="16"/>
      <c r="AI30" s="50"/>
      <c r="AJ30" s="902"/>
      <c r="AK30" s="902"/>
      <c r="AL30" s="902"/>
      <c r="AM30" s="902"/>
    </row>
    <row r="31" spans="1:39" ht="16.5" customHeight="1" x14ac:dyDescent="0.2">
      <c r="A31" s="70"/>
      <c r="B31" s="66" t="s">
        <v>344</v>
      </c>
      <c r="C31" s="66"/>
      <c r="D31" s="66"/>
      <c r="E31" s="66"/>
      <c r="F31" s="66"/>
      <c r="G31" s="1096"/>
      <c r="H31" s="66"/>
      <c r="I31" s="66"/>
      <c r="J31" s="66"/>
      <c r="K31" s="66"/>
      <c r="L31" s="66"/>
      <c r="M31" s="50"/>
      <c r="N31" s="16"/>
      <c r="O31" s="16"/>
      <c r="P31" s="16"/>
      <c r="Q31" s="16"/>
      <c r="R31" s="16"/>
      <c r="S31" s="16"/>
      <c r="T31" s="16"/>
      <c r="U31" s="16"/>
      <c r="V31" s="16"/>
      <c r="W31" s="16"/>
      <c r="X31" s="50"/>
      <c r="Y31" s="16"/>
      <c r="Z31" s="16"/>
      <c r="AA31" s="16"/>
      <c r="AB31" s="16"/>
      <c r="AC31" s="16"/>
      <c r="AD31" s="16"/>
      <c r="AE31" s="16"/>
      <c r="AF31" s="16"/>
      <c r="AG31" s="16"/>
      <c r="AH31" s="16"/>
      <c r="AI31" s="50"/>
      <c r="AJ31" s="902"/>
      <c r="AK31" s="902"/>
      <c r="AL31" s="902"/>
      <c r="AM31" s="902"/>
    </row>
    <row r="32" spans="1:39" ht="16.5" customHeight="1" x14ac:dyDescent="0.2">
      <c r="A32" s="70">
        <v>-13</v>
      </c>
      <c r="B32" s="51" t="s">
        <v>302</v>
      </c>
      <c r="C32" s="66"/>
      <c r="D32" s="66"/>
      <c r="E32" s="66"/>
      <c r="F32" s="66"/>
      <c r="G32" s="66"/>
      <c r="H32" s="66"/>
      <c r="I32" s="66"/>
      <c r="J32" s="66"/>
      <c r="K32" s="66"/>
      <c r="L32" s="66"/>
      <c r="M32" s="899"/>
      <c r="N32" s="20"/>
      <c r="O32" s="20"/>
      <c r="P32" s="20"/>
      <c r="Q32" s="20"/>
      <c r="R32" s="20"/>
      <c r="S32" s="20"/>
      <c r="T32" s="20"/>
      <c r="U32" s="20"/>
      <c r="V32" s="20"/>
      <c r="W32" s="20"/>
      <c r="X32" s="899"/>
      <c r="Y32" s="20"/>
      <c r="Z32" s="20"/>
      <c r="AA32" s="20"/>
      <c r="AB32" s="20"/>
      <c r="AC32" s="20"/>
      <c r="AD32" s="20"/>
      <c r="AE32" s="20"/>
      <c r="AF32" s="20"/>
      <c r="AG32" s="20"/>
      <c r="AH32" s="20"/>
      <c r="AI32" s="899"/>
      <c r="AM32" s="902"/>
    </row>
    <row r="33" spans="1:39" ht="16.5" customHeight="1" x14ac:dyDescent="0.2">
      <c r="A33" s="70">
        <v>-14</v>
      </c>
      <c r="B33" s="51" t="s">
        <v>303</v>
      </c>
      <c r="C33" s="51"/>
      <c r="D33" s="51"/>
      <c r="E33" s="51"/>
      <c r="F33" s="51"/>
      <c r="G33" s="51"/>
      <c r="H33" s="51"/>
      <c r="I33" s="51"/>
      <c r="J33" s="51"/>
      <c r="K33" s="51"/>
      <c r="L33" s="51"/>
      <c r="M33" s="899"/>
      <c r="N33" s="20"/>
      <c r="O33" s="20"/>
      <c r="P33" s="20"/>
      <c r="Q33" s="20"/>
      <c r="R33" s="20"/>
      <c r="S33" s="20"/>
      <c r="T33" s="20"/>
      <c r="U33" s="20"/>
      <c r="V33" s="20"/>
      <c r="W33" s="20"/>
      <c r="X33" s="899"/>
      <c r="Y33" s="20"/>
      <c r="Z33" s="20"/>
      <c r="AA33" s="20"/>
      <c r="AB33" s="20"/>
      <c r="AC33" s="20"/>
      <c r="AD33" s="20"/>
      <c r="AE33" s="20"/>
      <c r="AF33" s="20"/>
      <c r="AG33" s="20"/>
      <c r="AH33" s="20"/>
      <c r="AI33" s="899"/>
      <c r="AJ33" s="20"/>
      <c r="AK33" s="20"/>
      <c r="AM33" s="902"/>
    </row>
    <row r="34" spans="1:39" ht="16.5" customHeight="1" x14ac:dyDescent="0.2">
      <c r="A34" s="70"/>
      <c r="B34" s="51" t="s">
        <v>158</v>
      </c>
      <c r="C34" s="51"/>
      <c r="D34" s="51"/>
      <c r="E34" s="51"/>
      <c r="F34" s="51"/>
      <c r="G34" s="51"/>
      <c r="H34" s="51"/>
      <c r="I34" s="51"/>
      <c r="J34" s="51"/>
      <c r="K34" s="51"/>
      <c r="L34" s="51"/>
      <c r="M34" s="899"/>
      <c r="N34" s="20"/>
      <c r="O34" s="20"/>
      <c r="P34" s="20"/>
      <c r="Q34" s="20"/>
      <c r="R34" s="20"/>
      <c r="S34" s="20"/>
      <c r="T34" s="20"/>
      <c r="U34" s="20"/>
      <c r="V34" s="20"/>
      <c r="W34" s="20"/>
      <c r="X34" s="899"/>
      <c r="Y34" s="20"/>
      <c r="Z34" s="20"/>
      <c r="AA34" s="20"/>
      <c r="AB34" s="20"/>
      <c r="AC34" s="20"/>
      <c r="AD34" s="20"/>
      <c r="AE34" s="20"/>
      <c r="AF34" s="20"/>
      <c r="AG34" s="20"/>
      <c r="AH34" s="20"/>
      <c r="AI34" s="899"/>
      <c r="AJ34" s="20"/>
      <c r="AK34" s="20"/>
      <c r="AM34" s="902"/>
    </row>
    <row r="35" spans="1:39" ht="16.5" customHeight="1" x14ac:dyDescent="0.2">
      <c r="A35" s="70">
        <v>-15</v>
      </c>
      <c r="B35" s="51" t="s">
        <v>99</v>
      </c>
      <c r="C35" s="51"/>
      <c r="D35" s="51"/>
      <c r="E35" s="51"/>
      <c r="F35" s="51"/>
      <c r="G35" s="51"/>
      <c r="H35" s="51"/>
      <c r="I35" s="51"/>
      <c r="J35" s="51"/>
      <c r="K35" s="51"/>
      <c r="L35" s="51"/>
      <c r="M35" s="899"/>
      <c r="N35" s="20"/>
      <c r="O35" s="20"/>
      <c r="P35" s="20"/>
      <c r="Q35" s="20"/>
      <c r="R35" s="20"/>
      <c r="S35" s="20"/>
      <c r="T35" s="20"/>
      <c r="U35" s="20"/>
      <c r="V35" s="20"/>
      <c r="W35" s="20"/>
      <c r="X35" s="899"/>
      <c r="Y35" s="20"/>
      <c r="Z35" s="20"/>
      <c r="AA35" s="20"/>
      <c r="AB35" s="20"/>
      <c r="AC35" s="20"/>
      <c r="AD35" s="20"/>
      <c r="AE35" s="20"/>
      <c r="AF35" s="20"/>
      <c r="AG35" s="20"/>
      <c r="AH35" s="20"/>
      <c r="AI35" s="899"/>
      <c r="AJ35" s="20"/>
      <c r="AK35" s="20"/>
      <c r="AM35" s="902"/>
    </row>
    <row r="36" spans="1:39" ht="16.5" customHeight="1" x14ac:dyDescent="0.2">
      <c r="A36" s="901"/>
      <c r="B36" s="51" t="s">
        <v>100</v>
      </c>
      <c r="C36" s="51"/>
      <c r="D36" s="51"/>
      <c r="E36" s="51"/>
      <c r="F36" s="51"/>
      <c r="G36" s="51"/>
      <c r="H36" s="51"/>
      <c r="I36" s="51"/>
      <c r="J36" s="51"/>
      <c r="K36" s="51"/>
      <c r="L36" s="51"/>
      <c r="M36" s="899"/>
      <c r="N36" s="20"/>
      <c r="O36" s="20"/>
      <c r="P36" s="20"/>
      <c r="Q36" s="20"/>
      <c r="R36" s="20"/>
      <c r="S36" s="20"/>
      <c r="T36" s="20"/>
      <c r="U36" s="20"/>
      <c r="V36" s="20"/>
      <c r="W36" s="20"/>
      <c r="X36" s="899"/>
      <c r="Y36" s="20"/>
      <c r="Z36" s="20"/>
      <c r="AA36" s="20"/>
      <c r="AB36" s="20"/>
      <c r="AC36" s="20"/>
      <c r="AD36" s="20"/>
      <c r="AE36" s="20"/>
      <c r="AF36" s="20"/>
      <c r="AG36" s="20"/>
      <c r="AH36" s="20"/>
      <c r="AI36" s="899"/>
      <c r="AJ36" s="20"/>
      <c r="AK36" s="20"/>
      <c r="AM36" s="902"/>
    </row>
    <row r="37" spans="1:39" ht="16.5" customHeight="1" x14ac:dyDescent="0.2">
      <c r="A37" s="70">
        <v>-16</v>
      </c>
      <c r="B37" s="51" t="s">
        <v>302</v>
      </c>
      <c r="C37" s="51"/>
      <c r="D37" s="51"/>
      <c r="E37" s="51"/>
      <c r="F37" s="51"/>
      <c r="G37" s="51"/>
      <c r="H37" s="51"/>
      <c r="I37" s="51"/>
      <c r="J37" s="51"/>
      <c r="K37" s="51"/>
      <c r="L37" s="51"/>
      <c r="M37" s="899"/>
      <c r="N37" s="20"/>
      <c r="O37" s="20"/>
      <c r="P37" s="20"/>
      <c r="Q37" s="20"/>
      <c r="R37" s="20"/>
      <c r="S37" s="20"/>
      <c r="T37" s="20"/>
      <c r="U37" s="20"/>
      <c r="V37" s="20"/>
      <c r="W37" s="20"/>
      <c r="X37" s="899"/>
      <c r="Y37" s="20"/>
      <c r="Z37" s="20"/>
      <c r="AA37" s="20"/>
      <c r="AB37" s="20"/>
      <c r="AC37" s="20"/>
      <c r="AD37" s="20"/>
      <c r="AE37" s="20"/>
      <c r="AF37" s="20"/>
      <c r="AG37" s="20"/>
      <c r="AH37" s="20"/>
      <c r="AM37" s="902"/>
    </row>
    <row r="38" spans="1:39" ht="16.5" customHeight="1" x14ac:dyDescent="0.2">
      <c r="A38" s="70">
        <v>-17</v>
      </c>
      <c r="B38" s="51" t="s">
        <v>86</v>
      </c>
      <c r="C38" s="51"/>
      <c r="D38" s="51"/>
      <c r="E38" s="51"/>
      <c r="F38" s="51"/>
      <c r="G38" s="51"/>
      <c r="H38" s="51"/>
      <c r="I38" s="51"/>
      <c r="J38" s="51"/>
      <c r="K38" s="51"/>
      <c r="L38" s="51"/>
      <c r="M38" s="899"/>
      <c r="U38" s="69"/>
      <c r="V38" s="895"/>
      <c r="AM38" s="902"/>
    </row>
    <row r="39" spans="1:39" ht="16.5" customHeight="1" x14ac:dyDescent="0.2">
      <c r="A39" s="70">
        <v>-18</v>
      </c>
      <c r="B39" s="51" t="s">
        <v>256</v>
      </c>
      <c r="C39" s="51"/>
      <c r="D39" s="51"/>
      <c r="E39" s="51"/>
      <c r="F39" s="51"/>
      <c r="G39" s="51"/>
      <c r="H39" s="51"/>
      <c r="I39" s="51"/>
      <c r="J39" s="51"/>
      <c r="K39" s="51"/>
      <c r="L39" s="51"/>
      <c r="U39" s="69"/>
      <c r="V39" s="895"/>
      <c r="AM39" s="902"/>
    </row>
    <row r="40" spans="1:39" ht="16.5" customHeight="1" x14ac:dyDescent="0.2">
      <c r="A40" s="70">
        <v>-19</v>
      </c>
      <c r="B40" s="51" t="s">
        <v>173</v>
      </c>
      <c r="C40" s="68"/>
      <c r="D40" s="68"/>
      <c r="E40" s="68"/>
      <c r="F40" s="68"/>
      <c r="G40" s="68"/>
      <c r="H40" s="68"/>
      <c r="I40" s="68"/>
      <c r="J40" s="68"/>
      <c r="K40" s="68"/>
      <c r="L40" s="68"/>
      <c r="U40" s="69"/>
      <c r="V40" s="895"/>
      <c r="AM40" s="902"/>
    </row>
    <row r="41" spans="1:39" ht="16.5" customHeight="1" x14ac:dyDescent="0.2">
      <c r="A41" s="70"/>
      <c r="B41" s="51" t="s">
        <v>178</v>
      </c>
      <c r="C41" s="68"/>
      <c r="D41" s="68"/>
      <c r="E41" s="68"/>
      <c r="F41" s="68"/>
      <c r="G41" s="68"/>
      <c r="H41" s="68"/>
      <c r="I41" s="68"/>
      <c r="J41" s="68"/>
      <c r="K41" s="68"/>
      <c r="L41" s="68"/>
      <c r="U41" s="69"/>
      <c r="V41" s="895"/>
      <c r="AM41" s="902"/>
    </row>
    <row r="42" spans="1:39" ht="16.5" customHeight="1" x14ac:dyDescent="0.2">
      <c r="A42" s="70"/>
      <c r="B42" s="51" t="s">
        <v>179</v>
      </c>
      <c r="C42" s="68"/>
      <c r="D42" s="68"/>
      <c r="E42" s="68"/>
      <c r="F42" s="68"/>
      <c r="G42" s="68"/>
      <c r="H42" s="68"/>
      <c r="I42" s="68"/>
      <c r="J42" s="68"/>
      <c r="K42" s="68"/>
      <c r="L42" s="68"/>
      <c r="U42" s="69"/>
      <c r="V42" s="895"/>
      <c r="AM42" s="902"/>
    </row>
    <row r="43" spans="1:39" ht="16.5" customHeight="1" x14ac:dyDescent="0.2">
      <c r="A43" s="70">
        <v>-20</v>
      </c>
      <c r="B43" s="51" t="s">
        <v>214</v>
      </c>
      <c r="C43" s="68"/>
      <c r="D43" s="68"/>
      <c r="E43" s="68"/>
      <c r="F43" s="68"/>
      <c r="G43" s="68"/>
      <c r="H43" s="68"/>
      <c r="I43" s="68"/>
      <c r="J43" s="68"/>
      <c r="K43" s="68"/>
      <c r="L43" s="68"/>
      <c r="U43" s="69"/>
      <c r="V43" s="895"/>
      <c r="AM43" s="902"/>
    </row>
    <row r="44" spans="1:39" ht="16.5" customHeight="1" x14ac:dyDescent="0.2">
      <c r="A44" s="900"/>
      <c r="B44" s="51" t="s">
        <v>272</v>
      </c>
      <c r="C44" s="68"/>
      <c r="D44" s="68"/>
      <c r="E44" s="68"/>
      <c r="F44" s="68"/>
      <c r="G44" s="68"/>
      <c r="H44" s="68"/>
      <c r="I44" s="68"/>
      <c r="J44" s="68"/>
      <c r="K44" s="68"/>
      <c r="L44" s="68"/>
      <c r="U44" s="69"/>
      <c r="V44" s="895"/>
      <c r="AM44" s="902"/>
    </row>
    <row r="45" spans="1:39" ht="16.5" customHeight="1" x14ac:dyDescent="0.2">
      <c r="A45" s="900"/>
      <c r="B45" s="51" t="s">
        <v>273</v>
      </c>
      <c r="C45" s="68"/>
      <c r="D45" s="68"/>
      <c r="E45" s="68"/>
      <c r="F45" s="68"/>
      <c r="G45" s="68"/>
      <c r="H45" s="68"/>
      <c r="I45" s="68"/>
      <c r="J45" s="68"/>
      <c r="K45" s="68"/>
      <c r="L45" s="68"/>
      <c r="U45" s="69"/>
      <c r="V45" s="895"/>
      <c r="AM45" s="902"/>
    </row>
    <row r="46" spans="1:39" ht="16.5" customHeight="1" x14ac:dyDescent="0.2">
      <c r="A46" s="70">
        <v>-21</v>
      </c>
      <c r="B46" s="51" t="s">
        <v>142</v>
      </c>
      <c r="C46" s="67"/>
      <c r="D46" s="67"/>
      <c r="E46" s="67"/>
      <c r="F46" s="67"/>
      <c r="G46" s="67"/>
      <c r="H46" s="67"/>
      <c r="I46" s="67"/>
      <c r="J46" s="67"/>
      <c r="K46" s="68"/>
      <c r="L46" s="68"/>
      <c r="U46" s="69"/>
      <c r="V46" s="895"/>
      <c r="AM46" s="902"/>
    </row>
    <row r="47" spans="1:39" ht="16.5" customHeight="1" x14ac:dyDescent="0.2">
      <c r="A47" s="70">
        <v>-22</v>
      </c>
      <c r="B47" s="51" t="s">
        <v>147</v>
      </c>
      <c r="C47" s="67"/>
      <c r="D47" s="67"/>
      <c r="E47" s="67"/>
      <c r="F47" s="67"/>
      <c r="G47" s="68"/>
      <c r="H47" s="68"/>
      <c r="I47" s="68"/>
      <c r="J47" s="68"/>
      <c r="K47" s="68"/>
      <c r="L47" s="68"/>
      <c r="U47" s="69"/>
      <c r="V47" s="895"/>
      <c r="AM47" s="902"/>
    </row>
    <row r="48" spans="1:39" ht="16.5" customHeight="1" x14ac:dyDescent="0.2">
      <c r="A48" s="70">
        <v>-23</v>
      </c>
      <c r="B48" s="51" t="s">
        <v>302</v>
      </c>
      <c r="C48" s="51"/>
      <c r="D48" s="895"/>
      <c r="E48" s="895"/>
      <c r="F48" s="895"/>
      <c r="G48" s="895"/>
      <c r="H48" s="895"/>
      <c r="I48" s="895"/>
      <c r="J48" s="895"/>
      <c r="K48" s="895"/>
      <c r="L48" s="895"/>
      <c r="U48" s="69"/>
      <c r="V48" s="895"/>
      <c r="AM48" s="902"/>
    </row>
    <row r="49" spans="1:39" ht="16.5" customHeight="1" x14ac:dyDescent="0.2">
      <c r="A49" s="71">
        <v>-24</v>
      </c>
      <c r="B49" s="51" t="s">
        <v>345</v>
      </c>
      <c r="C49" s="51"/>
      <c r="D49" s="895"/>
      <c r="E49" s="895"/>
      <c r="F49" s="895"/>
      <c r="G49" s="895"/>
      <c r="H49" s="895"/>
      <c r="I49" s="895"/>
      <c r="J49" s="895"/>
      <c r="K49" s="895"/>
      <c r="L49" s="895"/>
      <c r="U49" s="69"/>
      <c r="V49" s="895"/>
      <c r="AM49" s="902"/>
    </row>
    <row r="50" spans="1:39" ht="16.5" customHeight="1" x14ac:dyDescent="0.2">
      <c r="A50" s="71"/>
      <c r="B50" s="51" t="s">
        <v>347</v>
      </c>
      <c r="C50" s="51"/>
      <c r="D50" s="895"/>
      <c r="E50" s="895"/>
      <c r="F50" s="895"/>
      <c r="G50" s="895"/>
      <c r="H50" s="895"/>
      <c r="I50" s="895"/>
      <c r="J50" s="895"/>
      <c r="K50" s="895"/>
      <c r="L50" s="895"/>
      <c r="U50" s="69"/>
      <c r="V50" s="895"/>
      <c r="AM50" s="902"/>
    </row>
    <row r="51" spans="1:39" ht="16.5" customHeight="1" x14ac:dyDescent="0.2">
      <c r="A51" s="71"/>
      <c r="B51" s="51" t="s">
        <v>346</v>
      </c>
      <c r="C51" s="51"/>
      <c r="D51" s="895"/>
      <c r="E51" s="895"/>
      <c r="F51" s="895"/>
      <c r="G51" s="895"/>
      <c r="H51" s="895"/>
      <c r="I51" s="895"/>
      <c r="J51" s="895"/>
      <c r="K51" s="895"/>
      <c r="L51" s="895"/>
      <c r="U51" s="69"/>
      <c r="V51" s="895"/>
      <c r="AM51" s="902"/>
    </row>
    <row r="52" spans="1:39" ht="16.5" customHeight="1" x14ac:dyDescent="0.2">
      <c r="A52" s="71">
        <v>-25</v>
      </c>
      <c r="B52" s="51" t="s">
        <v>171</v>
      </c>
      <c r="C52" s="51"/>
      <c r="L52" s="895"/>
      <c r="U52" s="69"/>
      <c r="V52" s="895"/>
      <c r="AM52" s="902"/>
    </row>
    <row r="53" spans="1:39" ht="16.5" customHeight="1" x14ac:dyDescent="0.2">
      <c r="A53" s="71">
        <v>-26</v>
      </c>
      <c r="B53" s="51" t="s">
        <v>215</v>
      </c>
      <c r="C53" s="51"/>
      <c r="L53" s="895"/>
      <c r="U53" s="69"/>
      <c r="V53" s="895"/>
      <c r="AM53" s="902"/>
    </row>
    <row r="54" spans="1:39" ht="16.5" customHeight="1" x14ac:dyDescent="0.2">
      <c r="A54" s="71">
        <v>-27</v>
      </c>
      <c r="B54" s="51" t="s">
        <v>304</v>
      </c>
      <c r="C54" s="51"/>
      <c r="L54" s="895"/>
      <c r="U54" s="69"/>
      <c r="V54" s="895"/>
      <c r="AM54" s="902"/>
    </row>
    <row r="55" spans="1:39" ht="16.5" customHeight="1" x14ac:dyDescent="0.2">
      <c r="A55" s="71"/>
      <c r="B55" s="51" t="s">
        <v>169</v>
      </c>
      <c r="C55" s="51"/>
      <c r="L55" s="895"/>
      <c r="U55" s="69"/>
      <c r="V55" s="895"/>
      <c r="AM55" s="902"/>
    </row>
    <row r="56" spans="1:39" ht="16.5" customHeight="1" x14ac:dyDescent="0.2">
      <c r="A56" s="71">
        <v>-28</v>
      </c>
      <c r="B56" s="51" t="s">
        <v>257</v>
      </c>
      <c r="C56" s="51"/>
      <c r="D56" s="51"/>
      <c r="L56" s="895"/>
      <c r="U56" s="69"/>
      <c r="V56" s="895"/>
      <c r="AM56" s="902"/>
    </row>
    <row r="57" spans="1:39" ht="16.5" customHeight="1" x14ac:dyDescent="0.2">
      <c r="A57" s="71"/>
      <c r="B57" s="51" t="s">
        <v>305</v>
      </c>
      <c r="C57" s="51"/>
      <c r="D57" s="51"/>
      <c r="L57" s="895"/>
      <c r="U57" s="69"/>
      <c r="V57" s="895"/>
      <c r="AM57" s="902"/>
    </row>
    <row r="58" spans="1:39" ht="14.25" x14ac:dyDescent="0.2">
      <c r="A58" s="71">
        <v>-29</v>
      </c>
      <c r="B58" s="51" t="s">
        <v>168</v>
      </c>
      <c r="C58" s="51"/>
      <c r="D58" s="51"/>
      <c r="L58" s="895"/>
      <c r="U58" s="69"/>
      <c r="V58" s="895"/>
      <c r="AM58" s="902"/>
    </row>
    <row r="59" spans="1:39" ht="14.25" x14ac:dyDescent="0.2">
      <c r="A59" s="71">
        <v>-30</v>
      </c>
      <c r="B59" s="51" t="s">
        <v>181</v>
      </c>
      <c r="C59" s="51"/>
      <c r="D59" s="51"/>
      <c r="L59" s="895"/>
      <c r="U59" s="69"/>
      <c r="V59" s="895"/>
      <c r="AM59" s="902"/>
    </row>
    <row r="60" spans="1:39" ht="14.25" x14ac:dyDescent="0.2">
      <c r="A60" s="71">
        <v>-31</v>
      </c>
      <c r="B60" s="51" t="s">
        <v>196</v>
      </c>
      <c r="C60" s="51"/>
      <c r="D60" s="51"/>
      <c r="E60" s="66"/>
      <c r="F60" s="66"/>
      <c r="G60" s="66"/>
      <c r="H60" s="66"/>
      <c r="I60" s="66"/>
      <c r="J60" s="66"/>
      <c r="K60" s="66"/>
      <c r="L60" s="66"/>
      <c r="M60" s="66"/>
      <c r="N60" s="66"/>
      <c r="O60" s="66"/>
      <c r="P60" s="66"/>
      <c r="U60" s="69"/>
      <c r="V60" s="895"/>
      <c r="AM60" s="902"/>
    </row>
    <row r="61" spans="1:39" ht="14.25" x14ac:dyDescent="0.2">
      <c r="B61" s="51" t="s">
        <v>198</v>
      </c>
      <c r="C61" s="51"/>
      <c r="D61" s="51"/>
      <c r="E61" s="66"/>
      <c r="F61" s="66"/>
      <c r="G61" s="66"/>
      <c r="H61" s="66"/>
      <c r="I61" s="66"/>
      <c r="J61" s="66"/>
      <c r="K61" s="66"/>
      <c r="L61" s="66"/>
      <c r="M61" s="66"/>
      <c r="N61" s="66"/>
      <c r="O61" s="66"/>
      <c r="P61" s="66"/>
      <c r="U61" s="69"/>
      <c r="V61" s="895"/>
      <c r="AM61" s="902"/>
    </row>
    <row r="62" spans="1:39" ht="14.25" x14ac:dyDescent="0.2">
      <c r="B62" s="51" t="s">
        <v>197</v>
      </c>
      <c r="C62" s="51"/>
      <c r="D62" s="51"/>
      <c r="L62" s="895"/>
      <c r="U62" s="69"/>
      <c r="V62" s="895"/>
      <c r="AM62" s="902"/>
    </row>
    <row r="63" spans="1:39" ht="14.25" x14ac:dyDescent="0.2">
      <c r="A63" s="71">
        <v>-32</v>
      </c>
      <c r="B63" s="51" t="s">
        <v>368</v>
      </c>
      <c r="C63" s="51"/>
      <c r="D63" s="51"/>
      <c r="L63" s="895"/>
      <c r="U63" s="69"/>
      <c r="V63" s="895"/>
      <c r="AM63" s="902"/>
    </row>
    <row r="64" spans="1:39" ht="14.25" x14ac:dyDescent="0.2">
      <c r="A64" s="71">
        <v>-33</v>
      </c>
      <c r="B64" s="51" t="s">
        <v>319</v>
      </c>
      <c r="C64" s="51"/>
      <c r="D64" s="51"/>
      <c r="L64" s="895"/>
      <c r="U64" s="69"/>
      <c r="V64" s="895"/>
      <c r="AM64" s="902"/>
    </row>
    <row r="65" spans="1:39" ht="14.25" x14ac:dyDescent="0.2">
      <c r="B65" s="51" t="s">
        <v>320</v>
      </c>
      <c r="C65" s="51"/>
      <c r="D65" s="51"/>
      <c r="L65" s="895"/>
      <c r="U65" s="69"/>
      <c r="V65" s="895"/>
      <c r="AM65" s="902"/>
    </row>
    <row r="66" spans="1:39" ht="14.25" x14ac:dyDescent="0.2">
      <c r="A66" s="71">
        <v>-34</v>
      </c>
      <c r="B66" s="66" t="s">
        <v>311</v>
      </c>
      <c r="L66" s="895"/>
      <c r="U66" s="69"/>
      <c r="V66" s="895"/>
      <c r="AM66" s="902"/>
    </row>
    <row r="67" spans="1:39" ht="14.25" x14ac:dyDescent="0.2">
      <c r="A67" s="71">
        <v>-35</v>
      </c>
      <c r="B67" s="51" t="s">
        <v>302</v>
      </c>
      <c r="L67" s="895"/>
      <c r="U67" s="69"/>
      <c r="V67" s="895"/>
      <c r="AM67" s="902"/>
    </row>
    <row r="68" spans="1:39" ht="14.25" x14ac:dyDescent="0.2">
      <c r="A68" s="71">
        <v>-36</v>
      </c>
      <c r="B68" s="51" t="s">
        <v>326</v>
      </c>
      <c r="L68" s="895"/>
      <c r="U68" s="69"/>
      <c r="V68" s="895"/>
      <c r="AM68" s="902"/>
    </row>
    <row r="69" spans="1:39" ht="14.25" x14ac:dyDescent="0.2">
      <c r="B69" s="51" t="s">
        <v>325</v>
      </c>
      <c r="L69" s="895"/>
      <c r="U69" s="69"/>
      <c r="V69" s="895"/>
      <c r="AM69" s="902"/>
    </row>
    <row r="70" spans="1:39" ht="14.25" x14ac:dyDescent="0.2">
      <c r="A70" s="71">
        <v>-37</v>
      </c>
      <c r="B70" s="51" t="s">
        <v>330</v>
      </c>
      <c r="L70" s="895"/>
      <c r="U70" s="69"/>
      <c r="V70" s="895"/>
      <c r="AM70" s="902"/>
    </row>
    <row r="71" spans="1:39" ht="14.25" x14ac:dyDescent="0.2">
      <c r="B71" s="51" t="s">
        <v>331</v>
      </c>
      <c r="L71" s="895"/>
      <c r="U71" s="69"/>
      <c r="V71" s="895"/>
      <c r="AM71" s="902"/>
    </row>
    <row r="72" spans="1:39" x14ac:dyDescent="0.2">
      <c r="B72" s="902"/>
      <c r="L72" s="895"/>
      <c r="U72" s="69"/>
      <c r="V72" s="895"/>
      <c r="AM72" s="902"/>
    </row>
    <row r="73" spans="1:39" x14ac:dyDescent="0.2">
      <c r="B73" s="902"/>
      <c r="L73" s="895"/>
      <c r="U73" s="69"/>
      <c r="V73" s="895"/>
      <c r="AM73" s="902"/>
    </row>
    <row r="74" spans="1:39" x14ac:dyDescent="0.2">
      <c r="B74" s="902"/>
      <c r="L74" s="895"/>
      <c r="U74" s="69"/>
      <c r="V74" s="895"/>
      <c r="AM74" s="902"/>
    </row>
    <row r="75" spans="1:39" x14ac:dyDescent="0.2">
      <c r="B75" s="902"/>
      <c r="L75" s="895"/>
      <c r="U75" s="69"/>
      <c r="V75" s="895"/>
      <c r="AM75" s="902"/>
    </row>
    <row r="76" spans="1:39" x14ac:dyDescent="0.2">
      <c r="B76" s="902"/>
      <c r="L76" s="895"/>
      <c r="U76" s="69"/>
      <c r="V76" s="895"/>
      <c r="AM76" s="902"/>
    </row>
    <row r="77" spans="1:39" x14ac:dyDescent="0.2">
      <c r="B77" s="902"/>
      <c r="L77" s="895"/>
      <c r="U77" s="69"/>
      <c r="V77" s="895"/>
      <c r="AM77" s="902"/>
    </row>
  </sheetData>
  <customSheetViews>
    <customSheetView guid="{7967A62A-42A8-4164-97F2-219E68ACD666}" fitToPage="1" hiddenRows="1" hiddenColumns="1" topLeftCell="B17">
      <selection activeCell="Q12" sqref="Q12"/>
      <pageMargins left="0.11811023622047245" right="0.11811023622047245" top="0.15748031496062992" bottom="0.15748031496062992" header="0.31496062992125984" footer="0.31496062992125984"/>
      <pageSetup scale="49" fitToHeight="0" orientation="landscape" r:id="rId1"/>
    </customSheetView>
  </customSheetViews>
  <mergeCells count="1">
    <mergeCell ref="B20:L20"/>
  </mergeCells>
  <printOptions horizontalCentered="1" verticalCentered="1"/>
  <pageMargins left="0" right="0" top="0.5" bottom="0.25" header="0.3" footer="0.3"/>
  <pageSetup scale="49" orientation="landscape" r:id="rId2"/>
  <headerFooter>
    <oddHeader>&amp;L&amp;G</oddHeader>
    <oddFooter>&amp;CPage 17</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93"/>
  <sheetViews>
    <sheetView zoomScaleNormal="100" workbookViewId="0">
      <selection activeCell="A33" sqref="A33:F33"/>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ht="16.5" customHeight="1" x14ac:dyDescent="0.2">
      <c r="A7" s="26"/>
      <c r="B7" s="1119" t="s">
        <v>33</v>
      </c>
      <c r="C7" s="1120"/>
      <c r="D7" s="45">
        <v>1</v>
      </c>
      <c r="E7" s="31"/>
      <c r="F7" s="26"/>
    </row>
    <row r="8" spans="1:11" ht="16.5" customHeight="1" x14ac:dyDescent="0.2">
      <c r="A8" s="26"/>
      <c r="B8" s="1121" t="s">
        <v>34</v>
      </c>
      <c r="C8" s="1120"/>
      <c r="D8" s="45">
        <v>2</v>
      </c>
      <c r="E8" s="31"/>
      <c r="F8" s="26"/>
    </row>
    <row r="9" spans="1:11" s="48" customFormat="1" ht="16.5" customHeight="1" x14ac:dyDescent="0.2">
      <c r="A9" s="26"/>
      <c r="B9" s="1121" t="s">
        <v>209</v>
      </c>
      <c r="C9" s="1120"/>
      <c r="D9" s="45">
        <v>3</v>
      </c>
      <c r="E9" s="31"/>
      <c r="F9" s="26"/>
    </row>
    <row r="10" spans="1:11" s="48" customFormat="1" ht="16.5" customHeight="1" x14ac:dyDescent="0.2">
      <c r="A10" s="26"/>
      <c r="B10" s="787" t="s">
        <v>295</v>
      </c>
      <c r="C10" s="786"/>
      <c r="D10" s="45">
        <v>4</v>
      </c>
      <c r="E10" s="31"/>
      <c r="F10" s="26"/>
    </row>
    <row r="11" spans="1:11" ht="16.5" customHeight="1" x14ac:dyDescent="0.2">
      <c r="A11" s="26"/>
      <c r="B11" s="1113" t="s">
        <v>294</v>
      </c>
      <c r="C11" s="1114"/>
      <c r="D11" s="45">
        <v>5</v>
      </c>
      <c r="E11" s="31"/>
      <c r="F11" s="26"/>
      <c r="K11" s="48"/>
    </row>
    <row r="12" spans="1:11" ht="16.5" customHeight="1" x14ac:dyDescent="0.2">
      <c r="A12" s="26"/>
      <c r="B12" s="55" t="s">
        <v>248</v>
      </c>
      <c r="C12" s="49"/>
      <c r="D12" s="45">
        <v>6</v>
      </c>
      <c r="E12" s="31"/>
      <c r="F12" s="26"/>
    </row>
    <row r="13" spans="1:11" s="48" customFormat="1" ht="16.5" customHeight="1" x14ac:dyDescent="0.2">
      <c r="A13" s="26"/>
      <c r="B13" s="55" t="s">
        <v>249</v>
      </c>
      <c r="C13" s="49"/>
      <c r="D13" s="45">
        <v>7</v>
      </c>
      <c r="E13" s="31"/>
      <c r="F13" s="26"/>
      <c r="G13"/>
      <c r="H13"/>
      <c r="I13"/>
    </row>
    <row r="14" spans="1:11" ht="16.5" customHeight="1" x14ac:dyDescent="0.2">
      <c r="A14" s="26"/>
      <c r="B14" s="628" t="s">
        <v>250</v>
      </c>
      <c r="C14" s="1"/>
      <c r="D14" s="45">
        <v>8</v>
      </c>
      <c r="E14" s="31"/>
      <c r="F14" s="26"/>
      <c r="G14" s="48"/>
      <c r="H14" s="48"/>
      <c r="I14" s="48"/>
      <c r="J14" s="614"/>
    </row>
    <row r="15" spans="1:11" s="48" customFormat="1" ht="16.5" customHeight="1" x14ac:dyDescent="0.2">
      <c r="A15" s="26"/>
      <c r="B15" s="611" t="s">
        <v>251</v>
      </c>
      <c r="C15" s="49"/>
      <c r="D15" s="45">
        <v>9</v>
      </c>
      <c r="E15" s="31"/>
      <c r="F15" s="26"/>
      <c r="J15" s="614"/>
    </row>
    <row r="16" spans="1:11" s="48" customFormat="1" ht="16.5" customHeight="1" x14ac:dyDescent="0.2">
      <c r="A16" s="26"/>
      <c r="B16" s="1113" t="s">
        <v>192</v>
      </c>
      <c r="C16" s="1114"/>
      <c r="D16" s="45">
        <v>10</v>
      </c>
      <c r="E16" s="31"/>
      <c r="F16" s="26"/>
      <c r="J16" s="614"/>
    </row>
    <row r="17" spans="1:50" ht="16.5" customHeight="1" x14ac:dyDescent="0.2">
      <c r="A17" s="26"/>
      <c r="B17" s="1113" t="s">
        <v>185</v>
      </c>
      <c r="C17" s="1114"/>
      <c r="D17" s="45">
        <v>11</v>
      </c>
      <c r="E17" s="31"/>
      <c r="F17" s="26"/>
    </row>
    <row r="18" spans="1:50" s="43" customFormat="1" ht="16.5" customHeight="1" x14ac:dyDescent="0.2">
      <c r="A18" s="26"/>
      <c r="B18" s="55" t="s">
        <v>365</v>
      </c>
      <c r="C18" s="54"/>
      <c r="D18" s="45">
        <v>12</v>
      </c>
      <c r="E18" s="31"/>
      <c r="F18" s="26"/>
      <c r="G18"/>
      <c r="H18"/>
      <c r="I18"/>
    </row>
    <row r="19" spans="1:50" s="48" customFormat="1" ht="16.5" customHeight="1" x14ac:dyDescent="0.2">
      <c r="A19" s="26"/>
      <c r="B19" s="964" t="s">
        <v>323</v>
      </c>
      <c r="C19" s="963"/>
      <c r="D19" s="45">
        <v>13</v>
      </c>
      <c r="E19" s="31"/>
      <c r="F19" s="26"/>
    </row>
    <row r="20" spans="1:50" ht="16.5" customHeight="1" x14ac:dyDescent="0.2">
      <c r="A20" s="26"/>
      <c r="B20" s="53" t="s">
        <v>35</v>
      </c>
      <c r="C20" s="54"/>
      <c r="D20" s="45">
        <v>14</v>
      </c>
      <c r="E20" s="31"/>
      <c r="F20" s="26"/>
      <c r="G20" s="43"/>
      <c r="H20" s="43"/>
      <c r="I20" s="43"/>
    </row>
    <row r="21" spans="1:50" ht="16.5" customHeight="1" x14ac:dyDescent="0.2">
      <c r="A21" s="26"/>
      <c r="B21" s="1113" t="s">
        <v>130</v>
      </c>
      <c r="C21" s="1114"/>
      <c r="D21" s="45">
        <v>15</v>
      </c>
      <c r="E21" s="31"/>
      <c r="F21" s="26"/>
    </row>
    <row r="22" spans="1:50" ht="16.5" customHeight="1" x14ac:dyDescent="0.2">
      <c r="A22" s="26"/>
      <c r="B22" s="1115" t="s">
        <v>36</v>
      </c>
      <c r="C22" s="1114"/>
      <c r="D22" s="45">
        <v>16</v>
      </c>
      <c r="E22" s="31"/>
      <c r="F22" s="26"/>
    </row>
    <row r="23" spans="1:50" ht="15" customHeight="1" x14ac:dyDescent="0.2">
      <c r="A23" s="26"/>
      <c r="B23" s="1116" t="s">
        <v>37</v>
      </c>
      <c r="C23" s="1117"/>
      <c r="D23" s="46">
        <v>17</v>
      </c>
      <c r="E23" s="32"/>
      <c r="F23" s="26"/>
    </row>
    <row r="24" spans="1:50" x14ac:dyDescent="0.2">
      <c r="A24" s="26"/>
      <c r="B24" s="26"/>
      <c r="C24" s="26"/>
      <c r="D24" s="26"/>
      <c r="E24" s="26"/>
      <c r="F24" s="26"/>
    </row>
    <row r="25" spans="1:50" x14ac:dyDescent="0.2">
      <c r="A25" s="26"/>
      <c r="B25" s="26"/>
      <c r="C25" s="26"/>
      <c r="D25" s="26"/>
      <c r="E25" s="26"/>
      <c r="F25" s="26"/>
    </row>
    <row r="26" spans="1:50" ht="15.75" customHeight="1" x14ac:dyDescent="0.2">
      <c r="A26" s="42" t="s">
        <v>38</v>
      </c>
      <c r="B26" s="42"/>
      <c r="C26" s="42"/>
      <c r="D26" s="41"/>
      <c r="E26" s="41"/>
      <c r="F26" s="41"/>
    </row>
    <row r="27" spans="1:50" ht="42.75" customHeight="1" x14ac:dyDescent="0.2">
      <c r="A27" s="1122" t="s">
        <v>340</v>
      </c>
      <c r="B27" s="1122"/>
      <c r="C27" s="1122"/>
      <c r="D27" s="1122"/>
      <c r="E27" s="1122"/>
      <c r="F27" s="1122"/>
    </row>
    <row r="28" spans="1:50" s="48" customFormat="1" ht="57" customHeight="1" x14ac:dyDescent="0.2">
      <c r="A28" s="1118" t="s">
        <v>324</v>
      </c>
      <c r="B28" s="1118"/>
      <c r="C28" s="1118"/>
      <c r="D28" s="1118"/>
      <c r="E28" s="1118"/>
      <c r="F28" s="1118"/>
    </row>
    <row r="29" spans="1:50" s="48" customFormat="1" ht="14.45" customHeight="1" x14ac:dyDescent="0.2">
      <c r="A29" s="985"/>
      <c r="B29" s="985"/>
      <c r="C29" s="985"/>
      <c r="D29" s="985"/>
      <c r="E29" s="985"/>
      <c r="F29" s="985"/>
    </row>
    <row r="30" spans="1:50" s="48" customFormat="1" ht="40.5" customHeight="1" x14ac:dyDescent="0.2">
      <c r="A30" s="1118" t="s">
        <v>332</v>
      </c>
      <c r="B30" s="1118"/>
      <c r="C30" s="1118"/>
      <c r="D30" s="1118"/>
      <c r="E30" s="1118"/>
      <c r="F30" s="1118"/>
    </row>
    <row r="31" spans="1:50" ht="12.75" customHeight="1" x14ac:dyDescent="0.2">
      <c r="A31" s="704"/>
      <c r="B31" s="39"/>
      <c r="C31" s="40"/>
      <c r="D31" s="40"/>
      <c r="E31" s="40"/>
      <c r="F31" s="40"/>
    </row>
    <row r="32" spans="1:50" s="16" customFormat="1" ht="15" customHeight="1" x14ac:dyDescent="0.2">
      <c r="A32" s="705" t="s">
        <v>153</v>
      </c>
      <c r="B32" s="705"/>
      <c r="C32" s="705"/>
      <c r="D32" s="52"/>
      <c r="E32" s="52"/>
      <c r="F32" s="52"/>
      <c r="G32"/>
      <c r="AX32" s="16">
        <v>0</v>
      </c>
    </row>
    <row r="33" spans="1:50" ht="131.25" customHeight="1" x14ac:dyDescent="0.2">
      <c r="A33" s="1108" t="s">
        <v>316</v>
      </c>
      <c r="B33" s="1108"/>
      <c r="C33" s="1109"/>
      <c r="D33" s="1109"/>
      <c r="E33" s="1109"/>
      <c r="F33" s="1109"/>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110" t="s">
        <v>110</v>
      </c>
      <c r="B36" s="1111"/>
      <c r="C36" s="1112"/>
      <c r="D36" s="1112"/>
      <c r="E36" s="1112"/>
      <c r="F36" s="111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48"/>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3"/>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3"/>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38"/>
    </row>
    <row r="78" spans="49:49" x14ac:dyDescent="0.2">
      <c r="AW78" s="38"/>
    </row>
    <row r="86" spans="8:50" x14ac:dyDescent="0.2">
      <c r="H86" s="16"/>
    </row>
    <row r="87" spans="8:50" x14ac:dyDescent="0.2">
      <c r="H87" s="16"/>
    </row>
    <row r="88" spans="8:50" x14ac:dyDescent="0.2">
      <c r="H88" s="16"/>
    </row>
    <row r="89" spans="8:50" x14ac:dyDescent="0.2">
      <c r="H89" s="16"/>
    </row>
    <row r="90" spans="8:50" x14ac:dyDescent="0.2">
      <c r="H90" s="16"/>
    </row>
    <row r="91" spans="8:50" x14ac:dyDescent="0.2">
      <c r="H91" s="16"/>
    </row>
    <row r="92" spans="8:50" x14ac:dyDescent="0.2">
      <c r="H92" s="16"/>
    </row>
    <row r="93" spans="8:50" x14ac:dyDescent="0.2">
      <c r="H93" s="16"/>
      <c r="AX93" s="404"/>
    </row>
  </sheetData>
  <customSheetViews>
    <customSheetView guid="{7967A62A-42A8-4164-97F2-219E68ACD666}" fitToPage="1">
      <selection activeCell="Q12" sqref="Q12"/>
      <pageMargins left="0" right="0" top="0" bottom="0" header="0" footer="0"/>
      <printOptions horizontalCentered="1" verticalCentered="1"/>
      <pageSetup scale="79" orientation="landscape" r:id="rId1"/>
      <headerFooter alignWithMargins="0">
        <oddFooter>&amp;L&amp;F</oddFooter>
      </headerFooter>
    </customSheetView>
  </customSheetViews>
  <mergeCells count="14">
    <mergeCell ref="B17:C17"/>
    <mergeCell ref="B7:C7"/>
    <mergeCell ref="B8:C8"/>
    <mergeCell ref="B11:C11"/>
    <mergeCell ref="A27:F27"/>
    <mergeCell ref="B16:C16"/>
    <mergeCell ref="B9:C9"/>
    <mergeCell ref="A33:F33"/>
    <mergeCell ref="A36:F36"/>
    <mergeCell ref="B21:C21"/>
    <mergeCell ref="B22:C22"/>
    <mergeCell ref="B23:C23"/>
    <mergeCell ref="A28:F28"/>
    <mergeCell ref="A30:F30"/>
  </mergeCells>
  <phoneticPr fontId="13" type="noConversion"/>
  <printOptions horizontalCentered="1" verticalCentered="1"/>
  <pageMargins left="0" right="0" top="0.5" bottom="0.25" header="0.3" footer="0.3"/>
  <pageSetup scale="71" orientation="landscape" r:id="rId2"/>
  <headerFooter>
    <oddHeader>&amp;L&amp;G</oddHead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B240"/>
  <sheetViews>
    <sheetView topLeftCell="A10" zoomScale="90" zoomScaleNormal="90" workbookViewId="0">
      <selection activeCell="J120" sqref="J120"/>
    </sheetView>
  </sheetViews>
  <sheetFormatPr defaultColWidth="9.140625" defaultRowHeight="12.75" x14ac:dyDescent="0.2"/>
  <cols>
    <col min="1" max="1" width="2.7109375" style="111" customWidth="1"/>
    <col min="2" max="2" width="60" style="111" customWidth="1"/>
    <col min="3" max="4" width="12.7109375" style="111" customWidth="1"/>
    <col min="5" max="5" width="2.85546875" style="73" customWidth="1"/>
    <col min="6" max="14" width="12.7109375" style="73" customWidth="1"/>
    <col min="15" max="15" width="2.42578125" style="112" customWidth="1"/>
    <col min="16" max="16" width="11.28515625" style="112" customWidth="1"/>
    <col min="17" max="18" width="11.28515625" style="111" customWidth="1"/>
    <col min="19" max="19" width="11.5703125" style="111" customWidth="1"/>
    <col min="20" max="20" width="12.140625" style="111" customWidth="1"/>
    <col min="21" max="21" width="3.7109375" style="111" customWidth="1"/>
    <col min="22" max="22" width="2.85546875" style="111" customWidth="1"/>
    <col min="23" max="27" width="12.7109375" style="111" customWidth="1"/>
    <col min="28" max="28" width="9.28515625" style="111" customWidth="1"/>
    <col min="29" max="30" width="9.140625" style="72"/>
    <col min="31" max="31" width="25.7109375" style="72" bestFit="1" customWidth="1"/>
    <col min="32" max="32" width="13.85546875" style="72" bestFit="1" customWidth="1"/>
    <col min="33" max="16384" width="9.140625" style="72"/>
  </cols>
  <sheetData>
    <row r="2" spans="1:28" x14ac:dyDescent="0.2">
      <c r="C2" s="112"/>
      <c r="O2" s="111"/>
      <c r="P2" s="111"/>
      <c r="U2" s="72"/>
      <c r="V2" s="72"/>
      <c r="W2" s="72"/>
      <c r="X2" s="72"/>
      <c r="Y2" s="72"/>
      <c r="Z2" s="72"/>
      <c r="AA2" s="72"/>
      <c r="AB2" s="72"/>
    </row>
    <row r="3" spans="1:28" x14ac:dyDescent="0.2">
      <c r="O3" s="111"/>
      <c r="P3" s="111"/>
      <c r="U3" s="72"/>
      <c r="V3" s="72"/>
      <c r="W3" s="72"/>
      <c r="X3" s="72"/>
      <c r="Y3" s="72"/>
      <c r="Z3" s="72"/>
      <c r="AA3" s="72"/>
      <c r="AB3" s="72"/>
    </row>
    <row r="4" spans="1:28" x14ac:dyDescent="0.2">
      <c r="D4" s="641"/>
      <c r="O4" s="111"/>
      <c r="P4" s="111"/>
      <c r="U4" s="72"/>
      <c r="V4" s="72"/>
      <c r="W4" s="72"/>
      <c r="X4" s="72"/>
      <c r="Y4" s="72"/>
      <c r="Z4" s="72"/>
      <c r="AA4" s="72"/>
      <c r="AB4" s="72"/>
    </row>
    <row r="5" spans="1:28" x14ac:dyDescent="0.2">
      <c r="A5" s="112"/>
      <c r="B5" s="112"/>
      <c r="C5" s="112"/>
      <c r="D5" s="639"/>
      <c r="O5" s="111"/>
      <c r="P5" s="111"/>
      <c r="U5" s="72"/>
      <c r="V5" s="72"/>
      <c r="W5" s="72"/>
      <c r="X5" s="72"/>
      <c r="Y5" s="72"/>
      <c r="Z5" s="72"/>
      <c r="AA5" s="72"/>
      <c r="AB5" s="72"/>
    </row>
    <row r="6" spans="1:28" ht="15" x14ac:dyDescent="0.2">
      <c r="A6" s="113" t="s">
        <v>0</v>
      </c>
      <c r="B6" s="114"/>
      <c r="C6" s="114"/>
      <c r="D6" s="114"/>
      <c r="E6" s="75"/>
      <c r="F6" s="75"/>
      <c r="G6" s="75"/>
      <c r="H6" s="75"/>
      <c r="I6" s="75"/>
      <c r="J6" s="75"/>
      <c r="K6" s="75"/>
      <c r="L6" s="75"/>
      <c r="M6" s="75"/>
      <c r="N6" s="75"/>
      <c r="O6" s="111"/>
      <c r="P6" s="111"/>
      <c r="U6" s="72"/>
      <c r="V6" s="72"/>
      <c r="W6" s="72"/>
      <c r="X6" s="72"/>
      <c r="Y6" s="72"/>
      <c r="Z6" s="72"/>
      <c r="AA6" s="72"/>
      <c r="AB6" s="72"/>
    </row>
    <row r="7" spans="1:28" ht="15" x14ac:dyDescent="0.2">
      <c r="A7" s="115"/>
      <c r="B7" s="114"/>
      <c r="C7" s="114"/>
      <c r="D7" s="114"/>
      <c r="E7" s="75"/>
      <c r="F7" s="75"/>
      <c r="G7" s="75"/>
      <c r="H7" s="75"/>
      <c r="I7" s="75"/>
      <c r="J7" s="75"/>
      <c r="K7" s="75"/>
      <c r="L7" s="75"/>
      <c r="M7" s="75"/>
      <c r="N7" s="75"/>
      <c r="O7" s="111"/>
      <c r="P7" s="111"/>
      <c r="U7" s="72"/>
      <c r="V7" s="72"/>
      <c r="W7" s="72"/>
      <c r="X7" s="72"/>
      <c r="Y7" s="72"/>
      <c r="Z7" s="72"/>
      <c r="AA7" s="72"/>
      <c r="AB7" s="72"/>
    </row>
    <row r="8" spans="1:28" x14ac:dyDescent="0.2">
      <c r="B8" s="112"/>
      <c r="C8" s="112"/>
      <c r="D8" s="112"/>
      <c r="O8" s="111"/>
      <c r="P8" s="111"/>
      <c r="U8" s="72"/>
      <c r="V8" s="72"/>
      <c r="W8" s="72"/>
      <c r="X8" s="72"/>
      <c r="Y8" s="72"/>
      <c r="Z8" s="72"/>
      <c r="AA8" s="72"/>
      <c r="AB8" s="72"/>
    </row>
    <row r="9" spans="1:28" x14ac:dyDescent="0.2">
      <c r="A9" s="116" t="s">
        <v>1</v>
      </c>
      <c r="B9" s="117"/>
      <c r="C9" s="1123" t="s">
        <v>351</v>
      </c>
      <c r="D9" s="1124"/>
      <c r="E9" s="77"/>
      <c r="F9" s="1014"/>
      <c r="G9" s="1014"/>
      <c r="H9" s="227"/>
      <c r="I9" s="227"/>
      <c r="J9" s="1015"/>
      <c r="K9" s="227"/>
      <c r="L9" s="227"/>
      <c r="M9" s="227"/>
      <c r="N9" s="145"/>
      <c r="O9" s="120"/>
      <c r="P9" s="149"/>
      <c r="Q9" s="149"/>
      <c r="R9" s="149"/>
      <c r="S9" s="149"/>
      <c r="T9" s="149"/>
      <c r="U9" s="72"/>
      <c r="V9" s="72"/>
      <c r="W9" s="72"/>
      <c r="X9" s="72"/>
      <c r="Y9" s="72"/>
      <c r="Z9" s="72"/>
      <c r="AA9" s="72"/>
      <c r="AB9" s="72"/>
    </row>
    <row r="10" spans="1:28" ht="13.5" x14ac:dyDescent="0.2">
      <c r="A10" s="116" t="s">
        <v>2</v>
      </c>
      <c r="B10" s="117"/>
      <c r="C10" s="1125" t="s">
        <v>24</v>
      </c>
      <c r="D10" s="1126"/>
      <c r="E10" s="81"/>
      <c r="F10" s="152" t="s">
        <v>350</v>
      </c>
      <c r="G10" s="152" t="s">
        <v>338</v>
      </c>
      <c r="H10" s="150" t="s">
        <v>337</v>
      </c>
      <c r="I10" s="150" t="s">
        <v>336</v>
      </c>
      <c r="J10" s="151" t="s">
        <v>335</v>
      </c>
      <c r="K10" s="150" t="s">
        <v>263</v>
      </c>
      <c r="L10" s="150" t="s">
        <v>262</v>
      </c>
      <c r="M10" s="150" t="s">
        <v>261</v>
      </c>
      <c r="N10" s="151" t="s">
        <v>260</v>
      </c>
      <c r="O10" s="148"/>
      <c r="P10" s="152" t="s">
        <v>339</v>
      </c>
      <c r="Q10" s="152" t="s">
        <v>264</v>
      </c>
      <c r="R10" s="152" t="s">
        <v>207</v>
      </c>
      <c r="S10" s="152" t="s">
        <v>188</v>
      </c>
      <c r="T10" s="153" t="s">
        <v>187</v>
      </c>
      <c r="U10" s="72"/>
      <c r="V10" s="72"/>
      <c r="W10" s="72"/>
      <c r="X10" s="72"/>
      <c r="Y10" s="72"/>
      <c r="Z10" s="72"/>
      <c r="AA10" s="72"/>
      <c r="AB10" s="72"/>
    </row>
    <row r="11" spans="1:28" x14ac:dyDescent="0.2">
      <c r="A11" s="118" t="s">
        <v>3</v>
      </c>
      <c r="B11" s="119"/>
      <c r="C11" s="120"/>
      <c r="D11" s="121"/>
      <c r="E11" s="79"/>
      <c r="F11" s="80"/>
      <c r="G11" s="80"/>
      <c r="J11" s="936"/>
      <c r="M11" s="78"/>
      <c r="N11" s="121"/>
      <c r="P11" s="146"/>
      <c r="Q11" s="146"/>
      <c r="R11" s="146"/>
      <c r="S11" s="147"/>
      <c r="T11" s="147"/>
      <c r="U11" s="72"/>
      <c r="V11" s="72"/>
      <c r="W11" s="72"/>
      <c r="X11" s="72"/>
      <c r="Y11" s="72"/>
      <c r="Z11" s="72"/>
      <c r="AA11" s="72"/>
      <c r="AB11" s="72"/>
    </row>
    <row r="12" spans="1:28" x14ac:dyDescent="0.2">
      <c r="A12" s="117"/>
      <c r="B12" s="117" t="s">
        <v>4</v>
      </c>
      <c r="C12" s="122">
        <v>141103</v>
      </c>
      <c r="D12" s="123">
        <v>0.37355716282616064</v>
      </c>
      <c r="E12" s="84"/>
      <c r="F12" s="1048">
        <v>518831</v>
      </c>
      <c r="G12" s="1048">
        <v>706526</v>
      </c>
      <c r="H12" s="74">
        <v>533077</v>
      </c>
      <c r="I12" s="74">
        <v>390357</v>
      </c>
      <c r="J12" s="1049">
        <v>377728</v>
      </c>
      <c r="K12" s="74">
        <v>319648</v>
      </c>
      <c r="L12" s="74">
        <v>308014</v>
      </c>
      <c r="M12" s="74">
        <v>270697</v>
      </c>
      <c r="N12" s="156">
        <v>325508</v>
      </c>
      <c r="O12" s="139"/>
      <c r="P12" s="157">
        <v>2007688</v>
      </c>
      <c r="Q12" s="157">
        <v>1223867</v>
      </c>
      <c r="R12" s="157">
        <v>1190567</v>
      </c>
      <c r="S12" s="157">
        <v>1022877</v>
      </c>
      <c r="T12" s="157">
        <v>879546</v>
      </c>
      <c r="U12" s="72"/>
      <c r="V12" s="72"/>
      <c r="W12" s="72"/>
      <c r="X12" s="72"/>
      <c r="Y12" s="72"/>
      <c r="Z12" s="72"/>
      <c r="AA12" s="72"/>
      <c r="AB12" s="72"/>
    </row>
    <row r="13" spans="1:28" x14ac:dyDescent="0.2">
      <c r="A13" s="117"/>
      <c r="B13" s="117" t="s">
        <v>5</v>
      </c>
      <c r="C13" s="122">
        <v>78456</v>
      </c>
      <c r="D13" s="123">
        <v>0.23029641240599519</v>
      </c>
      <c r="E13" s="84"/>
      <c r="F13" s="1048">
        <v>419130</v>
      </c>
      <c r="G13" s="1048">
        <v>518810</v>
      </c>
      <c r="H13" s="74">
        <v>433803</v>
      </c>
      <c r="I13" s="74">
        <v>344499</v>
      </c>
      <c r="J13" s="1049">
        <v>340674</v>
      </c>
      <c r="K13" s="74">
        <v>289430</v>
      </c>
      <c r="L13" s="74">
        <v>285731</v>
      </c>
      <c r="M13" s="74">
        <v>254527</v>
      </c>
      <c r="N13" s="156">
        <v>294156</v>
      </c>
      <c r="O13" s="139"/>
      <c r="P13" s="157">
        <v>1637786</v>
      </c>
      <c r="Q13" s="157">
        <v>1123844</v>
      </c>
      <c r="R13" s="157">
        <v>1097911</v>
      </c>
      <c r="S13" s="157">
        <v>987131</v>
      </c>
      <c r="T13" s="157">
        <v>825662</v>
      </c>
      <c r="U13" s="72"/>
      <c r="V13" s="72"/>
      <c r="W13" s="72"/>
      <c r="X13" s="72"/>
      <c r="Y13" s="72"/>
      <c r="Z13" s="72"/>
      <c r="AA13" s="72"/>
      <c r="AB13" s="72"/>
    </row>
    <row r="14" spans="1:28" x14ac:dyDescent="0.2">
      <c r="A14" s="117"/>
      <c r="B14" s="117" t="s">
        <v>6</v>
      </c>
      <c r="C14" s="122">
        <v>18558</v>
      </c>
      <c r="D14" s="123">
        <v>2.2939431396786154</v>
      </c>
      <c r="E14" s="84"/>
      <c r="F14" s="1048">
        <v>26648</v>
      </c>
      <c r="G14" s="1048">
        <v>48322</v>
      </c>
      <c r="H14" s="74">
        <v>30823</v>
      </c>
      <c r="I14" s="74">
        <v>12865</v>
      </c>
      <c r="J14" s="1049">
        <v>8090</v>
      </c>
      <c r="K14" s="74">
        <v>3972</v>
      </c>
      <c r="L14" s="74">
        <v>-557</v>
      </c>
      <c r="M14" s="74">
        <v>2992</v>
      </c>
      <c r="N14" s="156">
        <v>7062</v>
      </c>
      <c r="O14" s="139"/>
      <c r="P14" s="157">
        <v>100100</v>
      </c>
      <c r="Q14" s="157">
        <v>13469</v>
      </c>
      <c r="R14" s="157">
        <v>21074</v>
      </c>
      <c r="S14" s="157">
        <v>18669</v>
      </c>
      <c r="T14" s="157">
        <v>10698</v>
      </c>
      <c r="U14" s="72"/>
      <c r="V14" s="72"/>
      <c r="W14" s="72"/>
      <c r="X14" s="72"/>
      <c r="Y14" s="72"/>
      <c r="Z14" s="72"/>
      <c r="AA14" s="72"/>
      <c r="AB14" s="72"/>
    </row>
    <row r="15" spans="1:28" x14ac:dyDescent="0.2">
      <c r="A15" s="117"/>
      <c r="B15" s="117" t="s">
        <v>7</v>
      </c>
      <c r="C15" s="122">
        <v>44089</v>
      </c>
      <c r="D15" s="123">
        <v>1.5221999723795057</v>
      </c>
      <c r="E15" s="84"/>
      <c r="F15" s="1048">
        <v>73053</v>
      </c>
      <c r="G15" s="1048">
        <v>139394</v>
      </c>
      <c r="H15" s="74">
        <v>68451</v>
      </c>
      <c r="I15" s="74">
        <v>32993</v>
      </c>
      <c r="J15" s="1049">
        <v>28964</v>
      </c>
      <c r="K15" s="74">
        <v>26246</v>
      </c>
      <c r="L15" s="74">
        <v>22840</v>
      </c>
      <c r="M15" s="74">
        <v>13178</v>
      </c>
      <c r="N15" s="156">
        <v>24290</v>
      </c>
      <c r="O15" s="139"/>
      <c r="P15" s="157">
        <v>269802</v>
      </c>
      <c r="Q15" s="157">
        <v>86554</v>
      </c>
      <c r="R15" s="157">
        <v>71582</v>
      </c>
      <c r="S15" s="157">
        <v>17077</v>
      </c>
      <c r="T15" s="157">
        <v>43186</v>
      </c>
      <c r="U15" s="72"/>
      <c r="V15" s="72"/>
      <c r="W15" s="72"/>
      <c r="X15" s="72"/>
      <c r="Y15" s="72"/>
      <c r="Z15" s="72"/>
      <c r="AA15" s="72"/>
      <c r="AB15" s="72"/>
    </row>
    <row r="16" spans="1:28" x14ac:dyDescent="0.2">
      <c r="A16" s="117"/>
      <c r="B16" s="117" t="s">
        <v>144</v>
      </c>
      <c r="C16" s="122">
        <v>44518</v>
      </c>
      <c r="D16" s="123">
        <v>1.619837717861951</v>
      </c>
      <c r="E16" s="84"/>
      <c r="F16" s="1048">
        <v>72001</v>
      </c>
      <c r="G16" s="1048">
        <v>137877</v>
      </c>
      <c r="H16" s="74">
        <v>66991</v>
      </c>
      <c r="I16" s="74">
        <v>31435</v>
      </c>
      <c r="J16" s="1049">
        <v>27483</v>
      </c>
      <c r="K16" s="74">
        <v>26288</v>
      </c>
      <c r="L16" s="74">
        <v>22509</v>
      </c>
      <c r="M16" s="74">
        <v>13488</v>
      </c>
      <c r="N16" s="156">
        <v>24205</v>
      </c>
      <c r="O16" s="139"/>
      <c r="P16" s="157">
        <v>263786</v>
      </c>
      <c r="Q16" s="157">
        <v>86490</v>
      </c>
      <c r="R16" s="157">
        <v>70530</v>
      </c>
      <c r="S16" s="157">
        <v>13024</v>
      </c>
      <c r="T16" s="157">
        <v>38103</v>
      </c>
      <c r="U16" s="72"/>
      <c r="V16" s="72"/>
      <c r="W16" s="72"/>
      <c r="X16" s="72"/>
      <c r="Y16" s="72"/>
      <c r="Z16" s="72"/>
      <c r="AA16" s="72"/>
      <c r="AB16" s="72"/>
    </row>
    <row r="17" spans="1:28" x14ac:dyDescent="0.2">
      <c r="A17" s="117"/>
      <c r="B17" s="117" t="s">
        <v>148</v>
      </c>
      <c r="C17" s="122">
        <v>44518</v>
      </c>
      <c r="D17" s="123">
        <v>1.7713671812828267</v>
      </c>
      <c r="E17" s="84"/>
      <c r="F17" s="1048">
        <v>69650</v>
      </c>
      <c r="G17" s="1048">
        <v>135526</v>
      </c>
      <c r="H17" s="74">
        <v>64640</v>
      </c>
      <c r="I17" s="74">
        <v>29084</v>
      </c>
      <c r="J17" s="1049">
        <v>25132</v>
      </c>
      <c r="K17" s="74">
        <v>23937</v>
      </c>
      <c r="L17" s="74">
        <v>20158</v>
      </c>
      <c r="M17" s="74">
        <v>11137</v>
      </c>
      <c r="N17" s="156">
        <v>21854</v>
      </c>
      <c r="O17" s="139"/>
      <c r="P17" s="157">
        <v>254382</v>
      </c>
      <c r="Q17" s="157">
        <v>77086</v>
      </c>
      <c r="R17" s="157">
        <v>61126</v>
      </c>
      <c r="S17" s="157">
        <v>3431</v>
      </c>
      <c r="T17" s="157">
        <v>27025</v>
      </c>
      <c r="U17" s="72"/>
      <c r="V17" s="72"/>
      <c r="W17" s="72"/>
      <c r="X17" s="72"/>
      <c r="Y17" s="72"/>
      <c r="Z17" s="72"/>
      <c r="AA17" s="72"/>
      <c r="AB17" s="72"/>
    </row>
    <row r="18" spans="1:28" x14ac:dyDescent="0.2">
      <c r="A18" s="117"/>
      <c r="B18" s="117"/>
      <c r="C18" s="122"/>
      <c r="D18" s="123"/>
      <c r="E18" s="84"/>
      <c r="F18" s="1050"/>
      <c r="G18" s="1050"/>
      <c r="H18" s="924"/>
      <c r="I18" s="924"/>
      <c r="J18" s="1056"/>
      <c r="K18" s="924"/>
      <c r="L18" s="924"/>
      <c r="M18" s="924"/>
      <c r="N18" s="156"/>
      <c r="O18" s="139"/>
      <c r="P18" s="157"/>
      <c r="Q18" s="157"/>
      <c r="R18" s="157"/>
      <c r="S18" s="157"/>
      <c r="T18" s="157"/>
      <c r="U18" s="72"/>
      <c r="V18" s="72"/>
      <c r="W18" s="72"/>
      <c r="X18" s="72"/>
      <c r="Y18" s="72"/>
      <c r="Z18" s="72"/>
      <c r="AA18" s="72"/>
      <c r="AB18" s="72"/>
    </row>
    <row r="19" spans="1:28" x14ac:dyDescent="0.2">
      <c r="A19" s="118" t="s">
        <v>8</v>
      </c>
      <c r="B19" s="117"/>
      <c r="C19" s="122"/>
      <c r="D19" s="123"/>
      <c r="E19" s="84"/>
      <c r="F19" s="788"/>
      <c r="G19" s="788"/>
      <c r="H19" s="86"/>
      <c r="I19" s="86"/>
      <c r="J19" s="737"/>
      <c r="K19" s="86"/>
      <c r="L19" s="86"/>
      <c r="M19" s="86"/>
      <c r="N19" s="156"/>
      <c r="O19" s="139"/>
      <c r="P19" s="157"/>
      <c r="Q19" s="157"/>
      <c r="R19" s="157"/>
      <c r="S19" s="157"/>
      <c r="T19" s="157"/>
      <c r="U19" s="72"/>
      <c r="V19" s="72"/>
      <c r="W19" s="72"/>
      <c r="X19" s="72"/>
      <c r="Y19" s="72"/>
      <c r="Z19" s="72"/>
      <c r="AA19" s="72"/>
      <c r="AB19" s="72"/>
    </row>
    <row r="20" spans="1:28" x14ac:dyDescent="0.2">
      <c r="A20" s="119"/>
      <c r="B20" s="117" t="s">
        <v>9</v>
      </c>
      <c r="C20" s="122">
        <v>2117515</v>
      </c>
      <c r="D20" s="123">
        <v>0.42507791367014791</v>
      </c>
      <c r="E20" s="84"/>
      <c r="F20" s="1048">
        <v>7098990</v>
      </c>
      <c r="G20" s="1048">
        <v>7631801</v>
      </c>
      <c r="H20" s="74">
        <v>6085307</v>
      </c>
      <c r="I20" s="74">
        <v>5651721</v>
      </c>
      <c r="J20" s="1049">
        <v>4981475</v>
      </c>
      <c r="K20" s="74">
        <v>5956195</v>
      </c>
      <c r="L20" s="74">
        <v>4453741</v>
      </c>
      <c r="M20" s="74">
        <v>4612600</v>
      </c>
      <c r="N20" s="156">
        <v>5358496</v>
      </c>
      <c r="O20" s="139"/>
      <c r="P20" s="157">
        <v>7631801</v>
      </c>
      <c r="Q20" s="157">
        <v>5956195</v>
      </c>
      <c r="R20" s="157">
        <v>4749294</v>
      </c>
      <c r="S20" s="157">
        <v>4020736</v>
      </c>
      <c r="T20" s="157">
        <v>5203516</v>
      </c>
      <c r="U20" s="72"/>
      <c r="V20" s="72"/>
      <c r="W20" s="72"/>
      <c r="X20" s="72"/>
      <c r="Y20" s="72"/>
      <c r="Z20" s="72"/>
      <c r="AA20" s="72"/>
      <c r="AB20" s="72"/>
    </row>
    <row r="21" spans="1:28" ht="13.5" x14ac:dyDescent="0.2">
      <c r="A21" s="119"/>
      <c r="B21" s="117" t="s">
        <v>10</v>
      </c>
      <c r="C21" s="122">
        <v>1909394</v>
      </c>
      <c r="D21" s="123">
        <v>0.47029235113663376</v>
      </c>
      <c r="E21" s="84"/>
      <c r="F21" s="1048">
        <v>5969409</v>
      </c>
      <c r="G21" s="1048">
        <v>6516517</v>
      </c>
      <c r="H21" s="74">
        <v>5110664</v>
      </c>
      <c r="I21" s="74">
        <v>4710600</v>
      </c>
      <c r="J21" s="1049">
        <v>4060015</v>
      </c>
      <c r="K21" s="74">
        <v>5027421</v>
      </c>
      <c r="L21" s="74">
        <v>3600164</v>
      </c>
      <c r="M21" s="74">
        <v>3774655</v>
      </c>
      <c r="N21" s="156">
        <v>4516513</v>
      </c>
      <c r="O21" s="139"/>
      <c r="P21" s="157">
        <v>6516517</v>
      </c>
      <c r="Q21" s="157">
        <v>5027421</v>
      </c>
      <c r="R21" s="157">
        <v>3870934</v>
      </c>
      <c r="S21" s="157">
        <v>3165813</v>
      </c>
      <c r="T21" s="157">
        <v>4426873</v>
      </c>
      <c r="U21" s="72"/>
      <c r="V21" s="72"/>
      <c r="W21" s="72"/>
      <c r="X21" s="72"/>
      <c r="Y21" s="72"/>
      <c r="Z21" s="72"/>
      <c r="AA21" s="72"/>
      <c r="AB21" s="72"/>
    </row>
    <row r="22" spans="1:28" x14ac:dyDescent="0.2">
      <c r="A22" s="119"/>
      <c r="B22" s="117" t="s">
        <v>111</v>
      </c>
      <c r="C22" s="122">
        <v>2868</v>
      </c>
      <c r="D22" s="123">
        <v>0.82675122513692711</v>
      </c>
      <c r="E22" s="84"/>
      <c r="F22" s="1051">
        <v>6337</v>
      </c>
      <c r="G22" s="1051">
        <v>8190</v>
      </c>
      <c r="H22" s="925">
        <v>6844</v>
      </c>
      <c r="I22" s="925">
        <v>5439</v>
      </c>
      <c r="J22" s="1057">
        <v>3469</v>
      </c>
      <c r="K22" s="925">
        <v>156</v>
      </c>
      <c r="L22" s="925">
        <v>2343</v>
      </c>
      <c r="M22" s="925">
        <v>1733</v>
      </c>
      <c r="N22" s="156">
        <v>2296</v>
      </c>
      <c r="O22" s="139"/>
      <c r="P22" s="157">
        <v>8190</v>
      </c>
      <c r="Q22" s="157">
        <v>156</v>
      </c>
      <c r="R22" s="157">
        <v>1997</v>
      </c>
      <c r="S22" s="157">
        <v>13571</v>
      </c>
      <c r="T22" s="157">
        <v>11858</v>
      </c>
      <c r="U22" s="72"/>
      <c r="V22" s="72"/>
      <c r="W22" s="72"/>
      <c r="X22" s="72"/>
      <c r="Y22" s="72"/>
      <c r="Z22" s="72"/>
      <c r="AA22" s="72"/>
      <c r="AB22" s="72"/>
    </row>
    <row r="23" spans="1:28" x14ac:dyDescent="0.2">
      <c r="A23" s="119"/>
      <c r="B23" s="117" t="s">
        <v>11</v>
      </c>
      <c r="C23" s="122">
        <v>205253</v>
      </c>
      <c r="D23" s="123">
        <v>0.22358933802183245</v>
      </c>
      <c r="E23" s="84"/>
      <c r="F23" s="1051">
        <v>1123244</v>
      </c>
      <c r="G23" s="1051">
        <v>1107094</v>
      </c>
      <c r="H23" s="925">
        <v>967799</v>
      </c>
      <c r="I23" s="925">
        <v>935682</v>
      </c>
      <c r="J23" s="1057">
        <v>917991</v>
      </c>
      <c r="K23" s="925">
        <v>928618</v>
      </c>
      <c r="L23" s="925">
        <v>851234</v>
      </c>
      <c r="M23" s="925">
        <v>836212</v>
      </c>
      <c r="N23" s="156">
        <v>839687</v>
      </c>
      <c r="O23" s="139"/>
      <c r="P23" s="157">
        <v>1107094</v>
      </c>
      <c r="Q23" s="157">
        <v>928618</v>
      </c>
      <c r="R23" s="157">
        <v>876363</v>
      </c>
      <c r="S23" s="157">
        <v>841352</v>
      </c>
      <c r="T23" s="157">
        <v>764785</v>
      </c>
      <c r="U23" s="72"/>
      <c r="V23" s="72"/>
      <c r="W23" s="72"/>
      <c r="X23" s="72"/>
      <c r="Y23" s="72"/>
      <c r="Z23" s="72"/>
      <c r="AA23" s="72"/>
      <c r="AB23" s="72"/>
    </row>
    <row r="24" spans="1:28" x14ac:dyDescent="0.2">
      <c r="A24" s="119"/>
      <c r="B24" s="117"/>
      <c r="C24" s="122"/>
      <c r="D24" s="123"/>
      <c r="E24" s="84"/>
      <c r="F24" s="788"/>
      <c r="G24" s="788"/>
      <c r="H24" s="86"/>
      <c r="I24" s="86"/>
      <c r="J24" s="737"/>
      <c r="K24" s="86"/>
      <c r="L24" s="86"/>
      <c r="M24" s="86"/>
      <c r="N24" s="163"/>
      <c r="O24" s="139"/>
      <c r="P24" s="157"/>
      <c r="Q24" s="157"/>
      <c r="R24" s="157"/>
      <c r="S24" s="157"/>
      <c r="T24" s="157"/>
      <c r="U24" s="72"/>
      <c r="V24" s="72"/>
      <c r="W24" s="72"/>
      <c r="X24" s="72"/>
      <c r="Y24" s="72"/>
      <c r="Z24" s="72"/>
      <c r="AA24" s="72"/>
      <c r="AB24" s="72"/>
    </row>
    <row r="25" spans="1:28" x14ac:dyDescent="0.2">
      <c r="A25" s="118" t="s">
        <v>117</v>
      </c>
      <c r="B25" s="117"/>
      <c r="C25" s="122"/>
      <c r="D25" s="123"/>
      <c r="E25" s="84"/>
      <c r="F25" s="788"/>
      <c r="G25" s="788"/>
      <c r="H25" s="86"/>
      <c r="I25" s="86"/>
      <c r="J25" s="737"/>
      <c r="K25" s="86"/>
      <c r="L25" s="86"/>
      <c r="M25" s="86"/>
      <c r="N25" s="163"/>
      <c r="O25" s="139"/>
      <c r="P25" s="157"/>
      <c r="Q25" s="157"/>
      <c r="R25" s="157"/>
      <c r="S25" s="157"/>
      <c r="T25" s="157"/>
      <c r="U25" s="72"/>
      <c r="V25" s="72"/>
      <c r="W25" s="72"/>
      <c r="X25" s="72"/>
      <c r="Y25" s="72"/>
      <c r="Z25" s="72"/>
      <c r="AA25" s="72"/>
      <c r="AB25" s="72"/>
    </row>
    <row r="26" spans="1:28" ht="13.5" x14ac:dyDescent="0.2">
      <c r="A26" s="118"/>
      <c r="B26" s="117" t="s">
        <v>118</v>
      </c>
      <c r="C26" s="122">
        <v>2438</v>
      </c>
      <c r="D26" s="123">
        <v>0.53570643814546248</v>
      </c>
      <c r="E26" s="91"/>
      <c r="F26" s="1048">
        <v>6989</v>
      </c>
      <c r="G26" s="1048">
        <v>6307</v>
      </c>
      <c r="H26" s="74">
        <v>5728</v>
      </c>
      <c r="I26" s="74">
        <v>4941</v>
      </c>
      <c r="J26" s="1049">
        <v>4551</v>
      </c>
      <c r="K26" s="74">
        <v>4009</v>
      </c>
      <c r="L26" s="74">
        <v>4584</v>
      </c>
      <c r="M26" s="74">
        <v>4423</v>
      </c>
      <c r="N26" s="156">
        <v>4346</v>
      </c>
      <c r="O26" s="139"/>
      <c r="P26" s="157">
        <v>6307</v>
      </c>
      <c r="Q26" s="157">
        <v>4009</v>
      </c>
      <c r="R26" s="157">
        <v>4221</v>
      </c>
      <c r="S26" s="157">
        <v>2815</v>
      </c>
      <c r="T26" s="157">
        <v>2637</v>
      </c>
      <c r="U26" s="72"/>
      <c r="V26" s="72"/>
      <c r="W26" s="72"/>
      <c r="X26" s="72"/>
      <c r="Y26" s="72"/>
      <c r="Z26" s="72"/>
      <c r="AA26" s="72"/>
      <c r="AB26" s="72"/>
    </row>
    <row r="27" spans="1:28" ht="13.5" x14ac:dyDescent="0.2">
      <c r="A27" s="119"/>
      <c r="B27" s="124" t="s">
        <v>160</v>
      </c>
      <c r="C27" s="122">
        <v>12345</v>
      </c>
      <c r="D27" s="123">
        <v>0.55500606932518093</v>
      </c>
      <c r="E27" s="84"/>
      <c r="F27" s="1048">
        <v>34588</v>
      </c>
      <c r="G27" s="1048">
        <v>32240</v>
      </c>
      <c r="H27" s="74">
        <v>29270</v>
      </c>
      <c r="I27" s="74">
        <v>24648</v>
      </c>
      <c r="J27" s="1049">
        <v>22243</v>
      </c>
      <c r="K27" s="74">
        <v>18440</v>
      </c>
      <c r="L27" s="74">
        <v>20989</v>
      </c>
      <c r="M27" s="74">
        <v>20408</v>
      </c>
      <c r="N27" s="156">
        <v>21223</v>
      </c>
      <c r="O27" s="139"/>
      <c r="P27" s="157">
        <v>32240</v>
      </c>
      <c r="Q27" s="157">
        <v>18440</v>
      </c>
      <c r="R27" s="157">
        <v>20674</v>
      </c>
      <c r="S27" s="157">
        <v>15567</v>
      </c>
      <c r="T27" s="157">
        <v>13228</v>
      </c>
      <c r="U27" s="72"/>
      <c r="V27" s="72"/>
      <c r="W27" s="72"/>
      <c r="X27" s="72"/>
      <c r="Y27" s="72"/>
      <c r="Z27" s="72"/>
      <c r="AA27" s="72"/>
      <c r="AB27" s="72"/>
    </row>
    <row r="28" spans="1:28" ht="13.5" x14ac:dyDescent="0.2">
      <c r="A28" s="119"/>
      <c r="B28" s="124" t="s">
        <v>356</v>
      </c>
      <c r="C28" s="122">
        <v>12039</v>
      </c>
      <c r="D28" s="123">
        <v>0.27633934719735576</v>
      </c>
      <c r="E28" s="84"/>
      <c r="F28" s="1048">
        <v>55605</v>
      </c>
      <c r="G28" s="1048">
        <v>52298</v>
      </c>
      <c r="H28" s="74">
        <v>51762</v>
      </c>
      <c r="I28" s="74">
        <v>45380</v>
      </c>
      <c r="J28" s="1049">
        <v>43566</v>
      </c>
      <c r="K28" s="74">
        <v>39879</v>
      </c>
      <c r="L28" s="74">
        <v>48110</v>
      </c>
      <c r="M28" s="74">
        <v>44183</v>
      </c>
      <c r="N28" s="156">
        <v>45574</v>
      </c>
      <c r="O28" s="139"/>
      <c r="P28" s="157">
        <v>52298</v>
      </c>
      <c r="Q28" s="157">
        <v>39879</v>
      </c>
      <c r="R28" s="157">
        <v>44195</v>
      </c>
      <c r="S28" s="157">
        <v>44877</v>
      </c>
      <c r="T28" s="157">
        <v>24526</v>
      </c>
      <c r="U28" s="72"/>
      <c r="V28" s="72"/>
      <c r="W28" s="72"/>
      <c r="X28" s="72"/>
      <c r="Y28" s="72"/>
      <c r="Z28" s="72"/>
      <c r="AA28" s="72"/>
      <c r="AB28" s="72"/>
    </row>
    <row r="29" spans="1:28" ht="13.5" x14ac:dyDescent="0.2">
      <c r="A29" s="119"/>
      <c r="B29" s="124" t="s">
        <v>156</v>
      </c>
      <c r="C29" s="122">
        <v>1627</v>
      </c>
      <c r="D29" s="123">
        <v>0.53100522193211486</v>
      </c>
      <c r="E29" s="84"/>
      <c r="F29" s="1048">
        <v>4691</v>
      </c>
      <c r="G29" s="1048">
        <v>4228</v>
      </c>
      <c r="H29" s="74">
        <v>4174</v>
      </c>
      <c r="I29" s="74">
        <v>3366</v>
      </c>
      <c r="J29" s="1049">
        <v>3064</v>
      </c>
      <c r="K29" s="74">
        <v>2400</v>
      </c>
      <c r="L29" s="74">
        <v>3691</v>
      </c>
      <c r="M29" s="74">
        <v>858</v>
      </c>
      <c r="N29" s="156">
        <v>774</v>
      </c>
      <c r="O29" s="139"/>
      <c r="P29" s="157">
        <v>4228</v>
      </c>
      <c r="Q29" s="157">
        <v>2400</v>
      </c>
      <c r="R29" s="157">
        <v>854</v>
      </c>
      <c r="S29" s="157">
        <v>830</v>
      </c>
      <c r="T29" s="157">
        <v>862</v>
      </c>
      <c r="U29" s="72"/>
      <c r="V29" s="72"/>
      <c r="W29" s="72"/>
      <c r="X29" s="72"/>
      <c r="Y29" s="72"/>
      <c r="Z29" s="72"/>
      <c r="AA29" s="72"/>
      <c r="AB29" s="72"/>
    </row>
    <row r="30" spans="1:28" x14ac:dyDescent="0.2">
      <c r="A30" s="119"/>
      <c r="B30" s="1075" t="s">
        <v>201</v>
      </c>
      <c r="C30" s="122">
        <v>26011</v>
      </c>
      <c r="D30" s="123">
        <v>0.37766613912563707</v>
      </c>
      <c r="E30" s="84"/>
      <c r="F30" s="1048">
        <v>94884</v>
      </c>
      <c r="G30" s="1048">
        <v>88766</v>
      </c>
      <c r="H30" s="74">
        <v>85206</v>
      </c>
      <c r="I30" s="74">
        <v>73394</v>
      </c>
      <c r="J30" s="1049">
        <v>68873</v>
      </c>
      <c r="K30" s="74">
        <v>60719</v>
      </c>
      <c r="L30" s="74">
        <v>72790</v>
      </c>
      <c r="M30" s="74">
        <v>65449</v>
      </c>
      <c r="N30" s="156">
        <v>67571</v>
      </c>
      <c r="O30" s="139"/>
      <c r="P30" s="157">
        <v>88766</v>
      </c>
      <c r="Q30" s="157">
        <v>60719</v>
      </c>
      <c r="R30" s="157">
        <v>65723</v>
      </c>
      <c r="S30" s="157">
        <v>61274</v>
      </c>
      <c r="T30" s="157">
        <v>38616</v>
      </c>
      <c r="U30" s="72"/>
      <c r="V30" s="72"/>
      <c r="W30" s="72"/>
      <c r="X30" s="72"/>
      <c r="Y30" s="72"/>
      <c r="Z30" s="72"/>
      <c r="AA30" s="72"/>
      <c r="AB30" s="72"/>
    </row>
    <row r="31" spans="1:28" x14ac:dyDescent="0.2">
      <c r="A31" s="119"/>
      <c r="B31" s="117"/>
      <c r="C31" s="122"/>
      <c r="D31" s="123"/>
      <c r="E31" s="84"/>
      <c r="F31" s="788"/>
      <c r="G31" s="788"/>
      <c r="H31" s="86"/>
      <c r="I31" s="86"/>
      <c r="J31" s="737"/>
      <c r="K31" s="86"/>
      <c r="L31" s="86"/>
      <c r="M31" s="86"/>
      <c r="N31" s="163"/>
      <c r="O31" s="139"/>
      <c r="P31" s="157"/>
      <c r="Q31" s="157"/>
      <c r="R31" s="157"/>
      <c r="S31" s="157"/>
      <c r="T31" s="157"/>
      <c r="U31" s="72"/>
      <c r="V31" s="72"/>
      <c r="W31" s="72"/>
      <c r="X31" s="72"/>
      <c r="Y31" s="72"/>
      <c r="Z31" s="72"/>
      <c r="AA31" s="72"/>
      <c r="AB31" s="72"/>
    </row>
    <row r="32" spans="1:28" x14ac:dyDescent="0.2">
      <c r="A32" s="118" t="s">
        <v>12</v>
      </c>
      <c r="B32" s="117"/>
      <c r="C32" s="125"/>
      <c r="D32" s="123"/>
      <c r="E32" s="84"/>
      <c r="F32" s="1016"/>
      <c r="G32" s="1016"/>
      <c r="H32" s="83"/>
      <c r="I32" s="83"/>
      <c r="J32" s="95"/>
      <c r="K32" s="83"/>
      <c r="L32" s="83"/>
      <c r="M32" s="83"/>
      <c r="N32" s="163"/>
      <c r="O32" s="139"/>
      <c r="P32" s="157"/>
      <c r="Q32" s="157"/>
      <c r="R32" s="157"/>
      <c r="S32" s="157"/>
      <c r="T32" s="157"/>
      <c r="U32" s="72"/>
      <c r="V32" s="72"/>
      <c r="W32" s="72"/>
      <c r="X32" s="72"/>
      <c r="Y32" s="72"/>
      <c r="Z32" s="72"/>
      <c r="AA32" s="72"/>
      <c r="AB32" s="72"/>
    </row>
    <row r="33" spans="1:28" x14ac:dyDescent="0.2">
      <c r="A33" s="117" t="s">
        <v>13</v>
      </c>
      <c r="B33" s="117"/>
      <c r="C33" s="125"/>
      <c r="D33" s="123"/>
      <c r="E33" s="84"/>
      <c r="F33" s="788"/>
      <c r="G33" s="788"/>
      <c r="H33" s="86"/>
      <c r="I33" s="86"/>
      <c r="J33" s="737"/>
      <c r="K33" s="86"/>
      <c r="L33" s="86"/>
      <c r="M33" s="86"/>
      <c r="N33" s="163"/>
      <c r="O33" s="139"/>
      <c r="P33" s="157"/>
      <c r="Q33" s="157"/>
      <c r="R33" s="157"/>
      <c r="S33" s="157"/>
      <c r="T33" s="157"/>
      <c r="U33" s="72"/>
      <c r="V33" s="72"/>
      <c r="W33" s="72"/>
      <c r="X33" s="72"/>
      <c r="Y33" s="72"/>
      <c r="Z33" s="72"/>
      <c r="AA33" s="72"/>
      <c r="AB33" s="72"/>
    </row>
    <row r="34" spans="1:28" ht="13.5" x14ac:dyDescent="0.2">
      <c r="A34" s="117"/>
      <c r="B34" s="117" t="s">
        <v>222</v>
      </c>
      <c r="C34" s="125">
        <v>0.45999999999999996</v>
      </c>
      <c r="D34" s="123">
        <v>1.7692307692307689</v>
      </c>
      <c r="E34" s="84"/>
      <c r="F34" s="1052">
        <v>0.72</v>
      </c>
      <c r="G34" s="1052">
        <v>1.07</v>
      </c>
      <c r="H34" s="92">
        <v>0.67</v>
      </c>
      <c r="I34" s="92">
        <v>0.3</v>
      </c>
      <c r="J34" s="1058">
        <v>0.26</v>
      </c>
      <c r="K34" s="92">
        <v>0.25</v>
      </c>
      <c r="L34" s="92">
        <v>0.21</v>
      </c>
      <c r="M34" s="92">
        <v>0.11</v>
      </c>
      <c r="N34" s="164">
        <v>0.22</v>
      </c>
      <c r="O34" s="139"/>
      <c r="P34" s="168">
        <v>2.2999999999999998</v>
      </c>
      <c r="Q34" s="168">
        <v>0.78</v>
      </c>
      <c r="R34" s="168">
        <v>0.57999999999999996</v>
      </c>
      <c r="S34" s="166">
        <v>0.04</v>
      </c>
      <c r="T34" s="166">
        <v>0.28999999999999998</v>
      </c>
      <c r="U34" s="72"/>
      <c r="V34" s="72"/>
      <c r="W34" s="72"/>
      <c r="X34" s="72"/>
      <c r="Y34" s="72"/>
      <c r="Z34" s="72"/>
      <c r="AA34" s="72"/>
      <c r="AB34" s="72"/>
    </row>
    <row r="35" spans="1:28" ht="13.5" x14ac:dyDescent="0.2">
      <c r="A35" s="117"/>
      <c r="B35" s="117" t="s">
        <v>223</v>
      </c>
      <c r="C35" s="125">
        <v>0.41000000000000003</v>
      </c>
      <c r="D35" s="123">
        <v>1.8636363636363638</v>
      </c>
      <c r="E35" s="84"/>
      <c r="F35" s="1052">
        <v>0.63</v>
      </c>
      <c r="G35" s="1052">
        <v>0.93</v>
      </c>
      <c r="H35" s="92">
        <v>0.54</v>
      </c>
      <c r="I35" s="92">
        <v>0.25</v>
      </c>
      <c r="J35" s="1058">
        <v>0.22</v>
      </c>
      <c r="K35" s="92">
        <v>0.21</v>
      </c>
      <c r="L35" s="92">
        <v>0.17</v>
      </c>
      <c r="M35" s="92">
        <v>0.1</v>
      </c>
      <c r="N35" s="164">
        <v>0.18</v>
      </c>
      <c r="O35" s="139"/>
      <c r="P35" s="168">
        <v>2.04</v>
      </c>
      <c r="Q35" s="168">
        <v>0.65</v>
      </c>
      <c r="R35" s="168">
        <v>0.48</v>
      </c>
      <c r="S35" s="166">
        <v>0.03</v>
      </c>
      <c r="T35" s="166">
        <v>0.27</v>
      </c>
      <c r="U35" s="72"/>
      <c r="V35" s="97"/>
      <c r="W35" s="72"/>
      <c r="X35" s="72"/>
      <c r="Y35" s="72"/>
      <c r="Z35" s="72"/>
      <c r="AA35" s="72"/>
      <c r="AB35" s="72"/>
    </row>
    <row r="36" spans="1:28" ht="13.5" x14ac:dyDescent="0.2">
      <c r="A36" s="117"/>
      <c r="B36" s="117" t="s">
        <v>122</v>
      </c>
      <c r="C36" s="1081">
        <v>1.7762691085657076</v>
      </c>
      <c r="D36" s="123">
        <v>0.26128149001777667</v>
      </c>
      <c r="E36" s="84"/>
      <c r="F36" s="1052">
        <v>8.5745658744210171</v>
      </c>
      <c r="G36" s="1052">
        <v>8.3841589083931485</v>
      </c>
      <c r="H36" s="92">
        <v>7.303722193097081</v>
      </c>
      <c r="I36" s="92">
        <v>6.9556976672426565</v>
      </c>
      <c r="J36" s="1058">
        <v>6.7982967658553095</v>
      </c>
      <c r="K36" s="92">
        <v>6.8370141444122305</v>
      </c>
      <c r="L36" s="92">
        <v>6.368784872907626</v>
      </c>
      <c r="M36" s="92">
        <v>6.1780874572285613</v>
      </c>
      <c r="N36" s="164">
        <v>6.2019072153300341</v>
      </c>
      <c r="O36" s="139"/>
      <c r="P36" s="168">
        <v>8.3841589083931485</v>
      </c>
      <c r="Q36" s="168">
        <v>6.8370141444122305</v>
      </c>
      <c r="R36" s="168">
        <v>6.25</v>
      </c>
      <c r="S36" s="166">
        <v>5.7118605886044378</v>
      </c>
      <c r="T36" s="166">
        <v>5.0842821672786878</v>
      </c>
      <c r="U36" s="72"/>
      <c r="V36" s="72"/>
      <c r="W36" s="72"/>
      <c r="X36" s="72"/>
      <c r="Y36" s="72"/>
      <c r="Z36" s="72"/>
      <c r="AA36" s="72"/>
      <c r="AB36" s="72"/>
    </row>
    <row r="37" spans="1:28" x14ac:dyDescent="0.2">
      <c r="A37" s="119"/>
      <c r="B37" s="117"/>
      <c r="C37" s="125"/>
      <c r="D37" s="123"/>
      <c r="E37" s="84"/>
      <c r="F37" s="788"/>
      <c r="G37" s="788"/>
      <c r="H37" s="86"/>
      <c r="I37" s="86"/>
      <c r="J37" s="737"/>
      <c r="K37" s="86"/>
      <c r="L37" s="86"/>
      <c r="M37" s="86"/>
      <c r="N37" s="163"/>
      <c r="O37" s="139"/>
      <c r="P37" s="157"/>
      <c r="Q37" s="157"/>
      <c r="R37" s="157"/>
      <c r="S37" s="157"/>
      <c r="T37" s="157"/>
      <c r="U37" s="72"/>
      <c r="V37" s="72"/>
      <c r="W37" s="72"/>
      <c r="X37" s="72"/>
      <c r="Y37" s="72"/>
      <c r="Z37" s="72"/>
      <c r="AA37" s="72"/>
      <c r="AB37" s="72"/>
    </row>
    <row r="38" spans="1:28" x14ac:dyDescent="0.2">
      <c r="A38" s="117" t="s">
        <v>14</v>
      </c>
      <c r="B38" s="117"/>
      <c r="C38" s="125"/>
      <c r="D38" s="123"/>
      <c r="E38" s="84"/>
      <c r="F38" s="788"/>
      <c r="G38" s="788"/>
      <c r="H38" s="86"/>
      <c r="I38" s="86"/>
      <c r="J38" s="737"/>
      <c r="K38" s="86"/>
      <c r="L38" s="86"/>
      <c r="M38" s="86"/>
      <c r="N38" s="163"/>
      <c r="O38" s="139"/>
      <c r="P38" s="157"/>
      <c r="Q38" s="157"/>
      <c r="R38" s="157"/>
      <c r="S38" s="157"/>
      <c r="T38" s="157"/>
      <c r="U38" s="72"/>
      <c r="V38" s="72"/>
      <c r="W38" s="72"/>
      <c r="X38" s="72"/>
      <c r="Y38" s="72"/>
      <c r="Z38" s="72"/>
      <c r="AA38" s="72"/>
      <c r="AB38" s="72"/>
    </row>
    <row r="39" spans="1:28" x14ac:dyDescent="0.2">
      <c r="A39" s="119"/>
      <c r="B39" s="117" t="s">
        <v>15</v>
      </c>
      <c r="C39" s="125">
        <v>7.3299999999999992</v>
      </c>
      <c r="D39" s="123">
        <v>1.0561959654178672</v>
      </c>
      <c r="E39" s="84"/>
      <c r="F39" s="1072">
        <v>14.27</v>
      </c>
      <c r="G39" s="1072">
        <v>13.25</v>
      </c>
      <c r="H39" s="926">
        <v>11.44</v>
      </c>
      <c r="I39" s="926">
        <v>8.15</v>
      </c>
      <c r="J39" s="1059">
        <v>6.94</v>
      </c>
      <c r="K39" s="926">
        <v>5.75</v>
      </c>
      <c r="L39" s="926">
        <v>5.63</v>
      </c>
      <c r="M39" s="926">
        <v>5.89</v>
      </c>
      <c r="N39" s="165">
        <v>6</v>
      </c>
      <c r="O39" s="139"/>
      <c r="P39" s="168">
        <v>13.25</v>
      </c>
      <c r="Q39" s="168">
        <v>6</v>
      </c>
      <c r="R39" s="168">
        <v>7.47</v>
      </c>
      <c r="S39" s="168">
        <v>7.49</v>
      </c>
      <c r="T39" s="168">
        <v>5.7</v>
      </c>
      <c r="U39" s="72"/>
      <c r="V39" s="72"/>
      <c r="W39" s="72"/>
      <c r="X39" s="72"/>
      <c r="Y39" s="72"/>
      <c r="Z39" s="72"/>
      <c r="AA39" s="72"/>
      <c r="AB39" s="72"/>
    </row>
    <row r="40" spans="1:28" x14ac:dyDescent="0.2">
      <c r="A40" s="119"/>
      <c r="B40" s="117" t="s">
        <v>16</v>
      </c>
      <c r="C40" s="125">
        <v>7.49</v>
      </c>
      <c r="D40" s="123">
        <v>1.9058524173027989</v>
      </c>
      <c r="E40" s="84"/>
      <c r="F40" s="1072">
        <v>11.42</v>
      </c>
      <c r="G40" s="1072">
        <v>11.01</v>
      </c>
      <c r="H40" s="926">
        <v>6.46</v>
      </c>
      <c r="I40" s="926">
        <v>6.37</v>
      </c>
      <c r="J40" s="1059">
        <v>3.93</v>
      </c>
      <c r="K40" s="926">
        <v>3.29</v>
      </c>
      <c r="L40" s="926">
        <v>4.63</v>
      </c>
      <c r="M40" s="926">
        <v>4.9000000000000004</v>
      </c>
      <c r="N40" s="165">
        <v>4.9800000000000004</v>
      </c>
      <c r="O40" s="139"/>
      <c r="P40" s="168">
        <v>3.93</v>
      </c>
      <c r="Q40" s="168">
        <v>3.29</v>
      </c>
      <c r="R40" s="168">
        <v>5.54</v>
      </c>
      <c r="S40" s="168">
        <v>4.08</v>
      </c>
      <c r="T40" s="168">
        <v>3.53</v>
      </c>
      <c r="U40" s="72"/>
      <c r="V40" s="72"/>
      <c r="W40" s="72"/>
      <c r="X40" s="72"/>
      <c r="Y40" s="72"/>
      <c r="Z40" s="72"/>
      <c r="AA40" s="72"/>
      <c r="AB40" s="72"/>
    </row>
    <row r="41" spans="1:28" x14ac:dyDescent="0.2">
      <c r="A41" s="119"/>
      <c r="B41" s="117" t="s">
        <v>17</v>
      </c>
      <c r="C41" s="125">
        <v>6.67</v>
      </c>
      <c r="D41" s="123">
        <v>0.96526772793053539</v>
      </c>
      <c r="E41" s="84"/>
      <c r="F41" s="1072">
        <v>13.58</v>
      </c>
      <c r="G41" s="1072">
        <v>11.5</v>
      </c>
      <c r="H41" s="926">
        <v>11.21</v>
      </c>
      <c r="I41" s="926">
        <v>6.79</v>
      </c>
      <c r="J41" s="1059">
        <v>6.91</v>
      </c>
      <c r="K41" s="926">
        <v>4.33</v>
      </c>
      <c r="L41" s="926">
        <v>4.84</v>
      </c>
      <c r="M41" s="926">
        <v>5.22</v>
      </c>
      <c r="N41" s="165">
        <v>6</v>
      </c>
      <c r="O41" s="139"/>
      <c r="P41" s="168">
        <v>11.5</v>
      </c>
      <c r="Q41" s="168">
        <v>4.33</v>
      </c>
      <c r="R41" s="168">
        <v>5.84</v>
      </c>
      <c r="S41" s="168">
        <v>6.93</v>
      </c>
      <c r="T41" s="168">
        <v>5.09</v>
      </c>
      <c r="U41" s="72"/>
      <c r="V41" s="72"/>
      <c r="W41" s="72"/>
      <c r="X41" s="72"/>
      <c r="Y41" s="72"/>
      <c r="Z41" s="72"/>
      <c r="AA41" s="72"/>
      <c r="AB41" s="72"/>
    </row>
    <row r="42" spans="1:28" x14ac:dyDescent="0.2">
      <c r="A42" s="119"/>
      <c r="B42" s="117"/>
      <c r="C42" s="125"/>
      <c r="D42" s="123"/>
      <c r="E42" s="84"/>
      <c r="F42" s="788"/>
      <c r="G42" s="788"/>
      <c r="H42" s="86"/>
      <c r="I42" s="86"/>
      <c r="J42" s="737"/>
      <c r="K42" s="86"/>
      <c r="L42" s="86"/>
      <c r="M42" s="86"/>
      <c r="N42" s="163"/>
      <c r="O42" s="139"/>
      <c r="P42" s="157"/>
      <c r="Q42" s="157"/>
      <c r="R42" s="157"/>
      <c r="S42" s="157"/>
      <c r="T42" s="157"/>
      <c r="U42" s="72"/>
      <c r="V42" s="72"/>
      <c r="W42" s="72"/>
      <c r="X42" s="72"/>
      <c r="Y42" s="72"/>
      <c r="Z42" s="72"/>
      <c r="AA42" s="72"/>
      <c r="AB42" s="72"/>
    </row>
    <row r="43" spans="1:28" x14ac:dyDescent="0.2">
      <c r="A43" s="117" t="s">
        <v>18</v>
      </c>
      <c r="B43" s="117"/>
      <c r="C43" s="122"/>
      <c r="D43" s="123"/>
      <c r="E43" s="84"/>
      <c r="F43" s="788"/>
      <c r="G43" s="788"/>
      <c r="H43" s="86"/>
      <c r="I43" s="86"/>
      <c r="J43" s="737"/>
      <c r="K43" s="86"/>
      <c r="L43" s="86"/>
      <c r="M43" s="86"/>
      <c r="N43" s="163"/>
      <c r="O43" s="139"/>
      <c r="P43" s="157"/>
      <c r="Q43" s="157"/>
      <c r="R43" s="157"/>
      <c r="S43" s="157"/>
      <c r="T43" s="157"/>
      <c r="U43" s="72"/>
      <c r="V43" s="72"/>
      <c r="W43" s="72"/>
      <c r="X43" s="72"/>
      <c r="Y43" s="72"/>
      <c r="Z43" s="72"/>
      <c r="AA43" s="72"/>
      <c r="AB43" s="72"/>
    </row>
    <row r="44" spans="1:28" s="97" customFormat="1" ht="13.5" x14ac:dyDescent="0.2">
      <c r="A44" s="119"/>
      <c r="B44" s="117" t="s">
        <v>19</v>
      </c>
      <c r="C44" s="122">
        <v>-1643</v>
      </c>
      <c r="D44" s="123">
        <v>-1.6683759989439374E-2</v>
      </c>
      <c r="E44" s="93"/>
      <c r="F44" s="585">
        <v>96836</v>
      </c>
      <c r="G44" s="585">
        <v>95791</v>
      </c>
      <c r="H44" s="88">
        <v>96382</v>
      </c>
      <c r="I44" s="88">
        <v>96873</v>
      </c>
      <c r="J44" s="569">
        <v>98479</v>
      </c>
      <c r="K44" s="88">
        <v>93464</v>
      </c>
      <c r="L44" s="88">
        <v>94415</v>
      </c>
      <c r="M44" s="88">
        <v>98308</v>
      </c>
      <c r="N44" s="169">
        <v>106540</v>
      </c>
      <c r="O44" s="117"/>
      <c r="P44" s="157">
        <v>95791</v>
      </c>
      <c r="Q44" s="157">
        <v>93464</v>
      </c>
      <c r="R44" s="157">
        <v>97580</v>
      </c>
      <c r="S44" s="170">
        <v>93054</v>
      </c>
      <c r="T44" s="170">
        <v>92780</v>
      </c>
    </row>
    <row r="45" spans="1:28" s="97" customFormat="1" ht="13.5" x14ac:dyDescent="0.2">
      <c r="A45" s="119"/>
      <c r="B45" s="117" t="s">
        <v>20</v>
      </c>
      <c r="C45" s="122">
        <v>-406</v>
      </c>
      <c r="D45" s="123">
        <v>-3.7657796369640023E-3</v>
      </c>
      <c r="E45" s="93"/>
      <c r="F45" s="585">
        <v>107407</v>
      </c>
      <c r="G45" s="585">
        <v>108191</v>
      </c>
      <c r="H45" s="88">
        <v>107996</v>
      </c>
      <c r="I45" s="88">
        <v>107784</v>
      </c>
      <c r="J45" s="569">
        <v>107813</v>
      </c>
      <c r="K45" s="88">
        <v>107812</v>
      </c>
      <c r="L45" s="88">
        <v>107292</v>
      </c>
      <c r="M45" s="88">
        <v>108492</v>
      </c>
      <c r="N45" s="169">
        <v>115748</v>
      </c>
      <c r="O45" s="117"/>
      <c r="P45" s="157">
        <v>108191</v>
      </c>
      <c r="Q45" s="157">
        <v>107812</v>
      </c>
      <c r="R45" s="157">
        <v>115617</v>
      </c>
      <c r="S45" s="170">
        <v>113523</v>
      </c>
      <c r="T45" s="170">
        <v>113511</v>
      </c>
    </row>
    <row r="46" spans="1:28" s="97" customFormat="1" ht="13.5" x14ac:dyDescent="0.2">
      <c r="A46" s="119"/>
      <c r="B46" s="117" t="s">
        <v>21</v>
      </c>
      <c r="C46" s="122">
        <v>-18154</v>
      </c>
      <c r="D46" s="123">
        <v>-0.13965904545034927</v>
      </c>
      <c r="E46" s="93"/>
      <c r="F46" s="585">
        <v>111834</v>
      </c>
      <c r="G46" s="585">
        <v>112568</v>
      </c>
      <c r="H46" s="88">
        <v>127801</v>
      </c>
      <c r="I46" s="88">
        <v>129632</v>
      </c>
      <c r="J46" s="569">
        <v>129988</v>
      </c>
      <c r="K46" s="88">
        <v>130723</v>
      </c>
      <c r="L46" s="88">
        <v>129040</v>
      </c>
      <c r="M46" s="88">
        <v>132682</v>
      </c>
      <c r="N46" s="169">
        <v>132759</v>
      </c>
      <c r="O46" s="117"/>
      <c r="P46" s="157">
        <v>112568</v>
      </c>
      <c r="Q46" s="157">
        <v>130723</v>
      </c>
      <c r="R46" s="157">
        <v>140241</v>
      </c>
      <c r="S46" s="170">
        <v>124294</v>
      </c>
      <c r="T46" s="170">
        <v>124479</v>
      </c>
    </row>
    <row r="47" spans="1:28" s="97" customFormat="1" x14ac:dyDescent="0.2">
      <c r="A47" s="119"/>
      <c r="B47" s="117" t="s">
        <v>22</v>
      </c>
      <c r="C47" s="122">
        <v>1695</v>
      </c>
      <c r="D47" s="123">
        <v>1.7772884554891476E-2</v>
      </c>
      <c r="E47" s="93"/>
      <c r="F47" s="585">
        <v>97065</v>
      </c>
      <c r="G47" s="585">
        <v>96867</v>
      </c>
      <c r="H47" s="88">
        <v>96719</v>
      </c>
      <c r="I47" s="88">
        <v>97669</v>
      </c>
      <c r="J47" s="569">
        <v>95370</v>
      </c>
      <c r="K47" s="88">
        <v>94291</v>
      </c>
      <c r="L47" s="88">
        <v>96861</v>
      </c>
      <c r="M47" s="88">
        <v>102503</v>
      </c>
      <c r="N47" s="169">
        <v>100085</v>
      </c>
      <c r="O47" s="117"/>
      <c r="P47" s="157">
        <v>96659</v>
      </c>
      <c r="Q47" s="157">
        <v>98449</v>
      </c>
      <c r="R47" s="157">
        <v>96260</v>
      </c>
      <c r="S47" s="170">
        <v>92587</v>
      </c>
      <c r="T47" s="170">
        <v>91657</v>
      </c>
      <c r="W47" s="98"/>
    </row>
    <row r="48" spans="1:28" s="97" customFormat="1" ht="13.5" x14ac:dyDescent="0.2">
      <c r="A48" s="119"/>
      <c r="B48" s="117" t="s">
        <v>114</v>
      </c>
      <c r="C48" s="122">
        <v>-11905</v>
      </c>
      <c r="D48" s="123">
        <v>-9.701340504420812E-2</v>
      </c>
      <c r="E48" s="93"/>
      <c r="F48" s="789">
        <v>110810</v>
      </c>
      <c r="G48" s="789">
        <v>110899</v>
      </c>
      <c r="H48" s="90">
        <v>123760</v>
      </c>
      <c r="I48" s="90">
        <v>125254</v>
      </c>
      <c r="J48" s="578">
        <v>122715</v>
      </c>
      <c r="K48" s="90">
        <v>124064</v>
      </c>
      <c r="L48" s="90">
        <v>125698</v>
      </c>
      <c r="M48" s="90">
        <v>131613</v>
      </c>
      <c r="N48" s="174">
        <v>129910</v>
      </c>
      <c r="O48" s="117"/>
      <c r="P48" s="157">
        <v>108978</v>
      </c>
      <c r="Q48" s="157">
        <v>128303</v>
      </c>
      <c r="R48" s="157">
        <v>130944</v>
      </c>
      <c r="S48" s="175">
        <v>110862</v>
      </c>
      <c r="T48" s="175">
        <v>101149</v>
      </c>
      <c r="W48" s="98"/>
    </row>
    <row r="49" spans="1:28" x14ac:dyDescent="0.2">
      <c r="A49" s="119"/>
      <c r="B49" s="117"/>
      <c r="C49" s="122"/>
      <c r="D49" s="123"/>
      <c r="E49" s="84"/>
      <c r="F49" s="788"/>
      <c r="G49" s="788"/>
      <c r="H49" s="86"/>
      <c r="I49" s="86"/>
      <c r="J49" s="737"/>
      <c r="K49" s="86"/>
      <c r="L49" s="86"/>
      <c r="M49" s="86"/>
      <c r="N49" s="163"/>
      <c r="O49" s="139"/>
      <c r="P49" s="157"/>
      <c r="Q49" s="157"/>
      <c r="R49" s="157"/>
      <c r="S49" s="157"/>
      <c r="T49" s="157"/>
      <c r="U49" s="72"/>
      <c r="V49" s="72"/>
      <c r="W49" s="72"/>
      <c r="X49" s="72"/>
      <c r="Y49" s="72"/>
      <c r="Z49" s="72"/>
      <c r="AA49" s="72"/>
      <c r="AB49" s="72"/>
    </row>
    <row r="50" spans="1:28" ht="13.5" x14ac:dyDescent="0.2">
      <c r="A50" s="117" t="s">
        <v>312</v>
      </c>
      <c r="B50" s="117"/>
      <c r="C50" s="122">
        <v>620488.6399999999</v>
      </c>
      <c r="D50" s="123">
        <v>0.69080031299337996</v>
      </c>
      <c r="E50" s="84"/>
      <c r="F50" s="1051">
        <v>1518705.72</v>
      </c>
      <c r="G50" s="1051">
        <v>1294532</v>
      </c>
      <c r="H50" s="925">
        <v>1432649.2100000002</v>
      </c>
      <c r="I50" s="925">
        <v>880201.28</v>
      </c>
      <c r="J50" s="1057">
        <v>898217.08000000007</v>
      </c>
      <c r="K50" s="925">
        <v>566030.59</v>
      </c>
      <c r="L50" s="925">
        <v>624553.6</v>
      </c>
      <c r="M50" s="925">
        <v>692600.03999999992</v>
      </c>
      <c r="N50" s="176">
        <v>796554</v>
      </c>
      <c r="O50" s="139"/>
      <c r="P50" s="157">
        <v>1294532</v>
      </c>
      <c r="Q50" s="157">
        <v>566030.59</v>
      </c>
      <c r="R50" s="157">
        <v>819007</v>
      </c>
      <c r="S50" s="177">
        <v>861357.41999999993</v>
      </c>
      <c r="T50" s="177">
        <v>633598.11</v>
      </c>
      <c r="U50" s="72"/>
      <c r="V50" s="72"/>
      <c r="W50" s="99"/>
      <c r="X50" s="99"/>
      <c r="Y50" s="72"/>
      <c r="Z50" s="72"/>
      <c r="AA50" s="72"/>
      <c r="AB50" s="72"/>
    </row>
    <row r="51" spans="1:28" x14ac:dyDescent="0.2">
      <c r="A51" s="119"/>
      <c r="B51" s="117"/>
      <c r="C51" s="122"/>
      <c r="D51" s="123"/>
      <c r="E51" s="84"/>
      <c r="F51" s="788"/>
      <c r="G51" s="788"/>
      <c r="H51" s="86"/>
      <c r="I51" s="86"/>
      <c r="J51" s="737"/>
      <c r="K51" s="86"/>
      <c r="L51" s="86"/>
      <c r="M51" s="86"/>
      <c r="N51" s="163"/>
      <c r="O51" s="139"/>
      <c r="P51" s="157"/>
      <c r="Q51" s="157"/>
      <c r="R51" s="157"/>
      <c r="S51" s="178"/>
      <c r="T51" s="178"/>
      <c r="U51" s="72"/>
      <c r="V51" s="72"/>
      <c r="W51" s="72"/>
      <c r="X51" s="72"/>
      <c r="Y51" s="72"/>
      <c r="Z51" s="72"/>
      <c r="AA51" s="72"/>
      <c r="AB51" s="72"/>
    </row>
    <row r="52" spans="1:28" x14ac:dyDescent="0.2">
      <c r="A52" s="118" t="s">
        <v>104</v>
      </c>
      <c r="B52" s="117"/>
      <c r="C52" s="122"/>
      <c r="D52" s="123"/>
      <c r="E52" s="84"/>
      <c r="F52" s="788"/>
      <c r="G52" s="788"/>
      <c r="H52" s="86"/>
      <c r="I52" s="86"/>
      <c r="J52" s="737"/>
      <c r="K52" s="86"/>
      <c r="L52" s="86"/>
      <c r="M52" s="86"/>
      <c r="N52" s="163"/>
      <c r="O52" s="139"/>
      <c r="P52" s="157"/>
      <c r="Q52" s="157"/>
      <c r="R52" s="157"/>
      <c r="S52" s="178"/>
      <c r="T52" s="178"/>
      <c r="U52" s="72"/>
      <c r="V52" s="72"/>
      <c r="W52" s="72"/>
      <c r="X52" s="72"/>
      <c r="Y52" s="72"/>
      <c r="Z52" s="72"/>
      <c r="AA52" s="72"/>
      <c r="AB52" s="72"/>
    </row>
    <row r="53" spans="1:28" x14ac:dyDescent="0.2">
      <c r="A53" s="119"/>
      <c r="B53" s="117" t="s">
        <v>101</v>
      </c>
      <c r="C53" s="122">
        <v>0</v>
      </c>
      <c r="D53" s="123">
        <v>0</v>
      </c>
      <c r="E53" s="84"/>
      <c r="F53" s="1053">
        <v>8540</v>
      </c>
      <c r="G53" s="1053">
        <v>8540</v>
      </c>
      <c r="H53" s="927">
        <v>8540</v>
      </c>
      <c r="I53" s="927">
        <v>8540</v>
      </c>
      <c r="J53" s="1060">
        <v>8540</v>
      </c>
      <c r="K53" s="927">
        <v>8540</v>
      </c>
      <c r="L53" s="927">
        <v>8540</v>
      </c>
      <c r="M53" s="927">
        <v>8540</v>
      </c>
      <c r="N53" s="179">
        <v>8540</v>
      </c>
      <c r="O53" s="182"/>
      <c r="P53" s="157">
        <v>8540</v>
      </c>
      <c r="Q53" s="157">
        <v>8540</v>
      </c>
      <c r="R53" s="157">
        <v>8540</v>
      </c>
      <c r="S53" s="183">
        <v>8540</v>
      </c>
      <c r="T53" s="183">
        <v>8540</v>
      </c>
      <c r="U53" s="72"/>
      <c r="V53" s="72"/>
      <c r="W53" s="72"/>
      <c r="X53" s="72"/>
      <c r="Y53" s="72"/>
      <c r="Z53" s="72"/>
      <c r="AA53" s="72"/>
      <c r="AB53" s="72"/>
    </row>
    <row r="54" spans="1:28" x14ac:dyDescent="0.2">
      <c r="A54" s="119"/>
      <c r="B54" s="117"/>
      <c r="C54" s="122"/>
      <c r="D54" s="123"/>
      <c r="E54" s="84"/>
      <c r="F54" s="788"/>
      <c r="G54" s="788"/>
      <c r="H54" s="86"/>
      <c r="I54" s="86"/>
      <c r="J54" s="737"/>
      <c r="K54" s="86"/>
      <c r="L54" s="86"/>
      <c r="M54" s="86"/>
      <c r="N54" s="163"/>
      <c r="O54" s="139"/>
      <c r="P54" s="157"/>
      <c r="Q54" s="157"/>
      <c r="R54" s="157"/>
      <c r="S54" s="178"/>
      <c r="T54" s="178"/>
      <c r="U54" s="72"/>
      <c r="V54" s="72"/>
      <c r="W54" s="72"/>
      <c r="X54" s="72"/>
      <c r="Y54" s="72"/>
      <c r="Z54" s="72"/>
      <c r="AA54" s="72"/>
      <c r="AB54" s="72"/>
    </row>
    <row r="55" spans="1:28" x14ac:dyDescent="0.2">
      <c r="A55" s="118" t="s">
        <v>210</v>
      </c>
      <c r="B55" s="117"/>
      <c r="C55" s="122"/>
      <c r="D55" s="123"/>
      <c r="E55" s="84"/>
      <c r="F55" s="1054"/>
      <c r="G55" s="1054"/>
      <c r="H55" s="928"/>
      <c r="I55" s="928"/>
      <c r="J55" s="1061"/>
      <c r="K55" s="928"/>
      <c r="L55" s="928"/>
      <c r="M55" s="928"/>
      <c r="N55" s="184"/>
      <c r="O55" s="117"/>
      <c r="P55" s="157"/>
      <c r="Q55" s="157"/>
      <c r="R55" s="157"/>
      <c r="S55" s="178"/>
      <c r="T55" s="178"/>
      <c r="U55" s="72"/>
      <c r="V55" s="72"/>
      <c r="W55" s="72"/>
      <c r="X55" s="72"/>
      <c r="Y55" s="72"/>
      <c r="Z55" s="72"/>
      <c r="AA55" s="72"/>
      <c r="AB55" s="72"/>
    </row>
    <row r="56" spans="1:28" ht="15" x14ac:dyDescent="0.2">
      <c r="A56" s="127"/>
      <c r="B56" s="117" t="s">
        <v>102</v>
      </c>
      <c r="C56" s="728">
        <v>1.9999999999999997E-2</v>
      </c>
      <c r="D56" s="123">
        <v>0.36363636363636359</v>
      </c>
      <c r="E56" s="84"/>
      <c r="F56" s="1097">
        <v>7.4999999999999997E-2</v>
      </c>
      <c r="G56" s="1097">
        <v>7.4999999999999997E-2</v>
      </c>
      <c r="H56" s="1076">
        <v>6.5000000000000002E-2</v>
      </c>
      <c r="I56" s="1076">
        <v>5.5E-2</v>
      </c>
      <c r="J56" s="1062">
        <v>5.5E-2</v>
      </c>
      <c r="K56" s="550">
        <v>0.05</v>
      </c>
      <c r="L56" s="550">
        <v>0.05</v>
      </c>
      <c r="M56" s="550">
        <v>0.05</v>
      </c>
      <c r="N56" s="796">
        <v>0.05</v>
      </c>
      <c r="O56" s="117"/>
      <c r="P56" s="168">
        <v>0.25</v>
      </c>
      <c r="Q56" s="168">
        <v>0.2</v>
      </c>
      <c r="R56" s="168">
        <v>0.2</v>
      </c>
      <c r="S56" s="288">
        <v>0.15000000000000002</v>
      </c>
      <c r="T56" s="288">
        <v>0.1</v>
      </c>
      <c r="U56" s="72"/>
      <c r="V56" s="72"/>
      <c r="W56" s="72"/>
      <c r="X56" s="72"/>
      <c r="Y56" s="72"/>
      <c r="Z56" s="72"/>
      <c r="AA56" s="72"/>
      <c r="AB56" s="72"/>
    </row>
    <row r="57" spans="1:28" ht="15" x14ac:dyDescent="0.2">
      <c r="A57" s="127"/>
      <c r="B57" s="128" t="s">
        <v>103</v>
      </c>
      <c r="C57" s="129">
        <v>-9.7466053125712659E-3</v>
      </c>
      <c r="D57" s="181"/>
      <c r="E57" s="84"/>
      <c r="F57" s="1088">
        <v>2.2091310751104563E-2</v>
      </c>
      <c r="G57" s="1088">
        <v>2.6086956521739129E-2</v>
      </c>
      <c r="H57" s="644">
        <v>2.31935771632471E-2</v>
      </c>
      <c r="I57" s="644">
        <v>3.2400589101620032E-2</v>
      </c>
      <c r="J57" s="702">
        <v>3.1837916063675829E-2</v>
      </c>
      <c r="K57" s="644">
        <v>4.6189376443418015E-2</v>
      </c>
      <c r="L57" s="644">
        <v>4.1322314049586778E-2</v>
      </c>
      <c r="M57" s="644">
        <v>3.8314176245210732E-2</v>
      </c>
      <c r="N57" s="702">
        <v>3.3333333333333333E-2</v>
      </c>
      <c r="O57" s="117"/>
      <c r="P57" s="913">
        <v>2.1739130434782608E-2</v>
      </c>
      <c r="Q57" s="913">
        <v>4.6189376443418015E-2</v>
      </c>
      <c r="R57" s="913">
        <v>3.4000000000000002E-2</v>
      </c>
      <c r="S57" s="192">
        <v>2.1645021645021644E-2</v>
      </c>
      <c r="T57" s="192">
        <v>1.964636542239686E-2</v>
      </c>
      <c r="U57" s="72"/>
      <c r="V57" s="72"/>
      <c r="W57" s="72"/>
      <c r="X57" s="72"/>
      <c r="Y57" s="72"/>
      <c r="Z57" s="72"/>
      <c r="AA57" s="72"/>
      <c r="AB57" s="72"/>
    </row>
    <row r="58" spans="1:28" x14ac:dyDescent="0.2">
      <c r="A58" s="112"/>
      <c r="B58" s="112"/>
      <c r="C58" s="131"/>
      <c r="D58" s="132"/>
      <c r="E58" s="85"/>
      <c r="F58" s="1055"/>
      <c r="G58" s="1055"/>
      <c r="H58" s="929"/>
      <c r="I58" s="929"/>
      <c r="J58" s="1063"/>
      <c r="K58" s="929"/>
      <c r="L58" s="929"/>
      <c r="M58" s="929"/>
      <c r="N58" s="132"/>
      <c r="O58" s="196"/>
      <c r="P58" s="748"/>
      <c r="Q58" s="748"/>
      <c r="R58" s="748"/>
      <c r="S58" s="131"/>
      <c r="T58" s="193"/>
      <c r="U58" s="72"/>
      <c r="V58" s="72"/>
      <c r="W58" s="72"/>
      <c r="X58" s="72"/>
      <c r="Y58" s="72"/>
      <c r="Z58" s="72"/>
      <c r="AA58" s="72"/>
      <c r="AB58" s="72"/>
    </row>
    <row r="59" spans="1:28" x14ac:dyDescent="0.2">
      <c r="A59" s="112"/>
      <c r="B59" s="112"/>
      <c r="C59" s="133"/>
      <c r="D59" s="133"/>
      <c r="E59" s="87"/>
      <c r="F59" s="87"/>
      <c r="G59" s="87"/>
      <c r="H59" s="87"/>
      <c r="I59" s="87"/>
      <c r="J59" s="87"/>
      <c r="K59" s="87"/>
      <c r="L59" s="87"/>
      <c r="M59" s="87"/>
      <c r="N59" s="139"/>
      <c r="O59" s="133"/>
      <c r="P59" s="133"/>
      <c r="Q59" s="133"/>
      <c r="R59" s="133"/>
      <c r="S59" s="133"/>
      <c r="T59" s="133"/>
      <c r="U59" s="72"/>
      <c r="V59" s="72"/>
      <c r="W59" s="72"/>
      <c r="X59" s="72"/>
      <c r="Y59" s="72"/>
      <c r="Z59" s="72"/>
      <c r="AA59" s="72"/>
      <c r="AB59" s="72"/>
    </row>
    <row r="60" spans="1:28" ht="15" x14ac:dyDescent="0.2">
      <c r="A60" s="134" t="s">
        <v>224</v>
      </c>
      <c r="B60" s="112"/>
      <c r="C60" s="133"/>
      <c r="D60" s="133"/>
      <c r="E60" s="87"/>
      <c r="F60" s="87"/>
      <c r="G60" s="87"/>
      <c r="H60" s="87"/>
      <c r="I60" s="87"/>
      <c r="J60" s="87"/>
      <c r="K60" s="87"/>
      <c r="L60" s="87"/>
      <c r="M60" s="87"/>
      <c r="N60" s="139"/>
      <c r="O60" s="133"/>
      <c r="P60" s="133"/>
      <c r="Q60" s="133"/>
      <c r="R60" s="133"/>
      <c r="S60" s="133"/>
      <c r="T60" s="133"/>
      <c r="U60" s="72"/>
      <c r="V60" s="72"/>
      <c r="W60" s="72"/>
      <c r="X60" s="72"/>
      <c r="Y60" s="72"/>
      <c r="Z60" s="72"/>
      <c r="AA60" s="72"/>
      <c r="AB60" s="72"/>
    </row>
    <row r="61" spans="1:28" ht="15" x14ac:dyDescent="0.2">
      <c r="A61" s="134"/>
      <c r="B61" s="112"/>
      <c r="C61" s="133"/>
      <c r="D61" s="133"/>
      <c r="E61" s="87"/>
      <c r="F61" s="107"/>
      <c r="G61" s="107"/>
      <c r="H61" s="87"/>
      <c r="I61" s="87"/>
      <c r="J61" s="87"/>
      <c r="K61" s="107"/>
      <c r="L61" s="87"/>
      <c r="M61" s="107"/>
      <c r="N61" s="139"/>
      <c r="O61" s="133"/>
      <c r="P61" s="133"/>
      <c r="Q61" s="133"/>
      <c r="R61" s="133"/>
      <c r="S61" s="133"/>
      <c r="T61" s="133"/>
      <c r="U61" s="72"/>
      <c r="V61" s="72"/>
      <c r="W61" s="72"/>
      <c r="X61" s="72"/>
      <c r="Y61" s="72"/>
      <c r="Z61" s="72"/>
      <c r="AA61" s="72"/>
      <c r="AB61" s="72"/>
    </row>
    <row r="62" spans="1:28" x14ac:dyDescent="0.2">
      <c r="A62" s="116" t="s">
        <v>1</v>
      </c>
      <c r="B62" s="112"/>
      <c r="C62" s="1123" t="s">
        <v>351</v>
      </c>
      <c r="D62" s="1124"/>
      <c r="E62" s="108"/>
      <c r="F62" s="790"/>
      <c r="G62" s="790"/>
      <c r="H62" s="1064"/>
      <c r="I62" s="1064"/>
      <c r="J62" s="1069"/>
      <c r="K62" s="1064"/>
      <c r="L62" s="1064"/>
      <c r="M62" s="1064"/>
      <c r="N62" s="136"/>
      <c r="O62" s="196"/>
      <c r="P62" s="135"/>
      <c r="Q62" s="135"/>
      <c r="R62" s="135"/>
      <c r="S62" s="135"/>
      <c r="T62" s="195"/>
      <c r="U62" s="72"/>
      <c r="V62" s="72"/>
      <c r="W62" s="72"/>
      <c r="X62" s="72"/>
      <c r="Y62" s="72"/>
      <c r="Z62" s="72"/>
      <c r="AA62" s="72"/>
      <c r="AB62" s="72"/>
    </row>
    <row r="63" spans="1:28" ht="13.5" x14ac:dyDescent="0.2">
      <c r="A63" s="116" t="s">
        <v>2</v>
      </c>
      <c r="B63" s="112"/>
      <c r="C63" s="1125" t="s">
        <v>24</v>
      </c>
      <c r="D63" s="1127"/>
      <c r="E63" s="100"/>
      <c r="F63" s="565" t="s">
        <v>350</v>
      </c>
      <c r="G63" s="565" t="s">
        <v>338</v>
      </c>
      <c r="H63" s="82" t="s">
        <v>337</v>
      </c>
      <c r="I63" s="82" t="s">
        <v>336</v>
      </c>
      <c r="J63" s="797" t="s">
        <v>335</v>
      </c>
      <c r="K63" s="82" t="s">
        <v>263</v>
      </c>
      <c r="L63" s="82" t="s">
        <v>262</v>
      </c>
      <c r="M63" s="82" t="s">
        <v>261</v>
      </c>
      <c r="N63" s="151" t="s">
        <v>260</v>
      </c>
      <c r="O63" s="194"/>
      <c r="P63" s="152" t="s">
        <v>339</v>
      </c>
      <c r="Q63" s="152" t="s">
        <v>264</v>
      </c>
      <c r="R63" s="152" t="s">
        <v>207</v>
      </c>
      <c r="S63" s="152" t="s">
        <v>188</v>
      </c>
      <c r="T63" s="153" t="s">
        <v>187</v>
      </c>
      <c r="U63" s="72"/>
      <c r="V63" s="72"/>
      <c r="W63" s="72"/>
      <c r="X63" s="72"/>
      <c r="Y63" s="72"/>
      <c r="Z63" s="72"/>
      <c r="AA63" s="72"/>
      <c r="AB63" s="72"/>
    </row>
    <row r="64" spans="1:28" x14ac:dyDescent="0.2">
      <c r="A64" s="118" t="s">
        <v>3</v>
      </c>
      <c r="B64" s="119"/>
      <c r="C64" s="135"/>
      <c r="D64" s="136"/>
      <c r="E64" s="85"/>
      <c r="F64" s="791"/>
      <c r="G64" s="791"/>
      <c r="H64" s="87"/>
      <c r="I64" s="87"/>
      <c r="J64" s="1066"/>
      <c r="K64" s="87"/>
      <c r="L64" s="87"/>
      <c r="M64" s="87"/>
      <c r="N64" s="163"/>
      <c r="O64" s="139"/>
      <c r="P64" s="195"/>
      <c r="Q64" s="195"/>
      <c r="R64" s="195"/>
      <c r="S64" s="195"/>
      <c r="T64" s="195"/>
      <c r="U64" s="72"/>
      <c r="V64" s="72"/>
      <c r="W64" s="72"/>
      <c r="X64" s="72"/>
      <c r="Y64" s="72"/>
      <c r="Z64" s="72"/>
      <c r="AA64" s="72"/>
      <c r="AB64" s="72"/>
    </row>
    <row r="65" spans="1:28" x14ac:dyDescent="0.2">
      <c r="A65" s="117"/>
      <c r="B65" s="117" t="s">
        <v>4</v>
      </c>
      <c r="C65" s="122">
        <v>146103</v>
      </c>
      <c r="D65" s="123">
        <v>0.38679420111826501</v>
      </c>
      <c r="E65" s="105"/>
      <c r="F65" s="792">
        <v>523831</v>
      </c>
      <c r="G65" s="792">
        <v>692326</v>
      </c>
      <c r="H65" s="1065">
        <v>533077</v>
      </c>
      <c r="I65" s="1065">
        <v>390357</v>
      </c>
      <c r="J65" s="798">
        <v>377728</v>
      </c>
      <c r="K65" s="1065">
        <v>319648</v>
      </c>
      <c r="L65" s="1065">
        <v>308014</v>
      </c>
      <c r="M65" s="1065">
        <v>270697</v>
      </c>
      <c r="N65" s="198">
        <v>325508</v>
      </c>
      <c r="O65" s="139"/>
      <c r="P65" s="157">
        <v>1993488</v>
      </c>
      <c r="Q65" s="157">
        <v>1223867</v>
      </c>
      <c r="R65" s="157">
        <v>1190567</v>
      </c>
      <c r="S65" s="157">
        <v>1022877</v>
      </c>
      <c r="T65" s="157">
        <v>878353</v>
      </c>
      <c r="U65" s="72"/>
      <c r="V65" s="72"/>
      <c r="W65" s="72"/>
      <c r="X65" s="72"/>
      <c r="Y65" s="72"/>
      <c r="Z65" s="72"/>
      <c r="AA65" s="72"/>
      <c r="AB65" s="72"/>
    </row>
    <row r="66" spans="1:28" x14ac:dyDescent="0.2">
      <c r="A66" s="117"/>
      <c r="B66" s="117" t="s">
        <v>5</v>
      </c>
      <c r="C66" s="122">
        <v>0</v>
      </c>
      <c r="D66" s="123">
        <v>0</v>
      </c>
      <c r="E66" s="105"/>
      <c r="F66" s="792">
        <v>409874</v>
      </c>
      <c r="G66" s="792">
        <v>509087</v>
      </c>
      <c r="H66" s="1065">
        <v>422503</v>
      </c>
      <c r="I66" s="1065">
        <v>339843</v>
      </c>
      <c r="J66" s="798">
        <v>335965</v>
      </c>
      <c r="K66" s="1065">
        <v>294703</v>
      </c>
      <c r="L66" s="1065">
        <v>277004</v>
      </c>
      <c r="M66" s="1065">
        <v>242125</v>
      </c>
      <c r="N66" s="198">
        <v>286978</v>
      </c>
      <c r="O66" s="139"/>
      <c r="P66" s="157">
        <v>1607398</v>
      </c>
      <c r="Q66" s="157">
        <v>1100810</v>
      </c>
      <c r="R66" s="157">
        <v>1054981</v>
      </c>
      <c r="S66" s="157">
        <v>912270</v>
      </c>
      <c r="T66" s="157">
        <v>817096</v>
      </c>
      <c r="U66" s="72"/>
      <c r="V66" s="72"/>
      <c r="W66" s="72"/>
      <c r="X66" s="72"/>
      <c r="Y66" s="72"/>
      <c r="Z66" s="72"/>
      <c r="AA66" s="72"/>
      <c r="AB66" s="72"/>
    </row>
    <row r="67" spans="1:28" x14ac:dyDescent="0.2">
      <c r="A67" s="117"/>
      <c r="B67" s="117" t="s">
        <v>6</v>
      </c>
      <c r="C67" s="122">
        <v>20437</v>
      </c>
      <c r="D67" s="123">
        <v>2.305098127678773</v>
      </c>
      <c r="E67" s="105"/>
      <c r="F67" s="792">
        <v>29303</v>
      </c>
      <c r="G67" s="792">
        <v>46111</v>
      </c>
      <c r="H67" s="1065">
        <v>31603</v>
      </c>
      <c r="I67" s="1065">
        <v>13623</v>
      </c>
      <c r="J67" s="798">
        <v>8866</v>
      </c>
      <c r="K67" s="1065">
        <v>3494</v>
      </c>
      <c r="L67" s="1065">
        <v>552</v>
      </c>
      <c r="M67" s="1065">
        <v>4812</v>
      </c>
      <c r="N67" s="198">
        <v>7876</v>
      </c>
      <c r="O67" s="139"/>
      <c r="P67" s="157">
        <v>100203</v>
      </c>
      <c r="Q67" s="157">
        <v>16734</v>
      </c>
      <c r="R67" s="157">
        <v>28231</v>
      </c>
      <c r="S67" s="157">
        <v>28950</v>
      </c>
      <c r="T67" s="157">
        <v>12061</v>
      </c>
      <c r="U67" s="72"/>
      <c r="V67" s="72"/>
      <c r="W67" s="72"/>
      <c r="X67" s="72"/>
      <c r="Y67" s="72"/>
      <c r="Z67" s="72"/>
      <c r="AA67" s="72"/>
      <c r="AB67" s="72"/>
    </row>
    <row r="68" spans="1:28" x14ac:dyDescent="0.2">
      <c r="A68" s="117"/>
      <c r="B68" s="117" t="s">
        <v>7</v>
      </c>
      <c r="C68" s="122">
        <v>51757</v>
      </c>
      <c r="D68" s="123">
        <v>1.5733045566465027</v>
      </c>
      <c r="E68" s="105"/>
      <c r="F68" s="792">
        <v>84654</v>
      </c>
      <c r="G68" s="792">
        <v>137128</v>
      </c>
      <c r="H68" s="1065">
        <v>78971</v>
      </c>
      <c r="I68" s="1065">
        <v>36891</v>
      </c>
      <c r="J68" s="798">
        <v>32897</v>
      </c>
      <c r="K68" s="1065">
        <v>21451</v>
      </c>
      <c r="L68" s="1065">
        <v>30458</v>
      </c>
      <c r="M68" s="1065">
        <v>23760</v>
      </c>
      <c r="N68" s="198">
        <v>30654</v>
      </c>
      <c r="O68" s="139"/>
      <c r="P68" s="157">
        <v>285887</v>
      </c>
      <c r="Q68" s="157">
        <v>106323</v>
      </c>
      <c r="R68" s="157">
        <v>107355</v>
      </c>
      <c r="S68" s="157">
        <v>81657</v>
      </c>
      <c r="T68" s="157">
        <v>49196</v>
      </c>
      <c r="U68" s="72"/>
      <c r="V68" s="72"/>
      <c r="W68" s="72"/>
      <c r="X68" s="72"/>
      <c r="Y68" s="72"/>
      <c r="Z68" s="72"/>
      <c r="AA68" s="72"/>
      <c r="AB68" s="72"/>
    </row>
    <row r="69" spans="1:28" x14ac:dyDescent="0.2">
      <c r="A69" s="117"/>
      <c r="B69" s="117" t="s">
        <v>144</v>
      </c>
      <c r="C69" s="122">
        <v>52186</v>
      </c>
      <c r="D69" s="123">
        <v>1.6611280875986758</v>
      </c>
      <c r="E69" s="84"/>
      <c r="F69" s="792">
        <v>83602</v>
      </c>
      <c r="G69" s="792">
        <v>135611</v>
      </c>
      <c r="H69" s="1065">
        <v>77511</v>
      </c>
      <c r="I69" s="1065">
        <v>35333</v>
      </c>
      <c r="J69" s="798">
        <v>31416</v>
      </c>
      <c r="K69" s="1065">
        <v>21493</v>
      </c>
      <c r="L69" s="1065">
        <v>29970</v>
      </c>
      <c r="M69" s="1065">
        <v>23863</v>
      </c>
      <c r="N69" s="198">
        <v>30569</v>
      </c>
      <c r="O69" s="139"/>
      <c r="P69" s="157">
        <v>279871</v>
      </c>
      <c r="Q69" s="157">
        <v>105895</v>
      </c>
      <c r="R69" s="157">
        <v>106303</v>
      </c>
      <c r="S69" s="157">
        <v>77604</v>
      </c>
      <c r="T69" s="157">
        <v>43902.86</v>
      </c>
      <c r="U69" s="72"/>
      <c r="V69" s="72"/>
      <c r="W69" s="72"/>
      <c r="X69" s="72"/>
      <c r="Y69" s="72"/>
      <c r="Z69" s="72"/>
      <c r="AA69" s="72"/>
      <c r="AB69" s="72"/>
    </row>
    <row r="70" spans="1:28" x14ac:dyDescent="0.2">
      <c r="A70" s="117"/>
      <c r="B70" s="117" t="s">
        <v>148</v>
      </c>
      <c r="C70" s="122">
        <v>52186</v>
      </c>
      <c r="D70" s="123">
        <v>1.795492860829176</v>
      </c>
      <c r="E70" s="105"/>
      <c r="F70" s="792">
        <v>81251</v>
      </c>
      <c r="G70" s="792">
        <v>133260</v>
      </c>
      <c r="H70" s="1065">
        <v>75160</v>
      </c>
      <c r="I70" s="1065">
        <v>32982</v>
      </c>
      <c r="J70" s="798">
        <v>29065</v>
      </c>
      <c r="K70" s="1065">
        <v>19142</v>
      </c>
      <c r="L70" s="1065">
        <v>27619</v>
      </c>
      <c r="M70" s="1065">
        <v>21512</v>
      </c>
      <c r="N70" s="198">
        <v>28218</v>
      </c>
      <c r="O70" s="139"/>
      <c r="P70" s="157">
        <v>270467</v>
      </c>
      <c r="Q70" s="157">
        <v>96491</v>
      </c>
      <c r="R70" s="157">
        <v>96899</v>
      </c>
      <c r="S70" s="157">
        <v>68011</v>
      </c>
      <c r="T70" s="157">
        <v>32824.86</v>
      </c>
      <c r="U70" s="72"/>
      <c r="V70" s="72"/>
      <c r="W70" s="72"/>
      <c r="X70" s="72"/>
      <c r="Y70" s="72"/>
      <c r="Z70" s="72"/>
      <c r="AA70" s="72"/>
      <c r="AB70" s="72"/>
    </row>
    <row r="71" spans="1:28" ht="15" x14ac:dyDescent="0.2">
      <c r="A71" s="134"/>
      <c r="B71" s="112"/>
      <c r="C71" s="137"/>
      <c r="D71" s="138"/>
      <c r="E71" s="105"/>
      <c r="F71" s="793"/>
      <c r="G71" s="793"/>
      <c r="H71" s="104"/>
      <c r="I71" s="104"/>
      <c r="J71" s="1067"/>
      <c r="K71" s="104"/>
      <c r="L71" s="104"/>
      <c r="M71" s="104"/>
      <c r="N71" s="163"/>
      <c r="O71" s="139"/>
      <c r="P71" s="158"/>
      <c r="Q71" s="158"/>
      <c r="R71" s="158"/>
      <c r="S71" s="158"/>
      <c r="T71" s="158"/>
      <c r="U71" s="72"/>
      <c r="V71" s="72"/>
      <c r="W71" s="72"/>
      <c r="X71" s="72"/>
      <c r="Y71" s="72"/>
      <c r="Z71" s="72"/>
      <c r="AA71" s="72"/>
      <c r="AB71" s="72"/>
    </row>
    <row r="72" spans="1:28" x14ac:dyDescent="0.2">
      <c r="A72" s="118" t="s">
        <v>12</v>
      </c>
      <c r="B72" s="117"/>
      <c r="C72" s="137"/>
      <c r="D72" s="138"/>
      <c r="E72" s="105"/>
      <c r="F72" s="793"/>
      <c r="G72" s="793"/>
      <c r="H72" s="104"/>
      <c r="I72" s="104"/>
      <c r="J72" s="1067"/>
      <c r="K72" s="104"/>
      <c r="L72" s="104"/>
      <c r="M72" s="104"/>
      <c r="N72" s="197"/>
      <c r="O72" s="139"/>
      <c r="P72" s="158"/>
      <c r="Q72" s="158"/>
      <c r="R72" s="158"/>
      <c r="S72" s="158"/>
      <c r="T72" s="158"/>
      <c r="U72" s="72"/>
      <c r="V72" s="72"/>
      <c r="W72" s="72"/>
      <c r="X72" s="72"/>
      <c r="Y72" s="72"/>
      <c r="Z72" s="72"/>
      <c r="AA72" s="72"/>
      <c r="AB72" s="72"/>
    </row>
    <row r="73" spans="1:28" x14ac:dyDescent="0.2">
      <c r="A73" s="117" t="s">
        <v>13</v>
      </c>
      <c r="B73" s="117"/>
      <c r="C73" s="137"/>
      <c r="D73" s="138"/>
      <c r="E73" s="105"/>
      <c r="F73" s="794"/>
      <c r="G73" s="794"/>
      <c r="H73" s="709"/>
      <c r="I73" s="709"/>
      <c r="J73" s="1068"/>
      <c r="K73" s="709"/>
      <c r="L73" s="709"/>
      <c r="M73" s="709"/>
      <c r="N73" s="163"/>
      <c r="O73" s="139"/>
      <c r="P73" s="158"/>
      <c r="Q73" s="158"/>
      <c r="R73" s="158"/>
      <c r="S73" s="158"/>
      <c r="T73" s="158"/>
      <c r="U73" s="72"/>
      <c r="V73" s="72"/>
      <c r="W73" s="72"/>
      <c r="X73" s="72"/>
      <c r="Y73" s="72"/>
      <c r="Z73" s="72"/>
      <c r="AA73" s="72"/>
      <c r="AB73" s="72"/>
    </row>
    <row r="74" spans="1:28" ht="13.5" x14ac:dyDescent="0.2">
      <c r="A74" s="117"/>
      <c r="B74" s="117" t="s">
        <v>222</v>
      </c>
      <c r="C74" s="728">
        <v>0.54</v>
      </c>
      <c r="D74" s="123">
        <v>1.8000000000000003</v>
      </c>
      <c r="E74" s="84"/>
      <c r="F74" s="794">
        <v>0.84</v>
      </c>
      <c r="G74" s="794">
        <v>1.38</v>
      </c>
      <c r="H74" s="709">
        <v>0.78</v>
      </c>
      <c r="I74" s="709">
        <v>0.34</v>
      </c>
      <c r="J74" s="1068">
        <v>0.3</v>
      </c>
      <c r="K74" s="709">
        <v>0.2</v>
      </c>
      <c r="L74" s="709">
        <v>0.28999999999999998</v>
      </c>
      <c r="M74" s="709">
        <v>0.21</v>
      </c>
      <c r="N74" s="164">
        <v>0.28000000000000003</v>
      </c>
      <c r="O74" s="139"/>
      <c r="P74" s="168">
        <v>2.8</v>
      </c>
      <c r="Q74" s="168">
        <v>0.98</v>
      </c>
      <c r="R74" s="168">
        <v>1.01</v>
      </c>
      <c r="S74" s="166">
        <v>0.73</v>
      </c>
      <c r="T74" s="166">
        <v>0.36</v>
      </c>
      <c r="U74" s="72"/>
      <c r="V74" s="72"/>
      <c r="W74" s="72"/>
      <c r="X74" s="72"/>
      <c r="Y74" s="72"/>
      <c r="Z74" s="72"/>
      <c r="AA74" s="72"/>
      <c r="AB74" s="72"/>
    </row>
    <row r="75" spans="1:28" ht="13.5" x14ac:dyDescent="0.2">
      <c r="A75" s="117"/>
      <c r="B75" s="117" t="s">
        <v>223</v>
      </c>
      <c r="C75" s="728">
        <v>0.48</v>
      </c>
      <c r="D75" s="123">
        <v>1.92</v>
      </c>
      <c r="E75" s="84"/>
      <c r="F75" s="794">
        <v>0.73</v>
      </c>
      <c r="G75" s="794">
        <v>1.2</v>
      </c>
      <c r="H75" s="709">
        <v>0.62</v>
      </c>
      <c r="I75" s="709">
        <v>0.28000000000000003</v>
      </c>
      <c r="J75" s="1068">
        <v>0.25</v>
      </c>
      <c r="K75" s="709">
        <v>0.17</v>
      </c>
      <c r="L75" s="709">
        <v>0.23</v>
      </c>
      <c r="M75" s="709">
        <v>0.18</v>
      </c>
      <c r="N75" s="164">
        <v>0.23</v>
      </c>
      <c r="O75" s="139"/>
      <c r="P75" s="168">
        <v>2.48</v>
      </c>
      <c r="Q75" s="168">
        <v>0.81</v>
      </c>
      <c r="R75" s="168">
        <v>0.8</v>
      </c>
      <c r="S75" s="166">
        <v>0.59</v>
      </c>
      <c r="T75" s="166">
        <v>0.32</v>
      </c>
      <c r="U75" s="72"/>
      <c r="V75" s="72"/>
      <c r="W75" s="72"/>
      <c r="X75" s="72"/>
      <c r="Y75" s="72"/>
      <c r="Z75" s="72"/>
      <c r="AA75" s="72"/>
      <c r="AB75" s="72"/>
    </row>
    <row r="76" spans="1:28" x14ac:dyDescent="0.2">
      <c r="A76" s="117"/>
      <c r="B76" s="117"/>
      <c r="C76" s="728"/>
      <c r="D76" s="123"/>
      <c r="E76" s="84"/>
      <c r="F76" s="794"/>
      <c r="G76" s="794"/>
      <c r="H76" s="709"/>
      <c r="I76" s="709"/>
      <c r="J76" s="1068"/>
      <c r="K76" s="709"/>
      <c r="L76" s="709"/>
      <c r="M76" s="709"/>
      <c r="N76" s="164"/>
      <c r="O76" s="139"/>
      <c r="P76" s="166"/>
      <c r="Q76" s="166"/>
      <c r="R76" s="166"/>
      <c r="S76" s="166"/>
      <c r="T76" s="166"/>
      <c r="U76" s="72"/>
      <c r="V76" s="72"/>
      <c r="W76" s="72"/>
      <c r="X76" s="72"/>
      <c r="Y76" s="72"/>
      <c r="Z76" s="72"/>
      <c r="AA76" s="72"/>
      <c r="AB76" s="72"/>
    </row>
    <row r="77" spans="1:28" x14ac:dyDescent="0.2">
      <c r="A77" s="117"/>
      <c r="B77" s="117" t="s">
        <v>199</v>
      </c>
      <c r="C77" s="122">
        <v>1695</v>
      </c>
      <c r="D77" s="123">
        <v>1.7772884554891476E-2</v>
      </c>
      <c r="E77" s="84"/>
      <c r="F77" s="792">
        <v>97065</v>
      </c>
      <c r="G77" s="792">
        <v>96867</v>
      </c>
      <c r="H77" s="1065">
        <v>96719</v>
      </c>
      <c r="I77" s="1065">
        <v>97669</v>
      </c>
      <c r="J77" s="798">
        <v>95370</v>
      </c>
      <c r="K77" s="1065">
        <v>94291</v>
      </c>
      <c r="L77" s="1065">
        <v>96861</v>
      </c>
      <c r="M77" s="1065">
        <v>102503</v>
      </c>
      <c r="N77" s="198">
        <v>100085</v>
      </c>
      <c r="O77" s="139"/>
      <c r="P77" s="157">
        <v>96659</v>
      </c>
      <c r="Q77" s="157">
        <v>98449</v>
      </c>
      <c r="R77" s="157">
        <v>96260</v>
      </c>
      <c r="S77" s="693">
        <v>92587</v>
      </c>
      <c r="T77" s="693">
        <v>91657</v>
      </c>
      <c r="U77" s="72"/>
      <c r="V77" s="72"/>
      <c r="W77" s="72"/>
      <c r="X77" s="72"/>
      <c r="Y77" s="72"/>
      <c r="Z77" s="72"/>
      <c r="AA77" s="72"/>
      <c r="AB77" s="72"/>
    </row>
    <row r="78" spans="1:28" ht="13.5" x14ac:dyDescent="0.2">
      <c r="A78" s="117"/>
      <c r="B78" s="117" t="s">
        <v>200</v>
      </c>
      <c r="C78" s="122">
        <v>-11905</v>
      </c>
      <c r="D78" s="123">
        <v>-9.701340504420812E-2</v>
      </c>
      <c r="E78" s="84"/>
      <c r="F78" s="792">
        <v>110810</v>
      </c>
      <c r="G78" s="792">
        <v>110899</v>
      </c>
      <c r="H78" s="1065">
        <v>123760</v>
      </c>
      <c r="I78" s="1065">
        <v>125254</v>
      </c>
      <c r="J78" s="798">
        <v>122715</v>
      </c>
      <c r="K78" s="1065">
        <v>124064</v>
      </c>
      <c r="L78" s="1065">
        <v>125698</v>
      </c>
      <c r="M78" s="1065">
        <v>131613</v>
      </c>
      <c r="N78" s="692">
        <v>129910</v>
      </c>
      <c r="O78" s="139"/>
      <c r="P78" s="157">
        <v>108978</v>
      </c>
      <c r="Q78" s="157">
        <v>128303</v>
      </c>
      <c r="R78" s="157">
        <v>130944</v>
      </c>
      <c r="S78" s="693">
        <v>120093</v>
      </c>
      <c r="T78" s="693">
        <v>101149</v>
      </c>
      <c r="U78" s="72"/>
      <c r="V78" s="72"/>
      <c r="W78" s="72"/>
      <c r="X78" s="72"/>
      <c r="Y78" s="72"/>
      <c r="Z78" s="72"/>
      <c r="AA78" s="72"/>
      <c r="AB78" s="72"/>
    </row>
    <row r="79" spans="1:28" x14ac:dyDescent="0.2">
      <c r="A79" s="117"/>
      <c r="B79" s="117"/>
      <c r="C79" s="125"/>
      <c r="D79" s="123"/>
      <c r="E79" s="84"/>
      <c r="F79" s="794"/>
      <c r="G79" s="794"/>
      <c r="H79" s="709"/>
      <c r="I79" s="709"/>
      <c r="J79" s="1068"/>
      <c r="K79" s="709"/>
      <c r="L79" s="709"/>
      <c r="M79" s="709"/>
      <c r="N79" s="164"/>
      <c r="O79" s="139"/>
      <c r="P79" s="166"/>
      <c r="Q79" s="166"/>
      <c r="R79" s="166"/>
      <c r="S79" s="166"/>
      <c r="T79" s="166"/>
      <c r="U79" s="72"/>
      <c r="V79" s="72"/>
      <c r="W79" s="72"/>
      <c r="X79" s="72"/>
      <c r="Y79" s="72"/>
      <c r="Z79" s="72"/>
      <c r="AA79" s="72"/>
      <c r="AB79" s="72"/>
    </row>
    <row r="80" spans="1:28" ht="15" x14ac:dyDescent="0.2">
      <c r="A80" s="134"/>
      <c r="B80" s="112"/>
      <c r="C80" s="131"/>
      <c r="D80" s="132"/>
      <c r="E80" s="85"/>
      <c r="F80" s="795"/>
      <c r="G80" s="795"/>
      <c r="H80" s="107"/>
      <c r="I80" s="107"/>
      <c r="J80" s="1070"/>
      <c r="K80" s="107"/>
      <c r="L80" s="107"/>
      <c r="M80" s="107"/>
      <c r="N80" s="132"/>
      <c r="O80" s="196"/>
      <c r="P80" s="193"/>
      <c r="Q80" s="193"/>
      <c r="R80" s="193"/>
      <c r="S80" s="193"/>
      <c r="T80" s="193"/>
      <c r="U80" s="72"/>
      <c r="V80" s="72"/>
      <c r="W80" s="72"/>
      <c r="X80" s="72"/>
      <c r="Y80" s="72"/>
      <c r="Z80" s="72"/>
      <c r="AA80" s="72"/>
      <c r="AB80" s="72"/>
    </row>
    <row r="81" spans="1:28" x14ac:dyDescent="0.2">
      <c r="A81" s="117" t="s">
        <v>152</v>
      </c>
      <c r="B81" s="112"/>
      <c r="C81" s="139"/>
      <c r="D81" s="139"/>
      <c r="E81" s="87"/>
      <c r="F81" s="87"/>
      <c r="G81" s="87"/>
      <c r="H81" s="87"/>
      <c r="I81" s="87"/>
      <c r="J81" s="87"/>
      <c r="K81" s="87"/>
      <c r="L81" s="87"/>
      <c r="M81" s="87"/>
      <c r="N81" s="87"/>
      <c r="O81" s="133"/>
      <c r="P81" s="133"/>
      <c r="Q81" s="133"/>
      <c r="R81" s="133"/>
      <c r="S81" s="133"/>
      <c r="T81" s="133"/>
      <c r="U81" s="72"/>
      <c r="V81" s="72"/>
      <c r="W81" s="72"/>
      <c r="X81" s="72"/>
      <c r="Y81" s="72"/>
      <c r="Z81" s="72"/>
      <c r="AA81" s="72"/>
      <c r="AB81" s="72"/>
    </row>
    <row r="82" spans="1:28" x14ac:dyDescent="0.2">
      <c r="A82" s="139" t="s">
        <v>23</v>
      </c>
      <c r="B82" s="112"/>
      <c r="C82" s="139"/>
      <c r="D82" s="139"/>
      <c r="E82" s="87"/>
      <c r="F82" s="87"/>
      <c r="G82" s="87"/>
      <c r="H82" s="87"/>
      <c r="I82" s="87"/>
      <c r="J82" s="87"/>
      <c r="K82" s="87"/>
      <c r="L82" s="87"/>
      <c r="M82" s="87"/>
      <c r="N82" s="87"/>
      <c r="O82" s="111"/>
      <c r="P82" s="111"/>
      <c r="U82" s="72"/>
      <c r="V82" s="72"/>
      <c r="W82" s="72"/>
      <c r="X82" s="72"/>
      <c r="Y82" s="72"/>
      <c r="Z82" s="72"/>
      <c r="AA82" s="72"/>
      <c r="AB82" s="72"/>
    </row>
    <row r="83" spans="1:28" x14ac:dyDescent="0.2">
      <c r="A83" s="112"/>
      <c r="B83" s="112"/>
      <c r="C83" s="139"/>
      <c r="D83" s="139"/>
      <c r="E83" s="87"/>
      <c r="F83" s="87"/>
      <c r="G83" s="87"/>
      <c r="H83" s="87"/>
      <c r="I83" s="87"/>
      <c r="J83" s="87"/>
      <c r="K83" s="87"/>
      <c r="L83" s="87"/>
      <c r="M83" s="87"/>
      <c r="N83" s="87"/>
      <c r="P83" s="111"/>
      <c r="U83" s="72"/>
      <c r="V83" s="72"/>
      <c r="W83" s="72"/>
      <c r="X83" s="72"/>
      <c r="Y83" s="72"/>
      <c r="Z83" s="72"/>
      <c r="AA83" s="72"/>
      <c r="AB83" s="72"/>
    </row>
    <row r="84" spans="1:28" x14ac:dyDescent="0.2">
      <c r="A84" s="117" t="s">
        <v>370</v>
      </c>
      <c r="B84" s="140"/>
      <c r="C84" s="140"/>
      <c r="D84" s="140"/>
      <c r="E84" s="109"/>
      <c r="F84" s="109"/>
      <c r="G84" s="109"/>
      <c r="H84" s="109"/>
      <c r="I84" s="109"/>
      <c r="J84" s="109"/>
      <c r="K84" s="109"/>
      <c r="L84" s="109"/>
      <c r="M84" s="109"/>
      <c r="N84" s="109"/>
      <c r="P84" s="111"/>
      <c r="U84" s="72"/>
      <c r="V84" s="72"/>
      <c r="W84" s="72"/>
      <c r="X84" s="72"/>
      <c r="Y84" s="72"/>
      <c r="Z84" s="72"/>
      <c r="AA84" s="72"/>
      <c r="AB84" s="72"/>
    </row>
    <row r="85" spans="1:28" x14ac:dyDescent="0.2">
      <c r="A85" s="112"/>
      <c r="B85" s="112"/>
      <c r="C85" s="112"/>
      <c r="D85" s="112"/>
      <c r="P85" s="111"/>
      <c r="U85" s="72"/>
      <c r="V85" s="72"/>
      <c r="W85" s="72"/>
      <c r="X85" s="72"/>
      <c r="Y85" s="72"/>
      <c r="Z85" s="72"/>
      <c r="AA85" s="72"/>
      <c r="AB85" s="72"/>
    </row>
    <row r="86" spans="1:28" ht="15" x14ac:dyDescent="0.2">
      <c r="A86" s="127"/>
      <c r="B86" s="141"/>
      <c r="P86" s="111"/>
      <c r="U86" s="72"/>
      <c r="V86" s="72"/>
      <c r="W86" s="72"/>
      <c r="X86" s="72"/>
      <c r="Y86" s="72"/>
      <c r="Z86" s="72"/>
      <c r="AA86" s="72"/>
      <c r="AB86" s="72"/>
    </row>
    <row r="87" spans="1:28" x14ac:dyDescent="0.2">
      <c r="P87" s="111"/>
      <c r="U87" s="72"/>
      <c r="V87" s="72"/>
      <c r="W87" s="72"/>
      <c r="X87" s="72"/>
      <c r="Y87" s="72"/>
      <c r="Z87" s="72"/>
      <c r="AA87" s="72"/>
      <c r="AB87" s="72"/>
    </row>
    <row r="88" spans="1:28" x14ac:dyDescent="0.2">
      <c r="P88" s="111"/>
      <c r="U88" s="72"/>
      <c r="V88" s="72"/>
      <c r="W88" s="72"/>
      <c r="X88" s="72"/>
      <c r="Y88" s="72"/>
      <c r="Z88" s="72"/>
      <c r="AA88" s="72"/>
      <c r="AB88" s="72"/>
    </row>
    <row r="89" spans="1:28" x14ac:dyDescent="0.2">
      <c r="P89" s="111"/>
      <c r="U89" s="72"/>
      <c r="V89" s="72"/>
      <c r="W89" s="72"/>
      <c r="X89" s="72"/>
      <c r="Y89" s="72"/>
      <c r="Z89" s="72"/>
      <c r="AA89" s="72"/>
      <c r="AB89" s="72"/>
    </row>
    <row r="90" spans="1:28" x14ac:dyDescent="0.2">
      <c r="P90" s="111"/>
      <c r="U90" s="72"/>
      <c r="V90" s="72"/>
      <c r="W90" s="72"/>
      <c r="X90" s="72"/>
      <c r="Y90" s="72"/>
      <c r="Z90" s="72"/>
      <c r="AA90" s="72"/>
      <c r="AB90" s="72"/>
    </row>
    <row r="91" spans="1:28" x14ac:dyDescent="0.2">
      <c r="P91" s="111"/>
      <c r="U91" s="72"/>
      <c r="V91" s="72"/>
      <c r="W91" s="72"/>
      <c r="X91" s="72"/>
      <c r="Y91" s="72"/>
      <c r="Z91" s="72"/>
      <c r="AA91" s="72"/>
      <c r="AB91" s="72"/>
    </row>
    <row r="92" spans="1:28" x14ac:dyDescent="0.2">
      <c r="P92" s="111"/>
      <c r="U92" s="72"/>
      <c r="V92" s="72"/>
      <c r="W92" s="72"/>
      <c r="X92" s="72"/>
      <c r="Y92" s="72"/>
      <c r="Z92" s="72"/>
      <c r="AA92" s="72"/>
      <c r="AB92" s="72"/>
    </row>
    <row r="93" spans="1:28" x14ac:dyDescent="0.2">
      <c r="P93" s="111"/>
      <c r="U93" s="72"/>
      <c r="V93" s="72"/>
      <c r="W93" s="72"/>
      <c r="X93" s="72"/>
      <c r="Y93" s="72"/>
      <c r="Z93" s="72"/>
      <c r="AA93" s="72"/>
      <c r="AB93" s="72"/>
    </row>
    <row r="94" spans="1:28" x14ac:dyDescent="0.2">
      <c r="P94" s="111"/>
      <c r="U94" s="72"/>
      <c r="V94" s="72"/>
      <c r="W94" s="72"/>
      <c r="X94" s="72"/>
      <c r="Y94" s="72"/>
      <c r="Z94" s="72"/>
      <c r="AA94" s="72"/>
      <c r="AB94" s="72"/>
    </row>
    <row r="95" spans="1:28" x14ac:dyDescent="0.2">
      <c r="P95" s="111"/>
      <c r="U95" s="72"/>
      <c r="V95" s="72"/>
      <c r="W95" s="72"/>
      <c r="X95" s="72"/>
      <c r="Y95" s="72"/>
      <c r="Z95" s="72"/>
      <c r="AA95" s="72"/>
      <c r="AB95" s="72"/>
    </row>
    <row r="96" spans="1:28" x14ac:dyDescent="0.2">
      <c r="P96" s="111"/>
      <c r="U96" s="72"/>
      <c r="V96" s="72"/>
      <c r="W96" s="72"/>
      <c r="X96" s="72"/>
      <c r="Y96" s="72"/>
      <c r="Z96" s="72"/>
      <c r="AA96" s="72"/>
      <c r="AB96" s="72"/>
    </row>
    <row r="97" spans="15:28" x14ac:dyDescent="0.2">
      <c r="P97" s="111"/>
      <c r="U97" s="72"/>
      <c r="V97" s="72"/>
      <c r="W97" s="72"/>
      <c r="X97" s="72"/>
      <c r="Y97" s="72"/>
      <c r="Z97" s="72"/>
      <c r="AA97" s="72"/>
      <c r="AB97" s="72"/>
    </row>
    <row r="98" spans="15:28" x14ac:dyDescent="0.2">
      <c r="P98" s="111"/>
      <c r="U98" s="72"/>
      <c r="V98" s="72"/>
      <c r="W98" s="72"/>
      <c r="X98" s="72"/>
      <c r="Y98" s="72"/>
      <c r="Z98" s="72"/>
      <c r="AA98" s="72"/>
      <c r="AB98" s="72"/>
    </row>
    <row r="99" spans="15:28" x14ac:dyDescent="0.2">
      <c r="P99" s="111"/>
      <c r="U99" s="72"/>
      <c r="V99" s="72"/>
      <c r="W99" s="72"/>
      <c r="X99" s="72"/>
      <c r="Y99" s="72"/>
      <c r="Z99" s="72"/>
      <c r="AA99" s="72"/>
      <c r="AB99" s="72"/>
    </row>
    <row r="100" spans="15:28" x14ac:dyDescent="0.2">
      <c r="P100" s="111"/>
      <c r="U100" s="72"/>
      <c r="V100" s="72"/>
      <c r="W100" s="72"/>
      <c r="X100" s="72"/>
      <c r="Y100" s="72"/>
      <c r="Z100" s="72"/>
      <c r="AA100" s="72"/>
      <c r="AB100" s="72"/>
    </row>
    <row r="101" spans="15:28" x14ac:dyDescent="0.2">
      <c r="P101" s="111"/>
      <c r="U101" s="72"/>
      <c r="V101" s="72"/>
      <c r="W101" s="72"/>
      <c r="X101" s="72"/>
      <c r="Y101" s="72"/>
      <c r="Z101" s="72"/>
      <c r="AA101" s="72"/>
      <c r="AB101" s="72"/>
    </row>
    <row r="102" spans="15:28" x14ac:dyDescent="0.2">
      <c r="P102" s="111"/>
      <c r="U102" s="72"/>
      <c r="V102" s="72"/>
      <c r="W102" s="72"/>
      <c r="X102" s="72"/>
      <c r="Y102" s="72"/>
      <c r="Z102" s="72"/>
      <c r="AA102" s="72"/>
      <c r="AB102" s="72"/>
    </row>
    <row r="103" spans="15:28" x14ac:dyDescent="0.2">
      <c r="P103" s="111"/>
      <c r="U103" s="72"/>
      <c r="V103" s="72"/>
      <c r="W103" s="72"/>
      <c r="X103" s="72"/>
      <c r="Y103" s="72"/>
      <c r="Z103" s="72"/>
      <c r="AA103" s="72"/>
      <c r="AB103" s="72"/>
    </row>
    <row r="104" spans="15:28" x14ac:dyDescent="0.2">
      <c r="P104" s="111"/>
      <c r="U104" s="72"/>
      <c r="V104" s="72"/>
      <c r="W104" s="72"/>
      <c r="X104" s="72"/>
      <c r="Y104" s="72"/>
      <c r="Z104" s="72"/>
      <c r="AA104" s="72"/>
      <c r="AB104" s="72"/>
    </row>
    <row r="105" spans="15:28" x14ac:dyDescent="0.2">
      <c r="P105" s="111"/>
      <c r="U105" s="72"/>
      <c r="V105" s="72"/>
      <c r="W105" s="72"/>
      <c r="X105" s="72"/>
      <c r="Y105" s="72"/>
      <c r="Z105" s="72"/>
      <c r="AA105" s="72"/>
      <c r="AB105" s="72"/>
    </row>
    <row r="106" spans="15:28" x14ac:dyDescent="0.2">
      <c r="P106" s="111"/>
      <c r="U106" s="72"/>
      <c r="V106" s="72"/>
      <c r="W106" s="72"/>
      <c r="X106" s="72"/>
      <c r="Y106" s="72"/>
      <c r="Z106" s="72"/>
      <c r="AA106" s="72"/>
      <c r="AB106" s="72"/>
    </row>
    <row r="107" spans="15:28" x14ac:dyDescent="0.2">
      <c r="P107" s="111"/>
      <c r="U107" s="72"/>
      <c r="V107" s="72"/>
      <c r="W107" s="72"/>
      <c r="X107" s="72"/>
      <c r="Y107" s="72"/>
      <c r="Z107" s="72"/>
      <c r="AA107" s="72"/>
      <c r="AB107" s="72"/>
    </row>
    <row r="108" spans="15:28" x14ac:dyDescent="0.2">
      <c r="P108" s="111"/>
      <c r="U108" s="72"/>
      <c r="V108" s="72"/>
      <c r="W108" s="72"/>
      <c r="X108" s="72"/>
      <c r="Y108" s="72"/>
      <c r="Z108" s="72"/>
      <c r="AA108" s="72"/>
      <c r="AB108" s="72"/>
    </row>
    <row r="109" spans="15:28" x14ac:dyDescent="0.2">
      <c r="P109" s="111"/>
      <c r="U109" s="72"/>
      <c r="V109" s="72"/>
      <c r="W109" s="72"/>
      <c r="X109" s="72"/>
      <c r="Y109" s="72"/>
      <c r="Z109" s="72"/>
      <c r="AA109" s="72"/>
      <c r="AB109" s="72"/>
    </row>
    <row r="110" spans="15:28" x14ac:dyDescent="0.2">
      <c r="P110" s="111"/>
      <c r="U110" s="72"/>
      <c r="V110" s="72"/>
      <c r="W110" s="72"/>
      <c r="X110" s="72"/>
      <c r="Y110" s="72"/>
      <c r="Z110" s="72"/>
      <c r="AA110" s="72"/>
      <c r="AB110" s="72"/>
    </row>
    <row r="111" spans="15:28" x14ac:dyDescent="0.2">
      <c r="O111" s="111"/>
      <c r="P111" s="111"/>
      <c r="U111" s="72"/>
      <c r="V111" s="72"/>
      <c r="W111" s="72"/>
      <c r="X111" s="72"/>
      <c r="Y111" s="72"/>
      <c r="Z111" s="72"/>
      <c r="AA111" s="72"/>
      <c r="AB111" s="72"/>
    </row>
    <row r="112" spans="15:28" x14ac:dyDescent="0.2">
      <c r="O112" s="111"/>
      <c r="P112" s="111"/>
      <c r="U112" s="72"/>
      <c r="V112" s="72"/>
      <c r="W112" s="72"/>
      <c r="X112" s="72"/>
      <c r="Y112" s="72"/>
      <c r="Z112" s="72"/>
      <c r="AA112" s="72"/>
      <c r="AB112" s="72"/>
    </row>
    <row r="113" spans="15:28" x14ac:dyDescent="0.2">
      <c r="O113" s="111"/>
      <c r="P113" s="111"/>
      <c r="U113" s="72"/>
      <c r="V113" s="72"/>
      <c r="W113" s="72"/>
      <c r="X113" s="72"/>
      <c r="Y113" s="72"/>
      <c r="Z113" s="72"/>
      <c r="AA113" s="72"/>
      <c r="AB113" s="72"/>
    </row>
    <row r="114" spans="15:28" x14ac:dyDescent="0.2">
      <c r="O114" s="111"/>
      <c r="P114" s="111"/>
      <c r="U114" s="72"/>
      <c r="V114" s="72"/>
      <c r="W114" s="72"/>
      <c r="X114" s="72"/>
      <c r="Y114" s="72"/>
      <c r="Z114" s="72"/>
      <c r="AA114" s="72"/>
      <c r="AB114" s="72"/>
    </row>
    <row r="115" spans="15:28" x14ac:dyDescent="0.2">
      <c r="O115" s="111"/>
      <c r="P115" s="111"/>
      <c r="U115" s="72"/>
      <c r="V115" s="72"/>
      <c r="W115" s="72"/>
      <c r="X115" s="72"/>
      <c r="Y115" s="72"/>
      <c r="Z115" s="72"/>
      <c r="AA115" s="72"/>
      <c r="AB115" s="72"/>
    </row>
    <row r="116" spans="15:28" x14ac:dyDescent="0.2">
      <c r="O116" s="111"/>
      <c r="P116" s="111"/>
      <c r="U116" s="72"/>
      <c r="V116" s="72"/>
      <c r="W116" s="72"/>
      <c r="X116" s="72"/>
      <c r="Y116" s="72"/>
      <c r="Z116" s="72"/>
      <c r="AA116" s="72"/>
      <c r="AB116" s="72"/>
    </row>
    <row r="117" spans="15:28" x14ac:dyDescent="0.2">
      <c r="O117" s="111"/>
      <c r="P117" s="111"/>
      <c r="U117" s="72"/>
      <c r="V117" s="72"/>
      <c r="W117" s="72"/>
      <c r="X117" s="72"/>
      <c r="Y117" s="72"/>
      <c r="Z117" s="72"/>
      <c r="AA117" s="72"/>
      <c r="AB117" s="72"/>
    </row>
    <row r="118" spans="15:28" x14ac:dyDescent="0.2">
      <c r="O118" s="111"/>
      <c r="P118" s="111"/>
      <c r="U118" s="72"/>
      <c r="V118" s="72"/>
      <c r="W118" s="72"/>
      <c r="X118" s="72"/>
      <c r="Y118" s="72"/>
      <c r="Z118" s="72"/>
      <c r="AA118" s="72"/>
      <c r="AB118" s="72"/>
    </row>
    <row r="119" spans="15:28" x14ac:dyDescent="0.2">
      <c r="O119" s="111"/>
      <c r="P119" s="111"/>
      <c r="U119" s="72"/>
      <c r="V119" s="72"/>
      <c r="W119" s="72"/>
      <c r="X119" s="72"/>
      <c r="Y119" s="72"/>
      <c r="Z119" s="72"/>
      <c r="AA119" s="72"/>
      <c r="AB119" s="72"/>
    </row>
    <row r="120" spans="15:28" x14ac:dyDescent="0.2">
      <c r="O120" s="111"/>
      <c r="P120" s="111"/>
      <c r="U120" s="72"/>
      <c r="V120" s="72"/>
      <c r="W120" s="72"/>
      <c r="X120" s="72"/>
      <c r="Y120" s="72"/>
      <c r="Z120" s="72"/>
      <c r="AA120" s="72"/>
      <c r="AB120" s="72"/>
    </row>
    <row r="121" spans="15:28" x14ac:dyDescent="0.2">
      <c r="O121" s="111"/>
      <c r="P121" s="111"/>
      <c r="U121" s="72"/>
      <c r="V121" s="72"/>
      <c r="W121" s="72"/>
      <c r="X121" s="72"/>
      <c r="Y121" s="72"/>
      <c r="Z121" s="72"/>
      <c r="AA121" s="72"/>
      <c r="AB121" s="72"/>
    </row>
    <row r="122" spans="15:28" x14ac:dyDescent="0.2">
      <c r="O122" s="111"/>
      <c r="P122" s="111"/>
      <c r="U122" s="72"/>
      <c r="V122" s="72"/>
      <c r="W122" s="72"/>
      <c r="X122" s="72"/>
      <c r="Y122" s="72"/>
      <c r="Z122" s="72"/>
      <c r="AA122" s="72"/>
      <c r="AB122" s="72"/>
    </row>
    <row r="123" spans="15:28" x14ac:dyDescent="0.2">
      <c r="O123" s="111"/>
      <c r="P123" s="111"/>
      <c r="U123" s="72"/>
      <c r="V123" s="72"/>
      <c r="W123" s="72"/>
      <c r="X123" s="72"/>
      <c r="Y123" s="72"/>
      <c r="Z123" s="72"/>
      <c r="AA123" s="72"/>
      <c r="AB123" s="72"/>
    </row>
    <row r="124" spans="15:28" x14ac:dyDescent="0.2">
      <c r="O124" s="111"/>
      <c r="P124" s="111"/>
      <c r="U124" s="72"/>
      <c r="V124" s="72"/>
      <c r="W124" s="72"/>
      <c r="X124" s="72"/>
      <c r="Y124" s="72"/>
      <c r="Z124" s="72"/>
      <c r="AA124" s="72"/>
      <c r="AB124" s="72"/>
    </row>
    <row r="125" spans="15:28" x14ac:dyDescent="0.2">
      <c r="O125" s="111"/>
      <c r="P125" s="111"/>
      <c r="U125" s="72"/>
      <c r="V125" s="72"/>
      <c r="W125" s="72"/>
      <c r="X125" s="72"/>
      <c r="Y125" s="72"/>
      <c r="Z125" s="72"/>
      <c r="AA125" s="72"/>
      <c r="AB125" s="72"/>
    </row>
    <row r="126" spans="15:28" x14ac:dyDescent="0.2">
      <c r="O126" s="111"/>
      <c r="P126" s="111"/>
      <c r="U126" s="72"/>
      <c r="V126" s="72"/>
      <c r="W126" s="72"/>
      <c r="X126" s="72"/>
      <c r="Y126" s="72"/>
      <c r="Z126" s="72"/>
      <c r="AA126" s="72"/>
      <c r="AB126" s="72"/>
    </row>
    <row r="127" spans="15:28" x14ac:dyDescent="0.2">
      <c r="O127" s="111"/>
      <c r="P127" s="111"/>
      <c r="U127" s="72"/>
      <c r="V127" s="72"/>
      <c r="W127" s="72"/>
      <c r="X127" s="72"/>
      <c r="Y127" s="72"/>
      <c r="Z127" s="72"/>
      <c r="AA127" s="72"/>
      <c r="AB127" s="72"/>
    </row>
    <row r="128" spans="15:28" x14ac:dyDescent="0.2">
      <c r="O128" s="111"/>
      <c r="P128" s="111"/>
      <c r="U128" s="72"/>
      <c r="V128" s="72"/>
      <c r="W128" s="72"/>
      <c r="X128" s="72"/>
      <c r="Y128" s="72"/>
      <c r="Z128" s="72"/>
      <c r="AA128" s="72"/>
      <c r="AB128" s="72"/>
    </row>
    <row r="129" spans="15:28" x14ac:dyDescent="0.2">
      <c r="O129" s="111"/>
      <c r="P129" s="111"/>
      <c r="U129" s="72"/>
      <c r="V129" s="72"/>
      <c r="W129" s="72"/>
      <c r="X129" s="72"/>
      <c r="Y129" s="72"/>
      <c r="Z129" s="72"/>
      <c r="AA129" s="72"/>
      <c r="AB129" s="72"/>
    </row>
    <row r="130" spans="15:28" x14ac:dyDescent="0.2">
      <c r="O130" s="111"/>
      <c r="P130" s="111"/>
      <c r="U130" s="72"/>
      <c r="V130" s="72"/>
      <c r="W130" s="72"/>
      <c r="X130" s="72"/>
      <c r="Y130" s="72"/>
      <c r="Z130" s="72"/>
      <c r="AA130" s="72"/>
      <c r="AB130" s="72"/>
    </row>
    <row r="131" spans="15:28" x14ac:dyDescent="0.2">
      <c r="O131" s="111"/>
      <c r="P131" s="111"/>
      <c r="U131" s="72"/>
      <c r="V131" s="72"/>
      <c r="W131" s="72"/>
      <c r="X131" s="72"/>
      <c r="Y131" s="72"/>
      <c r="Z131" s="72"/>
      <c r="AA131" s="72"/>
      <c r="AB131" s="72"/>
    </row>
    <row r="132" spans="15:28" x14ac:dyDescent="0.2">
      <c r="O132" s="111"/>
      <c r="P132" s="111"/>
      <c r="U132" s="72"/>
      <c r="V132" s="72"/>
      <c r="W132" s="72"/>
      <c r="X132" s="72"/>
      <c r="Y132" s="72"/>
      <c r="Z132" s="72"/>
      <c r="AA132" s="72"/>
      <c r="AB132" s="72"/>
    </row>
    <row r="133" spans="15:28" x14ac:dyDescent="0.2">
      <c r="O133" s="111"/>
      <c r="P133" s="111"/>
      <c r="U133" s="72"/>
      <c r="V133" s="72"/>
      <c r="W133" s="72"/>
      <c r="X133" s="72"/>
      <c r="Y133" s="72"/>
      <c r="Z133" s="72"/>
      <c r="AA133" s="72"/>
      <c r="AB133" s="72"/>
    </row>
    <row r="134" spans="15:28" x14ac:dyDescent="0.2">
      <c r="O134" s="111"/>
      <c r="P134" s="111"/>
      <c r="U134" s="72"/>
      <c r="V134" s="72"/>
      <c r="W134" s="72"/>
      <c r="X134" s="72"/>
      <c r="Y134" s="72"/>
      <c r="Z134" s="72"/>
      <c r="AA134" s="72"/>
      <c r="AB134" s="72"/>
    </row>
    <row r="135" spans="15:28" x14ac:dyDescent="0.2">
      <c r="O135" s="111"/>
      <c r="P135" s="111"/>
      <c r="U135" s="72"/>
      <c r="V135" s="72"/>
      <c r="W135" s="72"/>
      <c r="X135" s="72"/>
      <c r="Y135" s="72"/>
      <c r="Z135" s="72"/>
      <c r="AA135" s="72"/>
      <c r="AB135" s="72"/>
    </row>
    <row r="136" spans="15:28" x14ac:dyDescent="0.2">
      <c r="O136" s="111"/>
      <c r="P136" s="111"/>
      <c r="U136" s="72"/>
      <c r="V136" s="72"/>
      <c r="W136" s="72"/>
      <c r="X136" s="72"/>
      <c r="Y136" s="72"/>
      <c r="Z136" s="72"/>
      <c r="AA136" s="72"/>
      <c r="AB136" s="72"/>
    </row>
    <row r="137" spans="15:28" x14ac:dyDescent="0.2">
      <c r="O137" s="111"/>
      <c r="P137" s="111"/>
      <c r="U137" s="72"/>
      <c r="V137" s="72"/>
      <c r="W137" s="72"/>
      <c r="X137" s="72"/>
      <c r="Y137" s="72"/>
      <c r="Z137" s="72"/>
      <c r="AA137" s="72"/>
      <c r="AB137" s="72"/>
    </row>
    <row r="138" spans="15:28" x14ac:dyDescent="0.2">
      <c r="O138" s="111"/>
      <c r="P138" s="111"/>
      <c r="U138" s="72"/>
      <c r="V138" s="72"/>
      <c r="W138" s="72"/>
      <c r="X138" s="72"/>
      <c r="Y138" s="72"/>
      <c r="Z138" s="72"/>
      <c r="AA138" s="72"/>
      <c r="AB138" s="72"/>
    </row>
    <row r="139" spans="15:28" x14ac:dyDescent="0.2">
      <c r="O139" s="111"/>
      <c r="P139" s="111"/>
      <c r="U139" s="72"/>
      <c r="V139" s="72"/>
      <c r="W139" s="72"/>
      <c r="X139" s="72"/>
      <c r="Y139" s="72"/>
      <c r="Z139" s="72"/>
      <c r="AA139" s="72"/>
      <c r="AB139" s="72"/>
    </row>
    <row r="140" spans="15:28" x14ac:dyDescent="0.2">
      <c r="O140" s="111"/>
      <c r="P140" s="111"/>
      <c r="U140" s="72"/>
      <c r="V140" s="72"/>
      <c r="W140" s="72"/>
      <c r="X140" s="72"/>
      <c r="Y140" s="72"/>
      <c r="Z140" s="72"/>
      <c r="AA140" s="72"/>
      <c r="AB140" s="72"/>
    </row>
    <row r="141" spans="15:28" x14ac:dyDescent="0.2">
      <c r="O141" s="111"/>
      <c r="P141" s="111"/>
      <c r="U141" s="72"/>
      <c r="V141" s="72"/>
      <c r="W141" s="72"/>
      <c r="X141" s="72"/>
      <c r="Y141" s="72"/>
      <c r="Z141" s="72"/>
      <c r="AA141" s="72"/>
      <c r="AB141" s="72"/>
    </row>
    <row r="142" spans="15:28" x14ac:dyDescent="0.2">
      <c r="O142" s="111"/>
      <c r="P142" s="111"/>
      <c r="U142" s="72"/>
      <c r="V142" s="72"/>
      <c r="W142" s="72"/>
      <c r="X142" s="72"/>
      <c r="Y142" s="72"/>
      <c r="Z142" s="72"/>
      <c r="AA142" s="72"/>
      <c r="AB142" s="72"/>
    </row>
    <row r="143" spans="15:28" x14ac:dyDescent="0.2">
      <c r="O143" s="111"/>
      <c r="P143" s="111"/>
      <c r="U143" s="72"/>
      <c r="V143" s="72"/>
      <c r="W143" s="72"/>
      <c r="X143" s="72"/>
      <c r="Y143" s="72"/>
      <c r="Z143" s="72"/>
      <c r="AA143" s="72"/>
      <c r="AB143" s="72"/>
    </row>
    <row r="144" spans="15:28" x14ac:dyDescent="0.2">
      <c r="O144" s="111"/>
      <c r="P144" s="111"/>
      <c r="U144" s="72"/>
      <c r="V144" s="72"/>
      <c r="W144" s="72"/>
      <c r="X144" s="72"/>
      <c r="Y144" s="72"/>
      <c r="Z144" s="72"/>
      <c r="AA144" s="72"/>
      <c r="AB144" s="72"/>
    </row>
    <row r="145" spans="15:28" x14ac:dyDescent="0.2">
      <c r="O145" s="111"/>
      <c r="P145" s="111"/>
      <c r="U145" s="72"/>
      <c r="V145" s="72"/>
      <c r="W145" s="72"/>
      <c r="X145" s="72"/>
      <c r="Y145" s="72"/>
      <c r="Z145" s="72"/>
      <c r="AA145" s="72"/>
      <c r="AB145" s="72"/>
    </row>
    <row r="146" spans="15:28" x14ac:dyDescent="0.2">
      <c r="O146" s="111"/>
      <c r="P146" s="111"/>
      <c r="U146" s="72"/>
      <c r="V146" s="72"/>
      <c r="W146" s="72"/>
      <c r="X146" s="72"/>
      <c r="Y146" s="72"/>
      <c r="Z146" s="72"/>
      <c r="AA146" s="72"/>
      <c r="AB146" s="72"/>
    </row>
    <row r="147" spans="15:28" x14ac:dyDescent="0.2">
      <c r="O147" s="111"/>
      <c r="P147" s="111"/>
      <c r="U147" s="72"/>
      <c r="V147" s="72"/>
      <c r="W147" s="72"/>
      <c r="X147" s="72"/>
      <c r="Y147" s="72"/>
      <c r="Z147" s="72"/>
      <c r="AA147" s="72"/>
      <c r="AB147" s="72"/>
    </row>
    <row r="148" spans="15:28" x14ac:dyDescent="0.2">
      <c r="O148" s="111"/>
      <c r="P148" s="111"/>
      <c r="U148" s="72"/>
      <c r="V148" s="72"/>
      <c r="W148" s="72"/>
      <c r="X148" s="72"/>
      <c r="Y148" s="72"/>
      <c r="Z148" s="72"/>
      <c r="AA148" s="72"/>
      <c r="AB148" s="72"/>
    </row>
    <row r="149" spans="15:28" x14ac:dyDescent="0.2">
      <c r="O149" s="111"/>
      <c r="P149" s="111"/>
      <c r="U149" s="72"/>
      <c r="V149" s="72"/>
      <c r="W149" s="72"/>
      <c r="X149" s="72"/>
      <c r="Y149" s="72"/>
      <c r="Z149" s="72"/>
      <c r="AA149" s="72"/>
      <c r="AB149" s="72"/>
    </row>
    <row r="150" spans="15:28" x14ac:dyDescent="0.2">
      <c r="O150" s="111"/>
      <c r="P150" s="111"/>
      <c r="U150" s="72"/>
      <c r="V150" s="72"/>
      <c r="W150" s="72"/>
      <c r="X150" s="72"/>
      <c r="Y150" s="72"/>
      <c r="Z150" s="72"/>
      <c r="AA150" s="72"/>
      <c r="AB150" s="72"/>
    </row>
    <row r="151" spans="15:28" x14ac:dyDescent="0.2">
      <c r="O151" s="111"/>
      <c r="P151" s="111"/>
      <c r="U151" s="72"/>
      <c r="V151" s="72"/>
      <c r="W151" s="72"/>
      <c r="X151" s="72"/>
      <c r="Y151" s="72"/>
      <c r="Z151" s="72"/>
      <c r="AA151" s="72"/>
      <c r="AB151" s="72"/>
    </row>
    <row r="152" spans="15:28" x14ac:dyDescent="0.2">
      <c r="O152" s="111"/>
      <c r="P152" s="111"/>
      <c r="U152" s="72"/>
      <c r="V152" s="72"/>
      <c r="W152" s="72"/>
      <c r="X152" s="72"/>
      <c r="Y152" s="72"/>
      <c r="Z152" s="72"/>
      <c r="AA152" s="72"/>
      <c r="AB152" s="72"/>
    </row>
    <row r="153" spans="15:28" x14ac:dyDescent="0.2">
      <c r="O153" s="111"/>
      <c r="P153" s="111"/>
      <c r="U153" s="72"/>
      <c r="V153" s="72"/>
      <c r="W153" s="72"/>
      <c r="X153" s="72"/>
      <c r="Y153" s="72"/>
      <c r="Z153" s="72"/>
      <c r="AA153" s="72"/>
      <c r="AB153" s="72"/>
    </row>
    <row r="154" spans="15:28" x14ac:dyDescent="0.2">
      <c r="O154" s="111"/>
      <c r="P154" s="111"/>
      <c r="U154" s="72"/>
      <c r="V154" s="72"/>
      <c r="W154" s="72"/>
      <c r="X154" s="72"/>
      <c r="Y154" s="72"/>
      <c r="Z154" s="72"/>
      <c r="AA154" s="72"/>
      <c r="AB154" s="72"/>
    </row>
    <row r="155" spans="15:28" x14ac:dyDescent="0.2">
      <c r="O155" s="111"/>
      <c r="P155" s="111"/>
      <c r="U155" s="72"/>
      <c r="V155" s="72"/>
      <c r="W155" s="72"/>
      <c r="X155" s="72"/>
      <c r="Y155" s="72"/>
      <c r="Z155" s="72"/>
      <c r="AA155" s="72"/>
      <c r="AB155" s="72"/>
    </row>
    <row r="156" spans="15:28" x14ac:dyDescent="0.2">
      <c r="O156" s="111"/>
      <c r="P156" s="111"/>
      <c r="U156" s="72"/>
      <c r="V156" s="72"/>
      <c r="W156" s="72"/>
      <c r="X156" s="72"/>
      <c r="Y156" s="72"/>
      <c r="Z156" s="72"/>
      <c r="AA156" s="72"/>
      <c r="AB156" s="72"/>
    </row>
    <row r="157" spans="15:28" x14ac:dyDescent="0.2">
      <c r="O157" s="111"/>
      <c r="P157" s="111"/>
      <c r="U157" s="72"/>
      <c r="V157" s="72"/>
      <c r="W157" s="72"/>
      <c r="X157" s="72"/>
      <c r="Y157" s="72"/>
      <c r="Z157" s="72"/>
      <c r="AA157" s="72"/>
      <c r="AB157" s="72"/>
    </row>
    <row r="158" spans="15:28" x14ac:dyDescent="0.2">
      <c r="O158" s="111"/>
      <c r="P158" s="111"/>
      <c r="U158" s="72"/>
      <c r="V158" s="72"/>
      <c r="W158" s="72"/>
      <c r="X158" s="72"/>
      <c r="Y158" s="72"/>
      <c r="Z158" s="72"/>
      <c r="AA158" s="72"/>
      <c r="AB158" s="72"/>
    </row>
    <row r="159" spans="15:28" x14ac:dyDescent="0.2">
      <c r="O159" s="111"/>
      <c r="P159" s="111"/>
      <c r="U159" s="72"/>
      <c r="V159" s="72"/>
      <c r="W159" s="72"/>
      <c r="X159" s="72"/>
      <c r="Y159" s="72"/>
      <c r="Z159" s="72"/>
      <c r="AA159" s="72"/>
      <c r="AB159" s="72"/>
    </row>
    <row r="160" spans="15:28" x14ac:dyDescent="0.2">
      <c r="O160" s="111"/>
      <c r="P160" s="111"/>
      <c r="U160" s="72"/>
      <c r="V160" s="72"/>
      <c r="W160" s="72"/>
      <c r="X160" s="72"/>
      <c r="Y160" s="72"/>
      <c r="Z160" s="72"/>
      <c r="AA160" s="72"/>
      <c r="AB160" s="72"/>
    </row>
    <row r="161" spans="15:28" x14ac:dyDescent="0.2">
      <c r="O161" s="111"/>
      <c r="P161" s="111"/>
      <c r="U161" s="72"/>
      <c r="V161" s="72"/>
      <c r="W161" s="72"/>
      <c r="X161" s="72"/>
      <c r="Y161" s="72"/>
      <c r="Z161" s="72"/>
      <c r="AA161" s="72"/>
      <c r="AB161" s="72"/>
    </row>
    <row r="162" spans="15:28" x14ac:dyDescent="0.2">
      <c r="O162" s="111"/>
      <c r="P162" s="111"/>
      <c r="U162" s="72"/>
      <c r="V162" s="72"/>
      <c r="W162" s="72"/>
      <c r="X162" s="72"/>
      <c r="Y162" s="72"/>
      <c r="Z162" s="72"/>
      <c r="AA162" s="72"/>
      <c r="AB162" s="72"/>
    </row>
    <row r="163" spans="15:28" x14ac:dyDescent="0.2">
      <c r="O163" s="111"/>
      <c r="P163" s="111"/>
      <c r="U163" s="72"/>
      <c r="V163" s="72"/>
      <c r="W163" s="72"/>
      <c r="X163" s="72"/>
      <c r="Y163" s="72"/>
      <c r="Z163" s="72"/>
      <c r="AA163" s="72"/>
      <c r="AB163" s="72"/>
    </row>
    <row r="164" spans="15:28" x14ac:dyDescent="0.2">
      <c r="O164" s="111"/>
      <c r="P164" s="111"/>
      <c r="U164" s="72"/>
      <c r="V164" s="72"/>
      <c r="W164" s="72"/>
      <c r="X164" s="72"/>
      <c r="Y164" s="72"/>
      <c r="Z164" s="72"/>
      <c r="AA164" s="72"/>
      <c r="AB164" s="72"/>
    </row>
    <row r="165" spans="15:28" x14ac:dyDescent="0.2">
      <c r="O165" s="111"/>
      <c r="P165" s="111"/>
      <c r="U165" s="72"/>
      <c r="V165" s="72"/>
      <c r="W165" s="72"/>
      <c r="X165" s="72"/>
      <c r="Y165" s="72"/>
      <c r="Z165" s="72"/>
      <c r="AA165" s="72"/>
      <c r="AB165" s="72"/>
    </row>
    <row r="166" spans="15:28" x14ac:dyDescent="0.2">
      <c r="O166" s="111"/>
      <c r="P166" s="111"/>
      <c r="U166" s="72"/>
      <c r="V166" s="72"/>
      <c r="W166" s="72"/>
      <c r="X166" s="72"/>
      <c r="Y166" s="72"/>
      <c r="Z166" s="72"/>
      <c r="AA166" s="72"/>
      <c r="AB166" s="72"/>
    </row>
    <row r="167" spans="15:28" x14ac:dyDescent="0.2">
      <c r="O167" s="111"/>
      <c r="P167" s="111"/>
      <c r="U167" s="72"/>
      <c r="V167" s="72"/>
      <c r="W167" s="72"/>
      <c r="X167" s="72"/>
      <c r="Y167" s="72"/>
      <c r="Z167" s="72"/>
      <c r="AA167" s="72"/>
      <c r="AB167" s="72"/>
    </row>
    <row r="168" spans="15:28" x14ac:dyDescent="0.2">
      <c r="O168" s="111"/>
      <c r="P168" s="111"/>
      <c r="U168" s="72"/>
      <c r="V168" s="72"/>
      <c r="W168" s="72"/>
      <c r="X168" s="72"/>
      <c r="Y168" s="72"/>
      <c r="Z168" s="72"/>
      <c r="AA168" s="72"/>
      <c r="AB168" s="72"/>
    </row>
    <row r="169" spans="15:28" x14ac:dyDescent="0.2">
      <c r="O169" s="111"/>
      <c r="P169" s="111"/>
      <c r="U169" s="72"/>
      <c r="V169" s="72"/>
      <c r="W169" s="72"/>
      <c r="X169" s="72"/>
      <c r="Y169" s="72"/>
      <c r="Z169" s="72"/>
      <c r="AA169" s="72"/>
      <c r="AB169" s="72"/>
    </row>
    <row r="170" spans="15:28" x14ac:dyDescent="0.2">
      <c r="O170" s="111"/>
      <c r="P170" s="111"/>
      <c r="U170" s="72"/>
      <c r="V170" s="72"/>
      <c r="W170" s="72"/>
      <c r="X170" s="72"/>
      <c r="Y170" s="72"/>
      <c r="Z170" s="72"/>
      <c r="AA170" s="72"/>
      <c r="AB170" s="72"/>
    </row>
    <row r="171" spans="15:28" x14ac:dyDescent="0.2">
      <c r="O171" s="111"/>
      <c r="P171" s="111"/>
      <c r="U171" s="72"/>
      <c r="V171" s="72"/>
      <c r="W171" s="72"/>
      <c r="X171" s="72"/>
      <c r="Y171" s="72"/>
      <c r="Z171" s="72"/>
      <c r="AA171" s="72"/>
      <c r="AB171" s="72"/>
    </row>
    <row r="172" spans="15:28" x14ac:dyDescent="0.2">
      <c r="O172" s="111"/>
      <c r="P172" s="111"/>
      <c r="U172" s="72"/>
      <c r="V172" s="72"/>
      <c r="W172" s="72"/>
      <c r="X172" s="72"/>
      <c r="Y172" s="72"/>
      <c r="Z172" s="72"/>
      <c r="AA172" s="72"/>
      <c r="AB172" s="72"/>
    </row>
    <row r="173" spans="15:28" x14ac:dyDescent="0.2">
      <c r="O173" s="111"/>
      <c r="P173" s="111"/>
      <c r="U173" s="72"/>
      <c r="V173" s="72"/>
      <c r="W173" s="72"/>
      <c r="X173" s="72"/>
      <c r="Y173" s="72"/>
      <c r="Z173" s="72"/>
      <c r="AA173" s="72"/>
      <c r="AB173" s="72"/>
    </row>
    <row r="174" spans="15:28" x14ac:dyDescent="0.2">
      <c r="O174" s="111"/>
      <c r="P174" s="111"/>
      <c r="U174" s="72"/>
      <c r="V174" s="72"/>
      <c r="W174" s="72"/>
      <c r="X174" s="72"/>
      <c r="Y174" s="72"/>
      <c r="Z174" s="72"/>
      <c r="AA174" s="72"/>
      <c r="AB174" s="72"/>
    </row>
    <row r="175" spans="15:28" x14ac:dyDescent="0.2">
      <c r="O175" s="111"/>
      <c r="P175" s="111"/>
      <c r="U175" s="72"/>
      <c r="V175" s="72"/>
      <c r="W175" s="72"/>
      <c r="X175" s="72"/>
      <c r="Y175" s="72"/>
      <c r="Z175" s="72"/>
      <c r="AA175" s="72"/>
      <c r="AB175" s="72"/>
    </row>
    <row r="176" spans="15:28" x14ac:dyDescent="0.2">
      <c r="O176" s="111"/>
      <c r="P176" s="111"/>
      <c r="U176" s="72"/>
      <c r="V176" s="72"/>
      <c r="W176" s="72"/>
      <c r="X176" s="72"/>
      <c r="Y176" s="72"/>
      <c r="Z176" s="72"/>
      <c r="AA176" s="72"/>
      <c r="AB176" s="72"/>
    </row>
    <row r="177" spans="15:28" x14ac:dyDescent="0.2">
      <c r="O177" s="111"/>
      <c r="P177" s="111"/>
      <c r="U177" s="72"/>
      <c r="V177" s="72"/>
      <c r="W177" s="72"/>
      <c r="X177" s="72"/>
      <c r="Y177" s="72"/>
      <c r="Z177" s="72"/>
      <c r="AA177" s="72"/>
      <c r="AB177" s="72"/>
    </row>
    <row r="178" spans="15:28" x14ac:dyDescent="0.2">
      <c r="O178" s="111"/>
      <c r="P178" s="111"/>
      <c r="U178" s="72"/>
      <c r="V178" s="72"/>
      <c r="W178" s="72"/>
      <c r="X178" s="72"/>
      <c r="Y178" s="72"/>
      <c r="Z178" s="72"/>
      <c r="AA178" s="72"/>
      <c r="AB178" s="72"/>
    </row>
    <row r="179" spans="15:28" x14ac:dyDescent="0.2">
      <c r="O179" s="111"/>
      <c r="P179" s="111"/>
      <c r="U179" s="72"/>
      <c r="V179" s="72"/>
      <c r="W179" s="72"/>
      <c r="X179" s="72"/>
      <c r="Y179" s="72"/>
      <c r="Z179" s="72"/>
      <c r="AA179" s="72"/>
      <c r="AB179" s="72"/>
    </row>
    <row r="180" spans="15:28" x14ac:dyDescent="0.2">
      <c r="O180" s="111"/>
      <c r="P180" s="111"/>
      <c r="U180" s="72"/>
      <c r="V180" s="72"/>
      <c r="W180" s="72"/>
      <c r="X180" s="72"/>
      <c r="Y180" s="72"/>
      <c r="Z180" s="72"/>
      <c r="AA180" s="72"/>
      <c r="AB180" s="72"/>
    </row>
    <row r="181" spans="15:28" x14ac:dyDescent="0.2">
      <c r="O181" s="111"/>
      <c r="P181" s="111"/>
      <c r="U181" s="72"/>
      <c r="V181" s="72"/>
      <c r="W181" s="72"/>
      <c r="X181" s="72"/>
      <c r="Y181" s="72"/>
      <c r="Z181" s="72"/>
      <c r="AA181" s="72"/>
      <c r="AB181" s="72"/>
    </row>
    <row r="182" spans="15:28" x14ac:dyDescent="0.2">
      <c r="O182" s="111"/>
      <c r="P182" s="111"/>
      <c r="U182" s="72"/>
      <c r="V182" s="72"/>
      <c r="W182" s="72"/>
      <c r="X182" s="72"/>
      <c r="Y182" s="72"/>
      <c r="Z182" s="72"/>
      <c r="AA182" s="72"/>
      <c r="AB182" s="72"/>
    </row>
    <row r="183" spans="15:28" x14ac:dyDescent="0.2">
      <c r="O183" s="111"/>
      <c r="P183" s="111"/>
      <c r="U183" s="72"/>
      <c r="V183" s="72"/>
      <c r="W183" s="72"/>
      <c r="X183" s="72"/>
      <c r="Y183" s="72"/>
      <c r="Z183" s="72"/>
      <c r="AA183" s="72"/>
      <c r="AB183" s="72"/>
    </row>
    <row r="184" spans="15:28" x14ac:dyDescent="0.2">
      <c r="O184" s="111"/>
      <c r="P184" s="111"/>
      <c r="U184" s="72"/>
      <c r="V184" s="72"/>
      <c r="W184" s="72"/>
      <c r="X184" s="72"/>
      <c r="Y184" s="72"/>
      <c r="Z184" s="72"/>
      <c r="AA184" s="72"/>
      <c r="AB184" s="72"/>
    </row>
    <row r="185" spans="15:28" x14ac:dyDescent="0.2">
      <c r="O185" s="111"/>
      <c r="P185" s="111"/>
      <c r="U185" s="72"/>
      <c r="V185" s="72"/>
      <c r="W185" s="72"/>
      <c r="X185" s="72"/>
      <c r="Y185" s="72"/>
      <c r="Z185" s="72"/>
      <c r="AA185" s="72"/>
      <c r="AB185" s="72"/>
    </row>
    <row r="186" spans="15:28" x14ac:dyDescent="0.2">
      <c r="O186" s="111"/>
      <c r="P186" s="111"/>
      <c r="U186" s="72"/>
      <c r="V186" s="72"/>
      <c r="W186" s="72"/>
      <c r="X186" s="72"/>
      <c r="Y186" s="72"/>
      <c r="Z186" s="72"/>
      <c r="AA186" s="72"/>
      <c r="AB186" s="72"/>
    </row>
    <row r="187" spans="15:28" x14ac:dyDescent="0.2">
      <c r="O187" s="111"/>
      <c r="P187" s="111"/>
      <c r="U187" s="72"/>
      <c r="V187" s="72"/>
      <c r="W187" s="72"/>
      <c r="X187" s="72"/>
      <c r="Y187" s="72"/>
      <c r="Z187" s="72"/>
      <c r="AA187" s="72"/>
      <c r="AB187" s="72"/>
    </row>
    <row r="188" spans="15:28" x14ac:dyDescent="0.2">
      <c r="O188" s="111"/>
      <c r="P188" s="111"/>
      <c r="U188" s="72"/>
      <c r="V188" s="72"/>
      <c r="W188" s="72"/>
      <c r="X188" s="72"/>
      <c r="Y188" s="72"/>
      <c r="Z188" s="72"/>
      <c r="AA188" s="72"/>
      <c r="AB188" s="72"/>
    </row>
    <row r="189" spans="15:28" x14ac:dyDescent="0.2">
      <c r="O189" s="111"/>
      <c r="P189" s="111"/>
      <c r="U189" s="72"/>
      <c r="V189" s="72"/>
      <c r="W189" s="72"/>
      <c r="X189" s="72"/>
      <c r="Y189" s="72"/>
      <c r="Z189" s="72"/>
      <c r="AA189" s="72"/>
      <c r="AB189" s="72"/>
    </row>
    <row r="190" spans="15:28" x14ac:dyDescent="0.2">
      <c r="O190" s="111"/>
      <c r="P190" s="111"/>
      <c r="U190" s="72"/>
      <c r="V190" s="72"/>
      <c r="W190" s="72"/>
      <c r="X190" s="72"/>
      <c r="Y190" s="72"/>
      <c r="Z190" s="72"/>
      <c r="AA190" s="72"/>
      <c r="AB190" s="72"/>
    </row>
    <row r="191" spans="15:28" x14ac:dyDescent="0.2">
      <c r="O191" s="111"/>
      <c r="P191" s="111"/>
      <c r="U191" s="72"/>
      <c r="V191" s="72"/>
      <c r="W191" s="72"/>
      <c r="X191" s="72"/>
      <c r="Y191" s="72"/>
      <c r="Z191" s="72"/>
      <c r="AA191" s="72"/>
      <c r="AB191" s="72"/>
    </row>
    <row r="192" spans="15:28" x14ac:dyDescent="0.2">
      <c r="O192" s="111"/>
      <c r="P192" s="111"/>
      <c r="U192" s="72"/>
      <c r="V192" s="72"/>
      <c r="W192" s="72"/>
      <c r="X192" s="72"/>
      <c r="Y192" s="72"/>
      <c r="Z192" s="72"/>
      <c r="AA192" s="72"/>
      <c r="AB192" s="72"/>
    </row>
    <row r="193" spans="15:28" x14ac:dyDescent="0.2">
      <c r="O193" s="111"/>
      <c r="P193" s="111"/>
      <c r="U193" s="72"/>
      <c r="V193" s="72"/>
      <c r="W193" s="72"/>
      <c r="X193" s="72"/>
      <c r="Y193" s="72"/>
      <c r="Z193" s="72"/>
      <c r="AA193" s="72"/>
      <c r="AB193" s="72"/>
    </row>
    <row r="194" spans="15:28" x14ac:dyDescent="0.2">
      <c r="O194" s="111"/>
      <c r="P194" s="111"/>
      <c r="U194" s="72"/>
      <c r="V194" s="72"/>
      <c r="W194" s="72"/>
      <c r="X194" s="72"/>
      <c r="Y194" s="72"/>
      <c r="Z194" s="72"/>
      <c r="AA194" s="72"/>
      <c r="AB194" s="72"/>
    </row>
    <row r="195" spans="15:28" x14ac:dyDescent="0.2">
      <c r="O195" s="111"/>
      <c r="P195" s="111"/>
      <c r="U195" s="72"/>
      <c r="V195" s="72"/>
      <c r="W195" s="72"/>
      <c r="X195" s="72"/>
      <c r="Y195" s="72"/>
      <c r="Z195" s="72"/>
      <c r="AA195" s="72"/>
      <c r="AB195" s="72"/>
    </row>
    <row r="196" spans="15:28" x14ac:dyDescent="0.2">
      <c r="O196" s="111"/>
      <c r="P196" s="111"/>
      <c r="U196" s="72"/>
      <c r="V196" s="72"/>
      <c r="W196" s="72"/>
      <c r="X196" s="72"/>
      <c r="Y196" s="72"/>
      <c r="Z196" s="72"/>
      <c r="AA196" s="72"/>
      <c r="AB196" s="72"/>
    </row>
    <row r="197" spans="15:28" x14ac:dyDescent="0.2">
      <c r="O197" s="111"/>
      <c r="P197" s="111"/>
      <c r="U197" s="72"/>
      <c r="V197" s="72"/>
      <c r="W197" s="72"/>
      <c r="X197" s="72"/>
      <c r="Y197" s="72"/>
      <c r="Z197" s="72"/>
      <c r="AA197" s="72"/>
      <c r="AB197" s="72"/>
    </row>
    <row r="198" spans="15:28" x14ac:dyDescent="0.2">
      <c r="O198" s="111"/>
      <c r="P198" s="111"/>
      <c r="U198" s="72"/>
      <c r="V198" s="72"/>
      <c r="W198" s="72"/>
      <c r="X198" s="72"/>
      <c r="Y198" s="72"/>
      <c r="Z198" s="72"/>
      <c r="AA198" s="72"/>
      <c r="AB198" s="72"/>
    </row>
    <row r="199" spans="15:28" x14ac:dyDescent="0.2">
      <c r="O199" s="111"/>
      <c r="P199" s="111"/>
      <c r="U199" s="72"/>
      <c r="V199" s="72"/>
      <c r="W199" s="72"/>
      <c r="X199" s="72"/>
      <c r="Y199" s="72"/>
      <c r="Z199" s="72"/>
      <c r="AA199" s="72"/>
      <c r="AB199" s="72"/>
    </row>
    <row r="200" spans="15:28" x14ac:dyDescent="0.2">
      <c r="O200" s="111"/>
      <c r="P200" s="111"/>
      <c r="U200" s="72"/>
      <c r="V200" s="72"/>
      <c r="W200" s="72"/>
      <c r="X200" s="72"/>
      <c r="Y200" s="72"/>
      <c r="Z200" s="72"/>
      <c r="AA200" s="72"/>
      <c r="AB200" s="72"/>
    </row>
    <row r="201" spans="15:28" x14ac:dyDescent="0.2">
      <c r="O201" s="111"/>
      <c r="P201" s="111"/>
      <c r="U201" s="72"/>
      <c r="V201" s="72"/>
      <c r="W201" s="72"/>
      <c r="X201" s="72"/>
      <c r="Y201" s="72"/>
      <c r="Z201" s="72"/>
      <c r="AA201" s="72"/>
      <c r="AB201" s="72"/>
    </row>
    <row r="202" spans="15:28" x14ac:dyDescent="0.2">
      <c r="O202" s="111"/>
      <c r="P202" s="111"/>
      <c r="U202" s="72"/>
      <c r="V202" s="72"/>
      <c r="W202" s="72"/>
      <c r="X202" s="72"/>
      <c r="Y202" s="72"/>
      <c r="Z202" s="72"/>
      <c r="AA202" s="72"/>
      <c r="AB202" s="72"/>
    </row>
    <row r="203" spans="15:28" x14ac:dyDescent="0.2">
      <c r="O203" s="111"/>
      <c r="P203" s="111"/>
      <c r="U203" s="72"/>
      <c r="V203" s="72"/>
      <c r="W203" s="72"/>
      <c r="X203" s="72"/>
      <c r="Y203" s="72"/>
      <c r="Z203" s="72"/>
      <c r="AA203" s="72"/>
      <c r="AB203" s="72"/>
    </row>
    <row r="204" spans="15:28" x14ac:dyDescent="0.2">
      <c r="O204" s="111"/>
      <c r="P204" s="111"/>
      <c r="U204" s="72"/>
      <c r="V204" s="72"/>
      <c r="W204" s="72"/>
      <c r="X204" s="72"/>
      <c r="Y204" s="72"/>
      <c r="Z204" s="72"/>
      <c r="AA204" s="72"/>
      <c r="AB204" s="72"/>
    </row>
    <row r="205" spans="15:28" x14ac:dyDescent="0.2">
      <c r="O205" s="111"/>
      <c r="P205" s="111"/>
      <c r="U205" s="72"/>
      <c r="V205" s="72"/>
      <c r="W205" s="72"/>
      <c r="X205" s="72"/>
      <c r="Y205" s="72"/>
      <c r="Z205" s="72"/>
      <c r="AA205" s="72"/>
      <c r="AB205" s="72"/>
    </row>
    <row r="206" spans="15:28" x14ac:dyDescent="0.2">
      <c r="O206" s="111"/>
      <c r="P206" s="111"/>
      <c r="U206" s="72"/>
      <c r="V206" s="72"/>
      <c r="W206" s="72"/>
      <c r="X206" s="72"/>
      <c r="Y206" s="72"/>
      <c r="Z206" s="72"/>
      <c r="AA206" s="72"/>
      <c r="AB206" s="72"/>
    </row>
    <row r="207" spans="15:28" x14ac:dyDescent="0.2">
      <c r="O207" s="111"/>
      <c r="P207" s="111"/>
      <c r="U207" s="72"/>
      <c r="V207" s="72"/>
      <c r="W207" s="72"/>
      <c r="X207" s="72"/>
      <c r="Y207" s="72"/>
      <c r="Z207" s="72"/>
      <c r="AA207" s="72"/>
      <c r="AB207" s="72"/>
    </row>
    <row r="208" spans="15:28" x14ac:dyDescent="0.2">
      <c r="O208" s="111"/>
      <c r="P208" s="111"/>
      <c r="U208" s="72"/>
      <c r="V208" s="72"/>
      <c r="W208" s="72"/>
      <c r="X208" s="72"/>
      <c r="Y208" s="72"/>
      <c r="Z208" s="72"/>
      <c r="AA208" s="72"/>
      <c r="AB208" s="72"/>
    </row>
    <row r="209" spans="15:28" x14ac:dyDescent="0.2">
      <c r="O209" s="111"/>
      <c r="P209" s="111"/>
      <c r="U209" s="72"/>
      <c r="V209" s="72"/>
      <c r="W209" s="72"/>
      <c r="X209" s="72"/>
      <c r="Y209" s="72"/>
      <c r="Z209" s="72"/>
      <c r="AA209" s="72"/>
      <c r="AB209" s="72"/>
    </row>
    <row r="210" spans="15:28" x14ac:dyDescent="0.2">
      <c r="O210" s="111"/>
      <c r="P210" s="111"/>
      <c r="U210" s="72"/>
      <c r="V210" s="72"/>
      <c r="W210" s="72"/>
      <c r="X210" s="72"/>
      <c r="Y210" s="72"/>
      <c r="Z210" s="72"/>
      <c r="AA210" s="72"/>
      <c r="AB210" s="72"/>
    </row>
    <row r="211" spans="15:28" x14ac:dyDescent="0.2">
      <c r="O211" s="111"/>
      <c r="P211" s="111"/>
      <c r="U211" s="72"/>
      <c r="V211" s="72"/>
      <c r="W211" s="72"/>
      <c r="X211" s="72"/>
      <c r="Y211" s="72"/>
      <c r="Z211" s="72"/>
      <c r="AA211" s="72"/>
      <c r="AB211" s="72"/>
    </row>
    <row r="212" spans="15:28" x14ac:dyDescent="0.2">
      <c r="O212" s="111"/>
      <c r="P212" s="111"/>
      <c r="U212" s="72"/>
      <c r="V212" s="72"/>
      <c r="W212" s="72"/>
      <c r="X212" s="72"/>
      <c r="Y212" s="72"/>
      <c r="Z212" s="72"/>
      <c r="AA212" s="72"/>
      <c r="AB212" s="72"/>
    </row>
    <row r="213" spans="15:28" x14ac:dyDescent="0.2">
      <c r="O213" s="111"/>
      <c r="P213" s="111"/>
      <c r="U213" s="72"/>
      <c r="V213" s="72"/>
      <c r="W213" s="72"/>
      <c r="X213" s="72"/>
      <c r="Y213" s="72"/>
      <c r="Z213" s="72"/>
      <c r="AA213" s="72"/>
      <c r="AB213" s="72"/>
    </row>
    <row r="214" spans="15:28" x14ac:dyDescent="0.2">
      <c r="O214" s="111"/>
      <c r="P214" s="111"/>
      <c r="U214" s="72"/>
      <c r="V214" s="72"/>
      <c r="W214" s="72"/>
      <c r="X214" s="72"/>
      <c r="Y214" s="72"/>
      <c r="Z214" s="72"/>
      <c r="AA214" s="72"/>
      <c r="AB214" s="72"/>
    </row>
    <row r="215" spans="15:28" x14ac:dyDescent="0.2">
      <c r="O215" s="111"/>
      <c r="P215" s="111"/>
      <c r="U215" s="72"/>
      <c r="V215" s="72"/>
      <c r="W215" s="72"/>
      <c r="X215" s="72"/>
      <c r="Y215" s="72"/>
      <c r="Z215" s="72"/>
      <c r="AA215" s="72"/>
      <c r="AB215" s="72"/>
    </row>
    <row r="216" spans="15:28" x14ac:dyDescent="0.2">
      <c r="O216" s="111"/>
      <c r="P216" s="111"/>
      <c r="U216" s="72"/>
      <c r="V216" s="72"/>
      <c r="W216" s="72"/>
      <c r="X216" s="72"/>
      <c r="Y216" s="72"/>
      <c r="Z216" s="72"/>
      <c r="AA216" s="72"/>
      <c r="AB216" s="72"/>
    </row>
    <row r="217" spans="15:28" x14ac:dyDescent="0.2">
      <c r="O217" s="111"/>
      <c r="P217" s="111"/>
      <c r="U217" s="72"/>
      <c r="V217" s="72"/>
      <c r="W217" s="72"/>
      <c r="X217" s="72"/>
      <c r="Y217" s="72"/>
      <c r="Z217" s="72"/>
      <c r="AA217" s="72"/>
      <c r="AB217" s="72"/>
    </row>
    <row r="218" spans="15:28" x14ac:dyDescent="0.2">
      <c r="O218" s="111"/>
      <c r="P218" s="111"/>
      <c r="U218" s="72"/>
      <c r="V218" s="72"/>
      <c r="W218" s="72"/>
      <c r="X218" s="72"/>
      <c r="Y218" s="72"/>
      <c r="Z218" s="72"/>
      <c r="AA218" s="72"/>
      <c r="AB218" s="72"/>
    </row>
    <row r="219" spans="15:28" x14ac:dyDescent="0.2">
      <c r="O219" s="111"/>
      <c r="P219" s="111"/>
      <c r="U219" s="72"/>
      <c r="V219" s="72"/>
      <c r="W219" s="72"/>
      <c r="X219" s="72"/>
      <c r="Y219" s="72"/>
      <c r="Z219" s="72"/>
      <c r="AA219" s="72"/>
      <c r="AB219" s="72"/>
    </row>
    <row r="220" spans="15:28" x14ac:dyDescent="0.2">
      <c r="O220" s="111"/>
      <c r="P220" s="111"/>
      <c r="U220" s="72"/>
      <c r="V220" s="72"/>
      <c r="W220" s="72"/>
      <c r="X220" s="72"/>
      <c r="Y220" s="72"/>
      <c r="Z220" s="72"/>
      <c r="AA220" s="72"/>
      <c r="AB220" s="72"/>
    </row>
    <row r="221" spans="15:28" x14ac:dyDescent="0.2">
      <c r="O221" s="111"/>
      <c r="P221" s="111"/>
      <c r="U221" s="72"/>
      <c r="V221" s="72"/>
      <c r="W221" s="72"/>
      <c r="X221" s="72"/>
      <c r="Y221" s="72"/>
      <c r="Z221" s="72"/>
      <c r="AA221" s="72"/>
      <c r="AB221" s="72"/>
    </row>
    <row r="222" spans="15:28" x14ac:dyDescent="0.2">
      <c r="O222" s="111"/>
      <c r="P222" s="111"/>
      <c r="U222" s="72"/>
      <c r="V222" s="72"/>
      <c r="W222" s="72"/>
      <c r="X222" s="72"/>
      <c r="Y222" s="72"/>
      <c r="Z222" s="72"/>
      <c r="AA222" s="72"/>
      <c r="AB222" s="72"/>
    </row>
    <row r="223" spans="15:28" x14ac:dyDescent="0.2">
      <c r="O223" s="111"/>
      <c r="P223" s="111"/>
      <c r="U223" s="72"/>
      <c r="V223" s="72"/>
      <c r="W223" s="72"/>
      <c r="X223" s="72"/>
      <c r="Y223" s="72"/>
      <c r="Z223" s="72"/>
      <c r="AA223" s="72"/>
      <c r="AB223" s="72"/>
    </row>
    <row r="224" spans="15:28" x14ac:dyDescent="0.2">
      <c r="O224" s="111"/>
      <c r="P224" s="111"/>
      <c r="U224" s="72"/>
      <c r="V224" s="72"/>
      <c r="W224" s="72"/>
      <c r="X224" s="72"/>
      <c r="Y224" s="72"/>
      <c r="Z224" s="72"/>
      <c r="AA224" s="72"/>
      <c r="AB224" s="72"/>
    </row>
    <row r="225" spans="1:28" x14ac:dyDescent="0.2">
      <c r="O225" s="111"/>
      <c r="P225" s="111"/>
      <c r="U225" s="72"/>
      <c r="V225" s="72"/>
      <c r="W225" s="72"/>
      <c r="X225" s="72"/>
      <c r="Y225" s="72"/>
      <c r="Z225" s="72"/>
      <c r="AA225" s="72"/>
      <c r="AB225" s="72"/>
    </row>
    <row r="226" spans="1:28" x14ac:dyDescent="0.2">
      <c r="O226" s="111"/>
      <c r="P226" s="111"/>
      <c r="U226" s="72"/>
      <c r="V226" s="72"/>
      <c r="W226" s="72"/>
      <c r="X226" s="72"/>
      <c r="Y226" s="72"/>
      <c r="Z226" s="72"/>
      <c r="AA226" s="72"/>
      <c r="AB226" s="72"/>
    </row>
    <row r="227" spans="1:28" x14ac:dyDescent="0.2">
      <c r="O227" s="111"/>
      <c r="P227" s="111"/>
      <c r="U227" s="72"/>
      <c r="V227" s="72"/>
      <c r="W227" s="72"/>
      <c r="X227" s="72"/>
      <c r="Y227" s="72"/>
      <c r="Z227" s="72"/>
      <c r="AA227" s="72"/>
      <c r="AB227" s="72"/>
    </row>
    <row r="228" spans="1:28" x14ac:dyDescent="0.2">
      <c r="O228" s="111"/>
      <c r="P228" s="111"/>
      <c r="U228" s="72"/>
      <c r="V228" s="72"/>
      <c r="W228" s="72"/>
      <c r="X228" s="72"/>
      <c r="Y228" s="72"/>
      <c r="Z228" s="72"/>
      <c r="AA228" s="72"/>
      <c r="AB228" s="72"/>
    </row>
    <row r="229" spans="1:28" x14ac:dyDescent="0.2">
      <c r="O229" s="111"/>
      <c r="P229" s="111"/>
      <c r="U229" s="72"/>
      <c r="V229" s="72"/>
      <c r="W229" s="72"/>
      <c r="X229" s="72"/>
      <c r="Y229" s="72"/>
      <c r="Z229" s="72"/>
      <c r="AA229" s="72"/>
      <c r="AB229" s="72"/>
    </row>
    <row r="230" spans="1:28" x14ac:dyDescent="0.2">
      <c r="O230" s="111"/>
      <c r="P230" s="111"/>
      <c r="U230" s="72"/>
      <c r="V230" s="72"/>
      <c r="W230" s="72"/>
      <c r="X230" s="72"/>
      <c r="Y230" s="72"/>
      <c r="Z230" s="72"/>
      <c r="AA230" s="72"/>
      <c r="AB230" s="72"/>
    </row>
    <row r="231" spans="1:28" x14ac:dyDescent="0.2">
      <c r="O231" s="111"/>
      <c r="P231" s="111"/>
      <c r="U231" s="72"/>
      <c r="V231" s="72"/>
      <c r="W231" s="72"/>
      <c r="X231" s="72"/>
      <c r="Y231" s="72"/>
      <c r="Z231" s="72"/>
      <c r="AA231" s="72"/>
      <c r="AB231" s="72"/>
    </row>
    <row r="232" spans="1:28" x14ac:dyDescent="0.2">
      <c r="O232" s="111"/>
      <c r="P232" s="111"/>
      <c r="U232" s="72"/>
      <c r="V232" s="72"/>
      <c r="W232" s="72"/>
      <c r="X232" s="72"/>
      <c r="Y232" s="72"/>
      <c r="Z232" s="72"/>
      <c r="AA232" s="72"/>
      <c r="AB232" s="72"/>
    </row>
    <row r="233" spans="1:28" x14ac:dyDescent="0.2">
      <c r="O233" s="111"/>
      <c r="P233" s="111"/>
      <c r="U233" s="72"/>
      <c r="V233" s="72"/>
      <c r="W233" s="72"/>
      <c r="X233" s="72"/>
      <c r="Y233" s="72"/>
      <c r="Z233" s="72"/>
      <c r="AA233" s="72"/>
      <c r="AB233" s="72"/>
    </row>
    <row r="234" spans="1:28" x14ac:dyDescent="0.2">
      <c r="O234" s="111"/>
      <c r="P234" s="111"/>
      <c r="U234" s="72"/>
      <c r="V234" s="72"/>
      <c r="W234" s="72"/>
      <c r="X234" s="72"/>
      <c r="Y234" s="72"/>
      <c r="Z234" s="72"/>
      <c r="AA234" s="72"/>
      <c r="AB234" s="72"/>
    </row>
    <row r="235" spans="1:28" x14ac:dyDescent="0.2">
      <c r="O235" s="111"/>
      <c r="P235" s="111"/>
      <c r="U235" s="72"/>
      <c r="V235" s="72"/>
      <c r="W235" s="72"/>
      <c r="X235" s="72"/>
      <c r="Y235" s="72"/>
      <c r="Z235" s="72"/>
      <c r="AA235" s="72"/>
      <c r="AB235" s="72"/>
    </row>
    <row r="236" spans="1:28" x14ac:dyDescent="0.2">
      <c r="O236" s="111"/>
      <c r="P236" s="111"/>
      <c r="U236" s="72"/>
      <c r="V236" s="72"/>
      <c r="W236" s="72"/>
      <c r="X236" s="72"/>
      <c r="Y236" s="72"/>
      <c r="Z236" s="72"/>
      <c r="AA236" s="72"/>
      <c r="AB236" s="72"/>
    </row>
    <row r="237" spans="1:28" x14ac:dyDescent="0.2">
      <c r="O237" s="111"/>
      <c r="P237" s="111"/>
      <c r="U237" s="72"/>
      <c r="V237" s="72"/>
      <c r="W237" s="72"/>
      <c r="X237" s="72"/>
      <c r="Y237" s="72"/>
      <c r="Z237" s="72"/>
      <c r="AA237" s="72"/>
      <c r="AB237" s="72"/>
    </row>
    <row r="238" spans="1:28" x14ac:dyDescent="0.2">
      <c r="O238" s="111"/>
      <c r="P238" s="111"/>
      <c r="U238" s="72"/>
      <c r="V238" s="72"/>
      <c r="W238" s="72"/>
      <c r="X238" s="72"/>
      <c r="Y238" s="72"/>
      <c r="Z238" s="72"/>
      <c r="AA238" s="72"/>
      <c r="AB238" s="72"/>
    </row>
    <row r="239" spans="1:28" x14ac:dyDescent="0.2">
      <c r="O239" s="111"/>
      <c r="P239" s="111"/>
      <c r="U239" s="72"/>
      <c r="V239" s="72"/>
      <c r="W239" s="72"/>
      <c r="X239" s="72"/>
      <c r="Y239" s="72"/>
      <c r="Z239" s="72"/>
      <c r="AA239" s="72"/>
      <c r="AB239" s="72"/>
    </row>
    <row r="240" spans="1:28" x14ac:dyDescent="0.2">
      <c r="A240" s="111">
        <v>0</v>
      </c>
      <c r="O240" s="111"/>
      <c r="P240" s="111"/>
      <c r="U240" s="72"/>
      <c r="V240" s="72"/>
      <c r="W240" s="72"/>
      <c r="X240" s="72"/>
      <c r="Y240" s="72"/>
      <c r="Z240" s="72"/>
      <c r="AA240" s="72"/>
      <c r="AB240" s="72"/>
    </row>
  </sheetData>
  <customSheetViews>
    <customSheetView guid="{7967A62A-42A8-4164-97F2-219E68ACD666}" fitToPage="1" hiddenRows="1" hiddenColumns="1" topLeftCell="A19">
      <selection activeCell="F57" sqref="F57"/>
      <colBreaks count="1" manualBreakCount="1">
        <brk id="82" max="1048575" man="1"/>
      </colBreaks>
      <pageMargins left="0" right="0" top="0" bottom="0" header="0" footer="0"/>
      <printOptions horizontalCentered="1" verticalCentered="1"/>
      <pageSetup scale="50" orientation="landscape" r:id="rId1"/>
      <headerFooter alignWithMargins="0">
        <oddFooter>&amp;L&amp;F&amp;CPage 1</oddFooter>
      </headerFooter>
    </customSheetView>
  </customSheetViews>
  <mergeCells count="4">
    <mergeCell ref="C9:D9"/>
    <mergeCell ref="C10:D10"/>
    <mergeCell ref="C62:D62"/>
    <mergeCell ref="C63:D63"/>
  </mergeCells>
  <phoneticPr fontId="13" type="noConversion"/>
  <conditionalFormatting sqref="A71 A60:A61 A80">
    <cfRule type="cellIs" dxfId="13" priority="1" stopIfTrue="1" operator="equal">
      <formula>0</formula>
    </cfRule>
  </conditionalFormatting>
  <printOptions horizontalCentered="1" verticalCentered="1"/>
  <pageMargins left="0" right="0" top="0.5" bottom="0.25" header="0.3" footer="0.3"/>
  <pageSetup scale="51" orientation="landscape" r:id="rId2"/>
  <headerFooter>
    <oddHeader>&amp;L&amp;G</oddHeader>
    <oddFooter>&amp;CPage 1</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pageSetUpPr fitToPage="1"/>
  </sheetPr>
  <dimension ref="A1:AH125"/>
  <sheetViews>
    <sheetView zoomScaleNormal="100" workbookViewId="0">
      <pane xSplit="2" ySplit="11" topLeftCell="C42" activePane="bottomRight" state="frozen"/>
      <selection sqref="A1:XFD1048576"/>
      <selection pane="topRight" sqref="A1:XFD1048576"/>
      <selection pane="bottomLeft" sqref="A1:XFD1048576"/>
      <selection pane="bottomRight" activeCell="G82" sqref="G82"/>
    </sheetView>
  </sheetViews>
  <sheetFormatPr defaultColWidth="9.140625" defaultRowHeight="12.75" x14ac:dyDescent="0.2"/>
  <cols>
    <col min="1" max="1" width="2.7109375" style="231" customWidth="1"/>
    <col min="2" max="2" width="55.7109375" style="231" customWidth="1"/>
    <col min="3" max="4" width="10.7109375" style="547" customWidth="1"/>
    <col min="5" max="5" width="2.85546875" style="316" customWidth="1"/>
    <col min="6" max="14" width="10.7109375" style="316" customWidth="1"/>
    <col min="15" max="15" width="1.85546875" style="338" customWidth="1"/>
    <col min="16" max="17" width="11.28515625" style="338" customWidth="1"/>
    <col min="18" max="20" width="11.28515625" style="547" customWidth="1"/>
    <col min="21" max="21" width="2.85546875" style="547" customWidth="1"/>
    <col min="22" max="22" width="2.85546875" customWidth="1"/>
    <col min="23" max="27" width="10.7109375" customWidth="1"/>
    <col min="28" max="28" width="10" customWidth="1"/>
    <col min="29" max="29" width="1.5703125" customWidth="1"/>
    <col min="30" max="32" width="12.5703125" customWidth="1"/>
    <col min="33" max="33" width="11.5703125" style="200" customWidth="1"/>
    <col min="34" max="34" width="8.28515625" style="200" customWidth="1"/>
    <col min="35" max="16384" width="9.140625" style="229"/>
  </cols>
  <sheetData>
    <row r="1" spans="1:34" x14ac:dyDescent="0.2">
      <c r="C1" s="231"/>
      <c r="D1" s="231"/>
      <c r="E1" s="201"/>
      <c r="F1" s="201"/>
      <c r="G1" s="201"/>
      <c r="H1" s="201"/>
      <c r="I1" s="201"/>
      <c r="J1" s="201"/>
      <c r="K1" s="201"/>
      <c r="L1" s="201"/>
      <c r="M1" s="201"/>
      <c r="N1" s="201"/>
      <c r="O1" s="259"/>
      <c r="P1" s="259"/>
      <c r="Q1" s="259"/>
      <c r="R1" s="259"/>
      <c r="S1" s="259"/>
      <c r="T1" s="259"/>
      <c r="U1" s="231"/>
      <c r="AG1" s="229"/>
      <c r="AH1" s="229"/>
    </row>
    <row r="2" spans="1:34" x14ac:dyDescent="0.2">
      <c r="C2" s="231"/>
      <c r="D2" s="231"/>
      <c r="E2" s="201"/>
      <c r="F2" s="201"/>
      <c r="G2" s="201"/>
      <c r="H2" s="201"/>
      <c r="I2" s="201"/>
      <c r="J2" s="201"/>
      <c r="K2" s="201"/>
      <c r="L2" s="201"/>
      <c r="M2" s="201"/>
      <c r="N2" s="201"/>
      <c r="O2" s="259"/>
      <c r="P2" s="259"/>
      <c r="Q2" s="259"/>
      <c r="R2" s="259"/>
      <c r="S2" s="259"/>
      <c r="T2" s="259"/>
      <c r="U2" s="231"/>
      <c r="AG2" s="229"/>
      <c r="AH2" s="229"/>
    </row>
    <row r="3" spans="1:34" x14ac:dyDescent="0.2">
      <c r="C3" s="231"/>
      <c r="D3" s="231"/>
      <c r="E3" s="201"/>
      <c r="F3" s="201"/>
      <c r="G3" s="201"/>
      <c r="H3" s="201"/>
      <c r="I3" s="201"/>
      <c r="J3" s="201"/>
      <c r="K3" s="201"/>
      <c r="L3" s="201"/>
      <c r="M3" s="201"/>
      <c r="N3" s="201"/>
      <c r="O3" s="259"/>
      <c r="P3" s="259"/>
      <c r="Q3" s="259"/>
      <c r="R3" s="259"/>
      <c r="S3" s="259"/>
      <c r="T3" s="259"/>
      <c r="U3" s="231"/>
      <c r="AG3" s="229"/>
      <c r="AH3" s="229"/>
    </row>
    <row r="4" spans="1:34" x14ac:dyDescent="0.2">
      <c r="C4" s="231"/>
      <c r="D4" s="231"/>
      <c r="E4" s="201"/>
      <c r="F4" s="202"/>
      <c r="G4" s="202"/>
      <c r="H4" s="202"/>
      <c r="I4" s="202"/>
      <c r="J4" s="202"/>
      <c r="K4" s="202"/>
      <c r="L4" s="202"/>
      <c r="M4" s="202"/>
      <c r="N4" s="819"/>
      <c r="O4" s="259"/>
      <c r="P4" s="259"/>
      <c r="Q4" s="259"/>
      <c r="R4" s="259"/>
      <c r="S4" s="259"/>
      <c r="T4" s="259"/>
      <c r="U4" s="231"/>
      <c r="AG4" s="229"/>
      <c r="AH4" s="229"/>
    </row>
    <row r="5" spans="1:34" x14ac:dyDescent="0.2">
      <c r="A5" s="232"/>
      <c r="B5" s="232"/>
      <c r="C5" s="232"/>
      <c r="D5" s="232"/>
      <c r="E5" s="201"/>
      <c r="F5" s="202"/>
      <c r="G5" s="202"/>
      <c r="H5" s="202"/>
      <c r="I5" s="202"/>
      <c r="J5" s="202"/>
      <c r="K5" s="202"/>
      <c r="L5" s="202"/>
      <c r="M5" s="202"/>
      <c r="N5" s="202"/>
      <c r="O5" s="259"/>
      <c r="P5" s="259"/>
      <c r="Q5" s="259"/>
      <c r="R5" s="259"/>
      <c r="S5" s="260"/>
      <c r="T5" s="260"/>
      <c r="U5" s="231"/>
      <c r="AG5" s="229"/>
      <c r="AH5" s="229"/>
    </row>
    <row r="6" spans="1:34" ht="15" x14ac:dyDescent="0.2">
      <c r="A6" s="233" t="s">
        <v>154</v>
      </c>
      <c r="B6" s="232"/>
      <c r="C6" s="160"/>
      <c r="D6" s="123"/>
      <c r="E6" s="201"/>
      <c r="F6" s="202"/>
      <c r="G6" s="202"/>
      <c r="H6" s="202"/>
      <c r="I6" s="202"/>
      <c r="J6" s="202"/>
      <c r="K6" s="202"/>
      <c r="L6" s="202"/>
      <c r="M6" s="202"/>
      <c r="N6" s="202"/>
      <c r="O6" s="259"/>
      <c r="P6" s="259"/>
      <c r="Q6" s="259"/>
      <c r="R6" s="259"/>
      <c r="S6" s="260"/>
      <c r="T6" s="260"/>
      <c r="U6" s="231"/>
      <c r="AG6" s="229"/>
      <c r="AH6" s="229"/>
    </row>
    <row r="7" spans="1:34" ht="15" x14ac:dyDescent="0.2">
      <c r="A7" s="234" t="s">
        <v>225</v>
      </c>
      <c r="B7" s="114"/>
      <c r="C7" s="114"/>
      <c r="D7" s="114"/>
      <c r="E7" s="75"/>
      <c r="F7" s="772"/>
      <c r="G7" s="772"/>
      <c r="H7" s="772"/>
      <c r="I7" s="772"/>
      <c r="J7" s="772"/>
      <c r="K7" s="772"/>
      <c r="L7" s="772"/>
      <c r="M7" s="772"/>
      <c r="N7" s="772"/>
      <c r="O7" s="259"/>
      <c r="P7" s="259"/>
      <c r="Q7" s="259"/>
      <c r="R7" s="259"/>
      <c r="S7" s="260"/>
      <c r="T7" s="260"/>
      <c r="U7" s="231"/>
      <c r="AG7" s="229"/>
      <c r="AH7" s="229"/>
    </row>
    <row r="8" spans="1:34" ht="15" x14ac:dyDescent="0.2">
      <c r="A8" s="115"/>
      <c r="B8" s="114"/>
      <c r="C8" s="114"/>
      <c r="D8" s="114"/>
      <c r="E8" s="75"/>
      <c r="F8" s="75"/>
      <c r="G8" s="75"/>
      <c r="H8" s="75"/>
      <c r="I8" s="75"/>
      <c r="J8" s="75"/>
      <c r="K8" s="75"/>
      <c r="L8" s="75"/>
      <c r="M8" s="75"/>
      <c r="N8" s="75"/>
      <c r="O8" s="259"/>
      <c r="P8" s="259"/>
      <c r="Q8" s="259"/>
      <c r="R8" s="259"/>
      <c r="S8" s="259"/>
      <c r="T8" s="259"/>
      <c r="U8" s="231"/>
      <c r="AG8" s="229"/>
      <c r="AH8" s="229"/>
    </row>
    <row r="9" spans="1:34" x14ac:dyDescent="0.2">
      <c r="C9" s="112"/>
      <c r="D9" s="112"/>
      <c r="E9" s="73"/>
      <c r="F9" s="73"/>
      <c r="G9" s="73"/>
      <c r="H9" s="73"/>
      <c r="I9" s="73"/>
      <c r="J9" s="73"/>
      <c r="K9" s="73"/>
      <c r="L9" s="73"/>
      <c r="M9" s="73"/>
      <c r="N9" s="73"/>
      <c r="O9" s="231"/>
      <c r="P9" s="231"/>
      <c r="Q9" s="231"/>
      <c r="R9" s="231"/>
      <c r="S9" s="231"/>
      <c r="T9" s="231"/>
      <c r="U9" s="231"/>
      <c r="AG9" s="229"/>
      <c r="AH9" s="229"/>
    </row>
    <row r="10" spans="1:34" x14ac:dyDescent="0.2">
      <c r="A10" s="116" t="s">
        <v>1</v>
      </c>
      <c r="B10" s="117"/>
      <c r="C10" s="1123" t="s">
        <v>351</v>
      </c>
      <c r="D10" s="1124"/>
      <c r="E10" s="77"/>
      <c r="F10" s="799"/>
      <c r="G10" s="799"/>
      <c r="H10" s="78"/>
      <c r="I10" s="78"/>
      <c r="J10" s="803"/>
      <c r="K10" s="78"/>
      <c r="L10" s="78"/>
      <c r="M10" s="78"/>
      <c r="N10" s="803"/>
      <c r="O10" s="148"/>
      <c r="P10" s="632"/>
      <c r="Q10" s="632"/>
      <c r="R10" s="632"/>
      <c r="S10" s="632"/>
      <c r="T10" s="632"/>
      <c r="U10" s="264"/>
      <c r="AG10" s="229"/>
      <c r="AH10" s="229"/>
    </row>
    <row r="11" spans="1:34" ht="13.5" x14ac:dyDescent="0.2">
      <c r="A11" s="116" t="s">
        <v>2</v>
      </c>
      <c r="B11" s="117"/>
      <c r="C11" s="1125" t="s">
        <v>24</v>
      </c>
      <c r="D11" s="1126"/>
      <c r="E11" s="81"/>
      <c r="F11" s="565" t="s">
        <v>350</v>
      </c>
      <c r="G11" s="565" t="s">
        <v>338</v>
      </c>
      <c r="H11" s="82" t="s">
        <v>337</v>
      </c>
      <c r="I11" s="82" t="s">
        <v>336</v>
      </c>
      <c r="J11" s="797" t="s">
        <v>335</v>
      </c>
      <c r="K11" s="82" t="s">
        <v>263</v>
      </c>
      <c r="L11" s="82" t="s">
        <v>262</v>
      </c>
      <c r="M11" s="82" t="s">
        <v>261</v>
      </c>
      <c r="N11" s="797" t="s">
        <v>260</v>
      </c>
      <c r="O11" s="155"/>
      <c r="P11" s="153" t="s">
        <v>339</v>
      </c>
      <c r="Q11" s="153" t="s">
        <v>264</v>
      </c>
      <c r="R11" s="153" t="s">
        <v>207</v>
      </c>
      <c r="S11" s="153" t="s">
        <v>188</v>
      </c>
      <c r="T11" s="153" t="s">
        <v>187</v>
      </c>
      <c r="U11" s="264"/>
      <c r="AG11" s="229"/>
      <c r="AH11" s="229"/>
    </row>
    <row r="12" spans="1:34" x14ac:dyDescent="0.2">
      <c r="A12" s="118" t="s">
        <v>42</v>
      </c>
      <c r="B12" s="119"/>
      <c r="C12" s="236"/>
      <c r="D12" s="234"/>
      <c r="E12" s="207"/>
      <c r="F12" s="584"/>
      <c r="G12" s="584"/>
      <c r="H12" s="208"/>
      <c r="I12" s="208"/>
      <c r="J12" s="203"/>
      <c r="K12" s="208"/>
      <c r="L12" s="208"/>
      <c r="M12" s="208"/>
      <c r="N12" s="203"/>
      <c r="O12" s="241"/>
      <c r="P12" s="171"/>
      <c r="Q12" s="171"/>
      <c r="R12" s="269"/>
      <c r="S12" s="269"/>
      <c r="T12" s="269"/>
      <c r="U12" s="264"/>
      <c r="AG12" s="229"/>
      <c r="AH12" s="229"/>
    </row>
    <row r="13" spans="1:34" x14ac:dyDescent="0.2">
      <c r="A13" s="117"/>
      <c r="B13" s="117" t="s">
        <v>132</v>
      </c>
      <c r="C13" s="126">
        <v>13751</v>
      </c>
      <c r="D13" s="172">
        <v>8.1365900995254495E-2</v>
      </c>
      <c r="E13" s="93"/>
      <c r="F13" s="800">
        <v>182753</v>
      </c>
      <c r="G13" s="800">
        <v>214476</v>
      </c>
      <c r="H13" s="210">
        <v>184186</v>
      </c>
      <c r="I13" s="210">
        <v>167575</v>
      </c>
      <c r="J13" s="215">
        <v>169002</v>
      </c>
      <c r="K13" s="210">
        <v>165576</v>
      </c>
      <c r="L13" s="210">
        <v>147191</v>
      </c>
      <c r="M13" s="210">
        <v>132325</v>
      </c>
      <c r="N13" s="820">
        <v>141792</v>
      </c>
      <c r="O13" s="159"/>
      <c r="P13" s="157">
        <v>735239</v>
      </c>
      <c r="Q13" s="157">
        <v>586884</v>
      </c>
      <c r="R13" s="281">
        <v>556475</v>
      </c>
      <c r="S13" s="281">
        <v>461937</v>
      </c>
      <c r="T13" s="281">
        <v>396741</v>
      </c>
      <c r="U13" s="264"/>
      <c r="AG13" s="229"/>
      <c r="AH13" s="229"/>
    </row>
    <row r="14" spans="1:34" x14ac:dyDescent="0.2">
      <c r="A14" s="117"/>
      <c r="B14" s="117" t="s">
        <v>43</v>
      </c>
      <c r="C14" s="126">
        <v>85070</v>
      </c>
      <c r="D14" s="172">
        <v>0.76939078214311551</v>
      </c>
      <c r="E14" s="93"/>
      <c r="F14" s="800">
        <v>195638</v>
      </c>
      <c r="G14" s="800">
        <v>305939</v>
      </c>
      <c r="H14" s="210">
        <v>213419</v>
      </c>
      <c r="I14" s="210">
        <v>131625</v>
      </c>
      <c r="J14" s="215">
        <v>110568</v>
      </c>
      <c r="K14" s="210">
        <v>48619</v>
      </c>
      <c r="L14" s="210">
        <v>51550</v>
      </c>
      <c r="M14" s="210">
        <v>51992</v>
      </c>
      <c r="N14" s="820">
        <v>84801</v>
      </c>
      <c r="O14" s="876"/>
      <c r="P14" s="170">
        <v>761551</v>
      </c>
      <c r="Q14" s="170">
        <v>236962</v>
      </c>
      <c r="R14" s="281">
        <v>294241</v>
      </c>
      <c r="S14" s="281">
        <v>282195</v>
      </c>
      <c r="T14" s="281">
        <v>196129</v>
      </c>
      <c r="U14" s="264"/>
      <c r="AG14" s="229"/>
      <c r="AH14" s="229"/>
    </row>
    <row r="15" spans="1:34" x14ac:dyDescent="0.2">
      <c r="A15" s="117"/>
      <c r="B15" s="117" t="s">
        <v>96</v>
      </c>
      <c r="C15" s="126">
        <v>56948</v>
      </c>
      <c r="D15" s="172">
        <v>2.7058823529411766</v>
      </c>
      <c r="E15" s="93"/>
      <c r="F15" s="800">
        <v>77994</v>
      </c>
      <c r="G15" s="800">
        <v>66761</v>
      </c>
      <c r="H15" s="210">
        <v>72004</v>
      </c>
      <c r="I15" s="210">
        <v>37281</v>
      </c>
      <c r="J15" s="215">
        <v>21046</v>
      </c>
      <c r="K15" s="210">
        <v>49997</v>
      </c>
      <c r="L15" s="210">
        <v>60691</v>
      </c>
      <c r="M15" s="210">
        <v>42015</v>
      </c>
      <c r="N15" s="820">
        <v>53804</v>
      </c>
      <c r="O15" s="878"/>
      <c r="P15" s="170">
        <v>197092</v>
      </c>
      <c r="Q15" s="170">
        <v>206507</v>
      </c>
      <c r="R15" s="281">
        <v>142228</v>
      </c>
      <c r="S15" s="289">
        <v>122372</v>
      </c>
      <c r="T15" s="289">
        <v>130749</v>
      </c>
      <c r="U15" s="264"/>
      <c r="AG15" s="229"/>
      <c r="AH15" s="229"/>
    </row>
    <row r="16" spans="1:34" x14ac:dyDescent="0.2">
      <c r="A16" s="117"/>
      <c r="B16" s="117" t="s">
        <v>44</v>
      </c>
      <c r="C16" s="126">
        <v>-12464</v>
      </c>
      <c r="D16" s="172">
        <v>-0.19142400786337388</v>
      </c>
      <c r="E16" s="93"/>
      <c r="F16" s="800">
        <v>52648</v>
      </c>
      <c r="G16" s="800">
        <v>87830</v>
      </c>
      <c r="H16" s="210">
        <v>51113</v>
      </c>
      <c r="I16" s="210">
        <v>42746</v>
      </c>
      <c r="J16" s="215">
        <v>65112</v>
      </c>
      <c r="K16" s="210">
        <v>35352</v>
      </c>
      <c r="L16" s="210">
        <v>27149</v>
      </c>
      <c r="M16" s="210">
        <v>21260</v>
      </c>
      <c r="N16" s="820">
        <v>25073</v>
      </c>
      <c r="O16" s="878"/>
      <c r="P16" s="170">
        <v>246801</v>
      </c>
      <c r="Q16" s="170">
        <v>108834</v>
      </c>
      <c r="R16" s="281">
        <v>125830</v>
      </c>
      <c r="S16" s="289">
        <v>113921</v>
      </c>
      <c r="T16" s="289">
        <v>119040</v>
      </c>
      <c r="U16" s="231"/>
      <c r="AG16" s="229"/>
      <c r="AH16" s="229"/>
    </row>
    <row r="17" spans="1:34" x14ac:dyDescent="0.2">
      <c r="A17" s="117"/>
      <c r="B17" s="117" t="s">
        <v>45</v>
      </c>
      <c r="C17" s="126">
        <v>662</v>
      </c>
      <c r="D17" s="172">
        <v>9.4503925767309066E-2</v>
      </c>
      <c r="E17" s="93"/>
      <c r="F17" s="800">
        <v>7667</v>
      </c>
      <c r="G17" s="800">
        <v>7487</v>
      </c>
      <c r="H17" s="210">
        <v>5791</v>
      </c>
      <c r="I17" s="210">
        <v>6005</v>
      </c>
      <c r="J17" s="215">
        <v>7005</v>
      </c>
      <c r="K17" s="210">
        <v>15222</v>
      </c>
      <c r="L17" s="210">
        <v>16622</v>
      </c>
      <c r="M17" s="210">
        <v>16661</v>
      </c>
      <c r="N17" s="820">
        <v>15185</v>
      </c>
      <c r="O17" s="878"/>
      <c r="P17" s="170">
        <v>26288</v>
      </c>
      <c r="Q17" s="170">
        <v>63690</v>
      </c>
      <c r="R17" s="281">
        <v>51008</v>
      </c>
      <c r="S17" s="289">
        <v>27875</v>
      </c>
      <c r="T17" s="289">
        <v>16847</v>
      </c>
      <c r="U17" s="231"/>
      <c r="AG17" s="229"/>
      <c r="AH17" s="229"/>
    </row>
    <row r="18" spans="1:34" x14ac:dyDescent="0.2">
      <c r="A18" s="117"/>
      <c r="B18" s="117" t="s">
        <v>46</v>
      </c>
      <c r="C18" s="126">
        <v>-2864</v>
      </c>
      <c r="D18" s="172">
        <v>-0.57337337337337335</v>
      </c>
      <c r="E18" s="93"/>
      <c r="F18" s="800">
        <v>2131</v>
      </c>
      <c r="G18" s="800">
        <v>24033</v>
      </c>
      <c r="H18" s="210">
        <v>6564</v>
      </c>
      <c r="I18" s="210">
        <v>5125</v>
      </c>
      <c r="J18" s="215">
        <v>4995</v>
      </c>
      <c r="K18" s="210">
        <v>4882</v>
      </c>
      <c r="L18" s="210">
        <v>4811</v>
      </c>
      <c r="M18" s="210">
        <v>6444</v>
      </c>
      <c r="N18" s="820">
        <v>4853</v>
      </c>
      <c r="O18" s="878"/>
      <c r="P18" s="170">
        <v>40717</v>
      </c>
      <c r="Q18" s="170">
        <v>20990</v>
      </c>
      <c r="R18" s="281">
        <v>20785</v>
      </c>
      <c r="S18" s="289">
        <v>14577</v>
      </c>
      <c r="T18" s="289">
        <v>20040</v>
      </c>
      <c r="U18" s="231"/>
      <c r="AG18" s="229"/>
      <c r="AH18" s="229"/>
    </row>
    <row r="19" spans="1:34" x14ac:dyDescent="0.2">
      <c r="A19" s="119"/>
      <c r="B19" s="117"/>
      <c r="C19" s="237">
        <v>141103</v>
      </c>
      <c r="D19" s="238">
        <v>0.37355716282616064</v>
      </c>
      <c r="E19" s="93"/>
      <c r="F19" s="801">
        <v>518831</v>
      </c>
      <c r="G19" s="801">
        <v>706526</v>
      </c>
      <c r="H19" s="211">
        <v>533077</v>
      </c>
      <c r="I19" s="211">
        <v>390357</v>
      </c>
      <c r="J19" s="804">
        <v>377728</v>
      </c>
      <c r="K19" s="211">
        <v>319648</v>
      </c>
      <c r="L19" s="211">
        <v>308014</v>
      </c>
      <c r="M19" s="211">
        <v>270697</v>
      </c>
      <c r="N19" s="821">
        <v>325508</v>
      </c>
      <c r="O19" s="878"/>
      <c r="P19" s="560">
        <v>2007688</v>
      </c>
      <c r="Q19" s="560">
        <v>1223867</v>
      </c>
      <c r="R19" s="353">
        <v>1190567</v>
      </c>
      <c r="S19" s="353">
        <v>1022877</v>
      </c>
      <c r="T19" s="353">
        <v>879546</v>
      </c>
      <c r="U19" s="231"/>
      <c r="AG19" s="229"/>
      <c r="AH19" s="229"/>
    </row>
    <row r="20" spans="1:34" x14ac:dyDescent="0.2">
      <c r="A20" s="118" t="s">
        <v>5</v>
      </c>
      <c r="B20" s="117"/>
      <c r="C20" s="724"/>
      <c r="D20" s="257"/>
      <c r="E20" s="93"/>
      <c r="F20" s="800"/>
      <c r="G20" s="800"/>
      <c r="H20" s="210"/>
      <c r="I20" s="210"/>
      <c r="J20" s="215"/>
      <c r="K20" s="210"/>
      <c r="L20" s="210"/>
      <c r="M20" s="210"/>
      <c r="N20" s="820"/>
      <c r="O20" s="878"/>
      <c r="P20" s="170"/>
      <c r="Q20" s="170"/>
      <c r="R20" s="289"/>
      <c r="S20" s="289"/>
      <c r="T20" s="289"/>
      <c r="U20" s="264"/>
      <c r="AG20" s="229"/>
      <c r="AH20" s="229"/>
    </row>
    <row r="21" spans="1:34" ht="13.5" x14ac:dyDescent="0.2">
      <c r="A21" s="119"/>
      <c r="B21" s="981" t="s">
        <v>269</v>
      </c>
      <c r="C21" s="246">
        <v>69512</v>
      </c>
      <c r="D21" s="172">
        <v>0.27495312759578189</v>
      </c>
      <c r="E21" s="93"/>
      <c r="F21" s="800">
        <v>322326</v>
      </c>
      <c r="G21" s="800">
        <v>395638</v>
      </c>
      <c r="H21" s="210">
        <v>328647</v>
      </c>
      <c r="I21" s="210">
        <v>250796</v>
      </c>
      <c r="J21" s="215">
        <v>252814</v>
      </c>
      <c r="K21" s="210">
        <v>198976</v>
      </c>
      <c r="L21" s="210">
        <v>186649</v>
      </c>
      <c r="M21" s="210">
        <v>157780</v>
      </c>
      <c r="N21" s="820">
        <v>194908</v>
      </c>
      <c r="O21" s="878"/>
      <c r="P21" s="877">
        <v>1227895</v>
      </c>
      <c r="Q21" s="877">
        <v>738313</v>
      </c>
      <c r="R21" s="281">
        <v>716625</v>
      </c>
      <c r="S21" s="289">
        <v>625853</v>
      </c>
      <c r="T21" s="289">
        <v>540696</v>
      </c>
      <c r="U21" s="264"/>
      <c r="AG21" s="229"/>
      <c r="AH21" s="229"/>
    </row>
    <row r="22" spans="1:34" x14ac:dyDescent="0.2">
      <c r="A22" s="119"/>
      <c r="B22" s="117" t="s">
        <v>68</v>
      </c>
      <c r="C22" s="246">
        <v>1415</v>
      </c>
      <c r="D22" s="172">
        <v>5.2467648040342617E-2</v>
      </c>
      <c r="E22" s="93"/>
      <c r="F22" s="800">
        <v>28384</v>
      </c>
      <c r="G22" s="800">
        <v>39420</v>
      </c>
      <c r="H22" s="210">
        <v>27982</v>
      </c>
      <c r="I22" s="210">
        <v>27783</v>
      </c>
      <c r="J22" s="215">
        <v>26969</v>
      </c>
      <c r="K22" s="210">
        <v>22925</v>
      </c>
      <c r="L22" s="210">
        <v>19836</v>
      </c>
      <c r="M22" s="210">
        <v>21083</v>
      </c>
      <c r="N22" s="820">
        <v>20120</v>
      </c>
      <c r="O22" s="878"/>
      <c r="P22" s="877">
        <v>122154</v>
      </c>
      <c r="Q22" s="877">
        <v>83964</v>
      </c>
      <c r="R22" s="281">
        <v>83577</v>
      </c>
      <c r="S22" s="289">
        <v>68209</v>
      </c>
      <c r="T22" s="289">
        <v>65211</v>
      </c>
      <c r="U22" s="120"/>
      <c r="AG22" s="229"/>
      <c r="AH22" s="229"/>
    </row>
    <row r="23" spans="1:34" x14ac:dyDescent="0.2">
      <c r="A23" s="119"/>
      <c r="B23" s="117" t="s">
        <v>48</v>
      </c>
      <c r="C23" s="246">
        <v>-215</v>
      </c>
      <c r="D23" s="172">
        <v>-4.9109182275011418E-2</v>
      </c>
      <c r="E23" s="217"/>
      <c r="F23" s="800">
        <v>4163</v>
      </c>
      <c r="G23" s="800">
        <v>5638</v>
      </c>
      <c r="H23" s="210">
        <v>4948</v>
      </c>
      <c r="I23" s="210">
        <v>4984</v>
      </c>
      <c r="J23" s="215">
        <v>4378</v>
      </c>
      <c r="K23" s="210">
        <v>4585</v>
      </c>
      <c r="L23" s="210">
        <v>4501</v>
      </c>
      <c r="M23" s="210">
        <v>4224</v>
      </c>
      <c r="N23" s="820">
        <v>4784</v>
      </c>
      <c r="O23" s="878"/>
      <c r="P23" s="877">
        <v>19948</v>
      </c>
      <c r="Q23" s="877">
        <v>18094</v>
      </c>
      <c r="R23" s="281">
        <v>41719</v>
      </c>
      <c r="S23" s="289">
        <v>39605</v>
      </c>
      <c r="T23" s="289">
        <v>42286</v>
      </c>
      <c r="U23" s="120"/>
      <c r="AG23" s="229"/>
      <c r="AH23" s="229"/>
    </row>
    <row r="24" spans="1:34" x14ac:dyDescent="0.2">
      <c r="A24" s="119"/>
      <c r="B24" s="242" t="s">
        <v>49</v>
      </c>
      <c r="C24" s="246">
        <v>-217</v>
      </c>
      <c r="D24" s="172">
        <v>-1.2956770957726295E-2</v>
      </c>
      <c r="E24" s="93"/>
      <c r="F24" s="800">
        <v>16531</v>
      </c>
      <c r="G24" s="800">
        <v>17423</v>
      </c>
      <c r="H24" s="210">
        <v>16020</v>
      </c>
      <c r="I24" s="210">
        <v>17284</v>
      </c>
      <c r="J24" s="215">
        <v>16748</v>
      </c>
      <c r="K24" s="210">
        <v>17378</v>
      </c>
      <c r="L24" s="210">
        <v>17739</v>
      </c>
      <c r="M24" s="210">
        <v>15191</v>
      </c>
      <c r="N24" s="820">
        <v>16358</v>
      </c>
      <c r="O24" s="878"/>
      <c r="P24" s="877">
        <v>67475</v>
      </c>
      <c r="Q24" s="877">
        <v>66666</v>
      </c>
      <c r="R24" s="281">
        <v>64930</v>
      </c>
      <c r="S24" s="289">
        <v>56346</v>
      </c>
      <c r="T24" s="289">
        <v>52381</v>
      </c>
      <c r="U24" s="120"/>
      <c r="AG24" s="229"/>
      <c r="AH24" s="229"/>
    </row>
    <row r="25" spans="1:34" x14ac:dyDescent="0.2">
      <c r="A25" s="119"/>
      <c r="B25" s="117" t="s">
        <v>45</v>
      </c>
      <c r="C25" s="246">
        <v>-1982</v>
      </c>
      <c r="D25" s="172">
        <v>-0.29450222882615157</v>
      </c>
      <c r="E25" s="93"/>
      <c r="F25" s="800">
        <v>4748</v>
      </c>
      <c r="G25" s="800">
        <v>8239</v>
      </c>
      <c r="H25" s="210">
        <v>6724</v>
      </c>
      <c r="I25" s="210">
        <v>6671</v>
      </c>
      <c r="J25" s="215">
        <v>6730</v>
      </c>
      <c r="K25" s="210">
        <v>8764</v>
      </c>
      <c r="L25" s="210">
        <v>8490</v>
      </c>
      <c r="M25" s="210">
        <v>8313</v>
      </c>
      <c r="N25" s="820">
        <v>8111</v>
      </c>
      <c r="O25" s="878"/>
      <c r="P25" s="877">
        <v>28364</v>
      </c>
      <c r="Q25" s="877">
        <v>33678</v>
      </c>
      <c r="R25" s="281">
        <v>25453</v>
      </c>
      <c r="S25" s="289">
        <v>18437</v>
      </c>
      <c r="T25" s="289">
        <v>12744</v>
      </c>
      <c r="U25" s="120"/>
      <c r="AG25" s="229"/>
      <c r="AH25" s="229"/>
    </row>
    <row r="26" spans="1:34" s="106" customFormat="1" x14ac:dyDescent="0.2">
      <c r="A26" s="119"/>
      <c r="B26" s="117" t="s">
        <v>50</v>
      </c>
      <c r="C26" s="246">
        <v>5639</v>
      </c>
      <c r="D26" s="172">
        <v>0.35425304686518405</v>
      </c>
      <c r="E26" s="93"/>
      <c r="F26" s="800">
        <v>21557</v>
      </c>
      <c r="G26" s="800">
        <v>23521</v>
      </c>
      <c r="H26" s="210">
        <v>22690</v>
      </c>
      <c r="I26" s="210">
        <v>20181</v>
      </c>
      <c r="J26" s="215">
        <v>15918</v>
      </c>
      <c r="K26" s="210">
        <v>30437</v>
      </c>
      <c r="L26" s="210">
        <v>26519</v>
      </c>
      <c r="M26" s="210">
        <v>26289</v>
      </c>
      <c r="N26" s="820">
        <v>30367</v>
      </c>
      <c r="O26" s="878"/>
      <c r="P26" s="877">
        <v>82310</v>
      </c>
      <c r="Q26" s="877">
        <v>113612</v>
      </c>
      <c r="R26" s="281">
        <v>100768</v>
      </c>
      <c r="S26" s="289">
        <v>83982</v>
      </c>
      <c r="T26" s="289">
        <v>79011</v>
      </c>
      <c r="U26" s="120"/>
      <c r="V26"/>
      <c r="W26"/>
      <c r="X26"/>
      <c r="Y26"/>
      <c r="Z26"/>
      <c r="AA26"/>
      <c r="AB26"/>
      <c r="AC26"/>
      <c r="AD26"/>
      <c r="AE26"/>
      <c r="AF26"/>
    </row>
    <row r="27" spans="1:34" s="106" customFormat="1" x14ac:dyDescent="0.2">
      <c r="A27" s="119"/>
      <c r="B27" s="117" t="s">
        <v>51</v>
      </c>
      <c r="C27" s="246">
        <v>-683</v>
      </c>
      <c r="D27" s="172">
        <v>-0.10424297924297925</v>
      </c>
      <c r="E27" s="93"/>
      <c r="F27" s="800">
        <v>5869</v>
      </c>
      <c r="G27" s="800">
        <v>6518</v>
      </c>
      <c r="H27" s="210">
        <v>6145</v>
      </c>
      <c r="I27" s="210">
        <v>6941</v>
      </c>
      <c r="J27" s="215">
        <v>6552</v>
      </c>
      <c r="K27" s="210">
        <v>8194</v>
      </c>
      <c r="L27" s="210">
        <v>8415</v>
      </c>
      <c r="M27" s="210">
        <v>8049</v>
      </c>
      <c r="N27" s="820">
        <v>7936</v>
      </c>
      <c r="O27" s="878"/>
      <c r="P27" s="877">
        <v>26156</v>
      </c>
      <c r="Q27" s="877">
        <v>32594</v>
      </c>
      <c r="R27" s="281">
        <v>24280</v>
      </c>
      <c r="S27" s="289">
        <v>24007</v>
      </c>
      <c r="T27" s="289">
        <v>21124</v>
      </c>
      <c r="U27" s="120"/>
      <c r="V27"/>
      <c r="W27"/>
      <c r="X27"/>
      <c r="Y27"/>
      <c r="Z27"/>
      <c r="AA27"/>
      <c r="AB27"/>
      <c r="AC27"/>
      <c r="AD27"/>
      <c r="AE27"/>
      <c r="AF27"/>
    </row>
    <row r="28" spans="1:34" s="106" customFormat="1" x14ac:dyDescent="0.2">
      <c r="A28" s="119"/>
      <c r="B28" s="421" t="s">
        <v>293</v>
      </c>
      <c r="C28" s="246">
        <v>-715</v>
      </c>
      <c r="D28" s="172">
        <v>-0.1061933759096985</v>
      </c>
      <c r="E28" s="93"/>
      <c r="F28" s="800">
        <v>6018</v>
      </c>
      <c r="G28" s="800">
        <v>6176</v>
      </c>
      <c r="H28" s="210">
        <v>6053</v>
      </c>
      <c r="I28" s="210">
        <v>6078</v>
      </c>
      <c r="J28" s="215">
        <v>6733</v>
      </c>
      <c r="K28" s="210">
        <v>5513</v>
      </c>
      <c r="L28" s="210">
        <v>5832</v>
      </c>
      <c r="M28" s="210">
        <v>5939</v>
      </c>
      <c r="N28" s="1102">
        <v>5582</v>
      </c>
      <c r="O28" s="252"/>
      <c r="P28" s="175">
        <v>25040</v>
      </c>
      <c r="Q28" s="175">
        <v>22866</v>
      </c>
      <c r="R28" s="175">
        <v>0</v>
      </c>
      <c r="S28" s="175">
        <v>0</v>
      </c>
      <c r="T28" s="175">
        <v>0</v>
      </c>
      <c r="U28" s="120"/>
      <c r="V28"/>
      <c r="W28"/>
      <c r="X28"/>
      <c r="Y28"/>
      <c r="Z28"/>
      <c r="AA28"/>
      <c r="AB28"/>
      <c r="AC28"/>
      <c r="AD28"/>
      <c r="AE28"/>
      <c r="AF28"/>
    </row>
    <row r="29" spans="1:34" s="106" customFormat="1" x14ac:dyDescent="0.2">
      <c r="A29" s="117"/>
      <c r="B29" s="117" t="s">
        <v>52</v>
      </c>
      <c r="C29" s="246">
        <v>255</v>
      </c>
      <c r="D29" s="172">
        <v>6.6841415465268672E-2</v>
      </c>
      <c r="E29" s="93"/>
      <c r="F29" s="126">
        <v>4070</v>
      </c>
      <c r="G29" s="126">
        <v>10849</v>
      </c>
      <c r="H29" s="160">
        <v>8815</v>
      </c>
      <c r="I29" s="160">
        <v>3767</v>
      </c>
      <c r="J29" s="169">
        <v>3815</v>
      </c>
      <c r="K29" s="160">
        <v>-2710</v>
      </c>
      <c r="L29" s="210">
        <v>6560</v>
      </c>
      <c r="M29" s="210">
        <v>2994</v>
      </c>
      <c r="N29" s="820">
        <v>5209</v>
      </c>
      <c r="O29" s="878"/>
      <c r="P29" s="877">
        <v>27246</v>
      </c>
      <c r="Q29" s="877">
        <v>12053</v>
      </c>
      <c r="R29" s="281">
        <v>15513</v>
      </c>
      <c r="S29" s="289">
        <v>7664</v>
      </c>
      <c r="T29" s="289">
        <v>12209</v>
      </c>
      <c r="U29" s="264"/>
      <c r="V29"/>
      <c r="W29"/>
      <c r="X29"/>
      <c r="Y29"/>
      <c r="Z29"/>
      <c r="AA29"/>
      <c r="AB29"/>
      <c r="AC29"/>
      <c r="AD29"/>
      <c r="AE29"/>
      <c r="AF29"/>
    </row>
    <row r="30" spans="1:34" s="106" customFormat="1" x14ac:dyDescent="0.2">
      <c r="A30" s="117"/>
      <c r="B30" s="117" t="s">
        <v>87</v>
      </c>
      <c r="C30" s="246">
        <v>0</v>
      </c>
      <c r="D30" s="172">
        <v>0</v>
      </c>
      <c r="E30" s="93"/>
      <c r="F30" s="1036">
        <v>0</v>
      </c>
      <c r="G30" s="1036">
        <v>0</v>
      </c>
      <c r="H30" s="89">
        <v>0</v>
      </c>
      <c r="I30" s="89">
        <v>0</v>
      </c>
      <c r="J30" s="568">
        <v>0</v>
      </c>
      <c r="K30" s="89">
        <v>-427</v>
      </c>
      <c r="L30" s="89">
        <v>1250</v>
      </c>
      <c r="M30" s="89">
        <v>1098</v>
      </c>
      <c r="N30" s="807">
        <v>0</v>
      </c>
      <c r="O30" s="878"/>
      <c r="P30" s="877">
        <v>0</v>
      </c>
      <c r="Q30" s="877">
        <v>1921</v>
      </c>
      <c r="R30" s="281">
        <v>13070</v>
      </c>
      <c r="S30" s="359">
        <v>7643</v>
      </c>
      <c r="T30" s="495">
        <v>0</v>
      </c>
      <c r="U30" s="264"/>
      <c r="V30"/>
      <c r="W30"/>
      <c r="X30"/>
      <c r="Y30"/>
      <c r="Z30"/>
      <c r="AA30"/>
      <c r="AB30"/>
      <c r="AC30"/>
      <c r="AD30"/>
      <c r="AE30"/>
      <c r="AF30"/>
    </row>
    <row r="31" spans="1:34" s="106" customFormat="1" x14ac:dyDescent="0.2">
      <c r="A31" s="117"/>
      <c r="B31" s="117" t="s">
        <v>90</v>
      </c>
      <c r="C31" s="246">
        <v>0</v>
      </c>
      <c r="D31" s="172" t="s">
        <v>25</v>
      </c>
      <c r="E31" s="93"/>
      <c r="F31" s="593">
        <v>0</v>
      </c>
      <c r="G31" s="593">
        <v>418</v>
      </c>
      <c r="H31" s="212">
        <v>5504</v>
      </c>
      <c r="I31" s="212">
        <v>0</v>
      </c>
      <c r="J31" s="574">
        <v>0</v>
      </c>
      <c r="K31" s="212">
        <v>-4238</v>
      </c>
      <c r="L31" s="575">
        <v>0</v>
      </c>
      <c r="M31" s="210">
        <v>3602</v>
      </c>
      <c r="N31" s="807">
        <v>512</v>
      </c>
      <c r="O31" s="878"/>
      <c r="P31" s="877">
        <v>5922</v>
      </c>
      <c r="Q31" s="877">
        <v>-124</v>
      </c>
      <c r="R31" s="281">
        <v>3064</v>
      </c>
      <c r="S31" s="359">
        <v>6732</v>
      </c>
      <c r="T31" s="495">
        <v>0</v>
      </c>
      <c r="U31" s="264"/>
      <c r="V31"/>
      <c r="W31"/>
      <c r="X31"/>
      <c r="Y31"/>
      <c r="Z31"/>
      <c r="AA31"/>
      <c r="AB31"/>
      <c r="AC31"/>
      <c r="AD31"/>
      <c r="AE31"/>
      <c r="AF31"/>
    </row>
    <row r="32" spans="1:34" s="106" customFormat="1" ht="13.5" x14ac:dyDescent="0.2">
      <c r="A32" s="117"/>
      <c r="B32" s="249" t="s">
        <v>226</v>
      </c>
      <c r="C32" s="246">
        <v>0</v>
      </c>
      <c r="D32" s="172">
        <v>0</v>
      </c>
      <c r="E32" s="93"/>
      <c r="F32" s="776">
        <v>0</v>
      </c>
      <c r="G32" s="776">
        <v>0</v>
      </c>
      <c r="H32" s="575">
        <v>0</v>
      </c>
      <c r="I32" s="575">
        <v>0</v>
      </c>
      <c r="J32" s="812">
        <v>0</v>
      </c>
      <c r="K32" s="575">
        <v>0</v>
      </c>
      <c r="L32" s="575">
        <v>0</v>
      </c>
      <c r="M32" s="575">
        <v>0</v>
      </c>
      <c r="N32" s="807">
        <v>0</v>
      </c>
      <c r="O32" s="878"/>
      <c r="P32" s="877">
        <v>0</v>
      </c>
      <c r="Q32" s="877">
        <v>0</v>
      </c>
      <c r="R32" s="281">
        <v>0</v>
      </c>
      <c r="S32" s="359">
        <v>48355</v>
      </c>
      <c r="T32" s="495">
        <v>0</v>
      </c>
      <c r="U32" s="264"/>
      <c r="V32"/>
      <c r="W32"/>
      <c r="X32"/>
      <c r="Y32"/>
      <c r="Z32"/>
      <c r="AA32"/>
      <c r="AB32"/>
      <c r="AC32"/>
      <c r="AD32"/>
      <c r="AE32"/>
      <c r="AF32"/>
    </row>
    <row r="33" spans="1:34" ht="13.5" x14ac:dyDescent="0.2">
      <c r="A33" s="117"/>
      <c r="B33" s="117" t="s">
        <v>341</v>
      </c>
      <c r="C33" s="246">
        <v>5464</v>
      </c>
      <c r="D33" s="172" t="s">
        <v>25</v>
      </c>
      <c r="E33" s="93"/>
      <c r="F33" s="593">
        <v>5464</v>
      </c>
      <c r="G33" s="593">
        <v>4354</v>
      </c>
      <c r="H33" s="575">
        <v>0</v>
      </c>
      <c r="I33" s="575">
        <v>0</v>
      </c>
      <c r="J33" s="812">
        <v>0</v>
      </c>
      <c r="K33" s="575">
        <v>0</v>
      </c>
      <c r="L33" s="575">
        <v>0</v>
      </c>
      <c r="M33" s="575">
        <v>0</v>
      </c>
      <c r="N33" s="807">
        <v>0</v>
      </c>
      <c r="O33" s="878"/>
      <c r="P33" s="877">
        <v>4354</v>
      </c>
      <c r="Q33" s="877">
        <v>0</v>
      </c>
      <c r="R33" s="281">
        <v>8608</v>
      </c>
      <c r="S33" s="359">
        <v>0</v>
      </c>
      <c r="T33" s="495">
        <v>0</v>
      </c>
      <c r="U33" s="264"/>
      <c r="AG33" s="229"/>
      <c r="AH33" s="229"/>
    </row>
    <row r="34" spans="1:34" x14ac:dyDescent="0.2">
      <c r="A34" s="117"/>
      <c r="B34" s="117" t="s">
        <v>191</v>
      </c>
      <c r="C34" s="246">
        <v>-17</v>
      </c>
      <c r="D34" s="172">
        <v>-1</v>
      </c>
      <c r="E34" s="93"/>
      <c r="F34" s="593">
        <v>0</v>
      </c>
      <c r="G34" s="593">
        <v>616</v>
      </c>
      <c r="H34" s="212">
        <v>275</v>
      </c>
      <c r="I34" s="212">
        <v>14</v>
      </c>
      <c r="J34" s="574">
        <v>17</v>
      </c>
      <c r="K34" s="212">
        <v>33</v>
      </c>
      <c r="L34" s="212">
        <v>-60</v>
      </c>
      <c r="M34" s="212">
        <v>-35</v>
      </c>
      <c r="N34" s="807">
        <v>269</v>
      </c>
      <c r="O34" s="878"/>
      <c r="P34" s="877">
        <v>922</v>
      </c>
      <c r="Q34" s="877">
        <v>207</v>
      </c>
      <c r="R34" s="281">
        <v>304</v>
      </c>
      <c r="S34" s="359">
        <v>298</v>
      </c>
      <c r="T34" s="495">
        <v>0</v>
      </c>
      <c r="U34" s="264"/>
      <c r="AG34" s="229"/>
      <c r="AH34" s="229"/>
    </row>
    <row r="35" spans="1:34" x14ac:dyDescent="0.2">
      <c r="A35" s="119"/>
      <c r="B35" s="117"/>
      <c r="C35" s="243">
        <v>78456</v>
      </c>
      <c r="D35" s="238">
        <v>0.23029641240599519</v>
      </c>
      <c r="E35" s="93"/>
      <c r="F35" s="591">
        <v>419130</v>
      </c>
      <c r="G35" s="591">
        <v>518810</v>
      </c>
      <c r="H35" s="219">
        <v>433803</v>
      </c>
      <c r="I35" s="219">
        <v>344499</v>
      </c>
      <c r="J35" s="567">
        <v>340674</v>
      </c>
      <c r="K35" s="219">
        <v>289430</v>
      </c>
      <c r="L35" s="219">
        <v>285731</v>
      </c>
      <c r="M35" s="219">
        <v>254527</v>
      </c>
      <c r="N35" s="682">
        <v>294156</v>
      </c>
      <c r="O35" s="878"/>
      <c r="P35" s="879">
        <v>1637786</v>
      </c>
      <c r="Q35" s="879">
        <v>1123844</v>
      </c>
      <c r="R35" s="377">
        <v>1097911</v>
      </c>
      <c r="S35" s="291">
        <v>987131</v>
      </c>
      <c r="T35" s="291">
        <v>825662</v>
      </c>
      <c r="U35" s="264"/>
      <c r="AG35" s="229"/>
      <c r="AH35" s="229"/>
    </row>
    <row r="36" spans="1:34" x14ac:dyDescent="0.2">
      <c r="A36" s="119"/>
      <c r="B36" s="117"/>
      <c r="C36" s="244"/>
      <c r="D36" s="172"/>
      <c r="E36" s="93"/>
      <c r="F36" s="800"/>
      <c r="G36" s="800"/>
      <c r="H36" s="210"/>
      <c r="I36" s="210"/>
      <c r="J36" s="215"/>
      <c r="K36" s="210"/>
      <c r="L36" s="210"/>
      <c r="M36" s="210"/>
      <c r="N36" s="820"/>
      <c r="O36" s="293"/>
      <c r="P36" s="359"/>
      <c r="Q36" s="359"/>
      <c r="R36" s="359"/>
      <c r="S36" s="359"/>
      <c r="T36" s="359"/>
      <c r="U36" s="264"/>
      <c r="AG36" s="229"/>
      <c r="AH36" s="229"/>
    </row>
    <row r="37" spans="1:34" x14ac:dyDescent="0.2">
      <c r="A37" s="245" t="s">
        <v>53</v>
      </c>
      <c r="B37" s="118"/>
      <c r="C37" s="126">
        <v>62647</v>
      </c>
      <c r="D37" s="172">
        <v>1.690694661844875</v>
      </c>
      <c r="E37" s="93"/>
      <c r="F37" s="636">
        <v>99701</v>
      </c>
      <c r="G37" s="636">
        <v>187716</v>
      </c>
      <c r="H37" s="220">
        <v>99274</v>
      </c>
      <c r="I37" s="220">
        <v>45858</v>
      </c>
      <c r="J37" s="805">
        <v>37054</v>
      </c>
      <c r="K37" s="220">
        <v>30218</v>
      </c>
      <c r="L37" s="220">
        <v>22283</v>
      </c>
      <c r="M37" s="220">
        <v>16170</v>
      </c>
      <c r="N37" s="805">
        <v>31352</v>
      </c>
      <c r="O37" s="876"/>
      <c r="P37" s="877">
        <v>369902</v>
      </c>
      <c r="Q37" s="877">
        <v>100023</v>
      </c>
      <c r="R37" s="281">
        <v>92656</v>
      </c>
      <c r="S37" s="289">
        <v>35746</v>
      </c>
      <c r="T37" s="289">
        <v>53884</v>
      </c>
      <c r="U37" s="640"/>
      <c r="AG37" s="229"/>
      <c r="AH37" s="229"/>
    </row>
    <row r="38" spans="1:34" x14ac:dyDescent="0.2">
      <c r="A38" s="119"/>
      <c r="B38" s="117"/>
      <c r="C38" s="126"/>
      <c r="D38" s="172"/>
      <c r="E38" s="93"/>
      <c r="F38" s="800"/>
      <c r="G38" s="800"/>
      <c r="H38" s="210"/>
      <c r="I38" s="210"/>
      <c r="J38" s="215"/>
      <c r="K38" s="210"/>
      <c r="L38" s="210"/>
      <c r="M38" s="210"/>
      <c r="N38" s="820"/>
      <c r="O38" s="279"/>
      <c r="P38" s="281"/>
      <c r="Q38" s="281">
        <v>0</v>
      </c>
      <c r="R38" s="281">
        <v>0</v>
      </c>
      <c r="S38" s="359">
        <v>0</v>
      </c>
      <c r="T38" s="359">
        <v>0</v>
      </c>
      <c r="U38" s="264"/>
      <c r="AG38" s="229"/>
      <c r="AH38" s="229"/>
    </row>
    <row r="39" spans="1:34" x14ac:dyDescent="0.2">
      <c r="A39" s="241"/>
      <c r="B39" s="241" t="s">
        <v>6</v>
      </c>
      <c r="C39" s="126">
        <v>18558</v>
      </c>
      <c r="D39" s="172">
        <v>2.2939431396786154</v>
      </c>
      <c r="E39" s="93"/>
      <c r="F39" s="593">
        <v>26648</v>
      </c>
      <c r="G39" s="593">
        <v>48322</v>
      </c>
      <c r="H39" s="212">
        <v>30823</v>
      </c>
      <c r="I39" s="212">
        <v>12865</v>
      </c>
      <c r="J39" s="574">
        <v>8090</v>
      </c>
      <c r="K39" s="212">
        <v>3972</v>
      </c>
      <c r="L39" s="212">
        <v>-557</v>
      </c>
      <c r="M39" s="212">
        <v>2992</v>
      </c>
      <c r="N39" s="574">
        <v>7062</v>
      </c>
      <c r="O39" s="876"/>
      <c r="P39" s="877">
        <v>100100</v>
      </c>
      <c r="Q39" s="877">
        <v>13469</v>
      </c>
      <c r="R39" s="281">
        <v>21074</v>
      </c>
      <c r="S39" s="289">
        <v>18669</v>
      </c>
      <c r="T39" s="289">
        <v>10698</v>
      </c>
      <c r="U39" s="264"/>
      <c r="AG39" s="229"/>
      <c r="AH39" s="229"/>
    </row>
    <row r="40" spans="1:34" x14ac:dyDescent="0.2">
      <c r="A40" s="241"/>
      <c r="B40" s="241"/>
      <c r="C40" s="126"/>
      <c r="D40" s="172"/>
      <c r="E40" s="93"/>
      <c r="F40" s="800"/>
      <c r="G40" s="800"/>
      <c r="H40" s="210"/>
      <c r="I40" s="210"/>
      <c r="J40" s="215"/>
      <c r="K40" s="210"/>
      <c r="L40" s="210"/>
      <c r="M40" s="210"/>
      <c r="N40" s="820"/>
      <c r="O40" s="279"/>
      <c r="P40" s="281"/>
      <c r="Q40" s="281">
        <v>0</v>
      </c>
      <c r="R40" s="281">
        <v>0</v>
      </c>
      <c r="S40" s="382">
        <v>0</v>
      </c>
      <c r="T40" s="382"/>
      <c r="U40" s="264"/>
      <c r="AG40" s="229"/>
      <c r="AH40" s="229"/>
    </row>
    <row r="41" spans="1:34" x14ac:dyDescent="0.2">
      <c r="A41" s="245" t="s">
        <v>54</v>
      </c>
      <c r="B41" s="241"/>
      <c r="C41" s="237">
        <v>44089</v>
      </c>
      <c r="D41" s="238">
        <v>1.5221999723795057</v>
      </c>
      <c r="E41" s="93"/>
      <c r="F41" s="630">
        <v>73053</v>
      </c>
      <c r="G41" s="630">
        <v>139394</v>
      </c>
      <c r="H41" s="222">
        <v>68451</v>
      </c>
      <c r="I41" s="222">
        <v>32993</v>
      </c>
      <c r="J41" s="682">
        <v>28964</v>
      </c>
      <c r="K41" s="222">
        <v>26246</v>
      </c>
      <c r="L41" s="222">
        <v>22840</v>
      </c>
      <c r="M41" s="222">
        <v>13178</v>
      </c>
      <c r="N41" s="682">
        <v>24290</v>
      </c>
      <c r="O41" s="876"/>
      <c r="P41" s="879">
        <v>269802</v>
      </c>
      <c r="Q41" s="879">
        <v>86554</v>
      </c>
      <c r="R41" s="377">
        <v>71582</v>
      </c>
      <c r="S41" s="291">
        <v>17077</v>
      </c>
      <c r="T41" s="291">
        <v>43186</v>
      </c>
      <c r="U41" s="264"/>
      <c r="AG41" s="229"/>
      <c r="AH41" s="229"/>
    </row>
    <row r="42" spans="1:34" s="631" customFormat="1" x14ac:dyDescent="0.2">
      <c r="A42" s="245"/>
      <c r="B42" s="241"/>
      <c r="C42" s="246"/>
      <c r="D42" s="257"/>
      <c r="E42" s="93"/>
      <c r="F42" s="586"/>
      <c r="G42" s="586"/>
      <c r="H42" s="221"/>
      <c r="I42" s="221"/>
      <c r="J42" s="806"/>
      <c r="K42" s="221"/>
      <c r="L42" s="221"/>
      <c r="M42" s="221"/>
      <c r="N42" s="805"/>
      <c r="O42" s="279"/>
      <c r="P42" s="289"/>
      <c r="Q42" s="289"/>
      <c r="R42" s="289"/>
      <c r="S42" s="289"/>
      <c r="T42" s="289"/>
      <c r="U42" s="264"/>
      <c r="V42"/>
      <c r="W42"/>
      <c r="X42"/>
      <c r="Y42"/>
      <c r="Z42"/>
      <c r="AA42"/>
      <c r="AB42"/>
      <c r="AC42"/>
      <c r="AD42"/>
      <c r="AE42"/>
      <c r="AF42"/>
    </row>
    <row r="43" spans="1:34" ht="13.5" x14ac:dyDescent="0.2">
      <c r="A43" s="245"/>
      <c r="B43" s="241" t="s">
        <v>227</v>
      </c>
      <c r="C43" s="126">
        <v>-429</v>
      </c>
      <c r="D43" s="172">
        <v>-0.28966914247130315</v>
      </c>
      <c r="E43" s="95"/>
      <c r="F43" s="593">
        <v>1052</v>
      </c>
      <c r="G43" s="593">
        <v>1517</v>
      </c>
      <c r="H43" s="212">
        <v>1460</v>
      </c>
      <c r="I43" s="212">
        <v>1558</v>
      </c>
      <c r="J43" s="574">
        <v>1481</v>
      </c>
      <c r="K43" s="212">
        <v>-42</v>
      </c>
      <c r="L43" s="212">
        <v>331</v>
      </c>
      <c r="M43" s="212">
        <v>-310</v>
      </c>
      <c r="N43" s="574">
        <v>85</v>
      </c>
      <c r="O43" s="876"/>
      <c r="P43" s="877">
        <v>6016</v>
      </c>
      <c r="Q43" s="877">
        <v>64</v>
      </c>
      <c r="R43" s="281">
        <v>1052</v>
      </c>
      <c r="S43" s="289">
        <v>4053</v>
      </c>
      <c r="T43" s="289">
        <v>5083</v>
      </c>
      <c r="U43" s="264"/>
      <c r="AG43" s="229"/>
      <c r="AH43" s="229"/>
    </row>
    <row r="44" spans="1:34" ht="14.25" x14ac:dyDescent="0.2">
      <c r="A44" s="245"/>
      <c r="B44" s="247"/>
      <c r="C44" s="126"/>
      <c r="D44" s="172"/>
      <c r="E44" s="93"/>
      <c r="F44" s="586"/>
      <c r="G44" s="586"/>
      <c r="H44" s="221"/>
      <c r="I44" s="221"/>
      <c r="J44" s="806"/>
      <c r="K44" s="221"/>
      <c r="L44" s="221"/>
      <c r="M44" s="221"/>
      <c r="N44" s="805"/>
      <c r="O44" s="279"/>
      <c r="P44" s="289"/>
      <c r="Q44" s="289"/>
      <c r="R44" s="289"/>
      <c r="S44" s="289"/>
      <c r="T44" s="289"/>
      <c r="U44" s="264"/>
      <c r="AG44" s="229"/>
      <c r="AH44" s="229"/>
    </row>
    <row r="45" spans="1:34" x14ac:dyDescent="0.2">
      <c r="A45" s="245" t="s">
        <v>144</v>
      </c>
      <c r="B45" s="241"/>
      <c r="C45" s="237">
        <v>44518</v>
      </c>
      <c r="D45" s="238">
        <v>1.619837717861951</v>
      </c>
      <c r="E45" s="93"/>
      <c r="F45" s="630">
        <v>72001</v>
      </c>
      <c r="G45" s="630">
        <v>137877</v>
      </c>
      <c r="H45" s="222">
        <v>66991</v>
      </c>
      <c r="I45" s="222">
        <v>31435</v>
      </c>
      <c r="J45" s="682">
        <v>27483</v>
      </c>
      <c r="K45" s="222">
        <v>26288</v>
      </c>
      <c r="L45" s="222">
        <v>22509</v>
      </c>
      <c r="M45" s="222">
        <v>13488</v>
      </c>
      <c r="N45" s="682">
        <v>24205</v>
      </c>
      <c r="O45" s="876"/>
      <c r="P45" s="879">
        <v>263786</v>
      </c>
      <c r="Q45" s="879">
        <v>86490</v>
      </c>
      <c r="R45" s="377">
        <v>70530</v>
      </c>
      <c r="S45" s="291">
        <v>13024</v>
      </c>
      <c r="T45" s="291">
        <v>38103</v>
      </c>
      <c r="U45" s="264"/>
      <c r="AG45" s="229"/>
      <c r="AH45" s="229"/>
    </row>
    <row r="46" spans="1:34" x14ac:dyDescent="0.2">
      <c r="A46" s="119"/>
      <c r="B46" s="117"/>
      <c r="C46" s="246"/>
      <c r="D46" s="257"/>
      <c r="E46" s="93"/>
      <c r="F46" s="800"/>
      <c r="G46" s="800"/>
      <c r="H46" s="210"/>
      <c r="I46" s="210"/>
      <c r="J46" s="215"/>
      <c r="K46" s="210"/>
      <c r="L46" s="210"/>
      <c r="M46" s="210"/>
      <c r="N46" s="820"/>
      <c r="O46" s="279"/>
      <c r="P46" s="359"/>
      <c r="Q46" s="359"/>
      <c r="R46" s="359"/>
      <c r="S46" s="359"/>
      <c r="T46" s="359"/>
      <c r="U46" s="264"/>
      <c r="AG46" s="229"/>
      <c r="AH46" s="229"/>
    </row>
    <row r="47" spans="1:34" x14ac:dyDescent="0.2">
      <c r="A47" s="241"/>
      <c r="B47" s="241" t="s">
        <v>121</v>
      </c>
      <c r="C47" s="126">
        <v>0</v>
      </c>
      <c r="D47" s="172">
        <v>0</v>
      </c>
      <c r="E47" s="95"/>
      <c r="F47" s="1046">
        <v>-2351</v>
      </c>
      <c r="G47" s="1046">
        <v>-2351</v>
      </c>
      <c r="H47" s="770">
        <v>-2351</v>
      </c>
      <c r="I47" s="770">
        <v>-2351</v>
      </c>
      <c r="J47" s="807">
        <v>-2351</v>
      </c>
      <c r="K47" s="770">
        <v>-2351</v>
      </c>
      <c r="L47" s="770">
        <v>-2351</v>
      </c>
      <c r="M47" s="770">
        <v>-2351</v>
      </c>
      <c r="N47" s="807">
        <v>-2351</v>
      </c>
      <c r="O47" s="876"/>
      <c r="P47" s="877">
        <v>-9404</v>
      </c>
      <c r="Q47" s="877">
        <v>-9404</v>
      </c>
      <c r="R47" s="281">
        <v>-9404</v>
      </c>
      <c r="S47" s="289">
        <v>-9593</v>
      </c>
      <c r="T47" s="289">
        <v>-11078</v>
      </c>
      <c r="U47" s="264"/>
      <c r="AG47" s="229"/>
      <c r="AH47" s="229"/>
    </row>
    <row r="48" spans="1:34" x14ac:dyDescent="0.2">
      <c r="A48" s="241"/>
      <c r="B48" s="241"/>
      <c r="C48" s="930"/>
      <c r="D48" s="240"/>
      <c r="E48" s="93"/>
      <c r="F48" s="800"/>
      <c r="G48" s="800"/>
      <c r="H48" s="210"/>
      <c r="I48" s="210"/>
      <c r="J48" s="215"/>
      <c r="K48" s="210"/>
      <c r="L48" s="210"/>
      <c r="M48" s="210"/>
      <c r="N48" s="820"/>
      <c r="O48" s="279"/>
      <c r="P48" s="382"/>
      <c r="Q48" s="382"/>
      <c r="R48" s="382"/>
      <c r="S48" s="382"/>
      <c r="T48" s="382"/>
      <c r="U48" s="264"/>
      <c r="AG48" s="229"/>
      <c r="AH48" s="229"/>
    </row>
    <row r="49" spans="1:34" ht="13.5" thickBot="1" x14ac:dyDescent="0.25">
      <c r="A49" s="245" t="s">
        <v>148</v>
      </c>
      <c r="B49" s="241"/>
      <c r="C49" s="237">
        <v>44518</v>
      </c>
      <c r="D49" s="238">
        <v>1.7713671812828267</v>
      </c>
      <c r="E49" s="93"/>
      <c r="F49" s="1047">
        <v>69650</v>
      </c>
      <c r="G49" s="1047">
        <v>135526</v>
      </c>
      <c r="H49" s="223">
        <v>64640</v>
      </c>
      <c r="I49" s="223">
        <v>29084</v>
      </c>
      <c r="J49" s="912">
        <v>25132</v>
      </c>
      <c r="K49" s="223">
        <v>23937</v>
      </c>
      <c r="L49" s="223">
        <v>20158</v>
      </c>
      <c r="M49" s="223">
        <v>11137</v>
      </c>
      <c r="N49" s="912">
        <v>21854</v>
      </c>
      <c r="O49" s="876"/>
      <c r="P49" s="880">
        <v>254382</v>
      </c>
      <c r="Q49" s="880">
        <v>77086</v>
      </c>
      <c r="R49" s="727">
        <v>61126</v>
      </c>
      <c r="S49" s="298">
        <v>3431</v>
      </c>
      <c r="T49" s="298">
        <v>27025</v>
      </c>
      <c r="U49" s="264"/>
      <c r="AG49" s="229"/>
      <c r="AH49" s="229"/>
    </row>
    <row r="50" spans="1:34" ht="13.5" thickTop="1" x14ac:dyDescent="0.2">
      <c r="A50" s="249"/>
      <c r="B50" s="249"/>
      <c r="C50" s="160"/>
      <c r="D50" s="123"/>
      <c r="E50" s="83"/>
      <c r="F50" s="575"/>
      <c r="G50" s="575"/>
      <c r="H50" s="575"/>
      <c r="I50" s="575"/>
      <c r="J50" s="575"/>
      <c r="K50" s="575"/>
      <c r="L50" s="575"/>
      <c r="M50" s="575"/>
      <c r="N50" s="822"/>
      <c r="O50" s="255"/>
      <c r="P50" s="255"/>
      <c r="Q50" s="255"/>
      <c r="R50" s="255"/>
      <c r="S50" s="255"/>
      <c r="T50" s="255"/>
      <c r="U50" s="231"/>
      <c r="AG50" s="229"/>
      <c r="AH50" s="229"/>
    </row>
    <row r="51" spans="1:34" ht="13.5" x14ac:dyDescent="0.2">
      <c r="A51" s="251" t="s">
        <v>228</v>
      </c>
      <c r="B51" s="252"/>
      <c r="C51" s="250">
        <v>-4.8047399948601743</v>
      </c>
      <c r="D51" s="253"/>
      <c r="E51" s="83"/>
      <c r="F51" s="102">
        <v>0.62125431980741319</v>
      </c>
      <c r="G51" s="102">
        <v>0.55997656137212215</v>
      </c>
      <c r="H51" s="102">
        <v>0.61650943484712339</v>
      </c>
      <c r="I51" s="102">
        <v>0.64247855168473988</v>
      </c>
      <c r="J51" s="102">
        <v>0.66930171975601493</v>
      </c>
      <c r="K51" s="102">
        <v>0.6224847332065272</v>
      </c>
      <c r="L51" s="102">
        <v>0.60597570240313747</v>
      </c>
      <c r="M51" s="102">
        <v>0.58286571332523074</v>
      </c>
      <c r="N51" s="102">
        <v>0.59878098234144783</v>
      </c>
      <c r="O51" s="255"/>
      <c r="P51" s="102">
        <v>0.61159652296571976</v>
      </c>
      <c r="Q51" s="102">
        <v>0.60326244600107692</v>
      </c>
      <c r="R51" s="102">
        <v>0.60191908561214946</v>
      </c>
      <c r="S51" s="189">
        <v>0.61185557989865835</v>
      </c>
      <c r="T51" s="189">
        <v>0.61474442496469772</v>
      </c>
      <c r="U51" s="231"/>
      <c r="AG51" s="229"/>
      <c r="AH51" s="229"/>
    </row>
    <row r="52" spans="1:34" x14ac:dyDescent="0.2">
      <c r="A52" s="251" t="s">
        <v>55</v>
      </c>
      <c r="B52" s="252"/>
      <c r="C52" s="250">
        <v>-4.6020249996446747</v>
      </c>
      <c r="D52" s="123"/>
      <c r="E52" s="83"/>
      <c r="F52" s="189">
        <v>0.18658098687241126</v>
      </c>
      <c r="G52" s="189">
        <v>0.17433470247379432</v>
      </c>
      <c r="H52" s="189">
        <v>0.19726230919735799</v>
      </c>
      <c r="I52" s="189">
        <v>0.24004436964112338</v>
      </c>
      <c r="J52" s="189">
        <v>0.232601236868858</v>
      </c>
      <c r="K52" s="189">
        <v>0.28298002803083394</v>
      </c>
      <c r="L52" s="189">
        <v>0.32168018336828846</v>
      </c>
      <c r="M52" s="189">
        <v>0.35739960176876728</v>
      </c>
      <c r="N52" s="189">
        <v>0.30490187645157724</v>
      </c>
      <c r="O52" s="255"/>
      <c r="P52" s="339">
        <v>0.20416070624519347</v>
      </c>
      <c r="Q52" s="339">
        <v>0.31501053627559206</v>
      </c>
      <c r="R52" s="339">
        <v>0.32025581088674554</v>
      </c>
      <c r="S52" s="189">
        <v>0.35319789182863631</v>
      </c>
      <c r="T52" s="189">
        <v>0.32399215049582397</v>
      </c>
      <c r="U52" s="231"/>
      <c r="AG52" s="229"/>
      <c r="AH52" s="229"/>
    </row>
    <row r="53" spans="1:34" x14ac:dyDescent="0.2">
      <c r="A53" s="251" t="s">
        <v>56</v>
      </c>
      <c r="B53" s="252"/>
      <c r="C53" s="250">
        <v>-9.4067649945048455</v>
      </c>
      <c r="D53" s="123"/>
      <c r="E53" s="83"/>
      <c r="F53" s="102">
        <v>0.80783530667982451</v>
      </c>
      <c r="G53" s="102">
        <v>0.7343112638459165</v>
      </c>
      <c r="H53" s="102">
        <v>0</v>
      </c>
      <c r="I53" s="102">
        <v>0.8825229213258633</v>
      </c>
      <c r="J53" s="102">
        <v>0.90190295662487296</v>
      </c>
      <c r="K53" s="102">
        <v>0.90546476123736108</v>
      </c>
      <c r="L53" s="102">
        <v>0.92765588577142599</v>
      </c>
      <c r="M53" s="102">
        <v>0.94026531509399813</v>
      </c>
      <c r="N53" s="102">
        <v>0.90368285879302501</v>
      </c>
      <c r="O53" s="117"/>
      <c r="P53" s="339">
        <v>0.8157572292109132</v>
      </c>
      <c r="Q53" s="339">
        <v>0.91827298227666898</v>
      </c>
      <c r="R53" s="339">
        <v>0.92217489649889506</v>
      </c>
      <c r="S53" s="189">
        <v>0.96505347172729472</v>
      </c>
      <c r="T53" s="189">
        <v>0.93873657546052169</v>
      </c>
      <c r="U53" s="231"/>
      <c r="AG53" s="229"/>
      <c r="AH53" s="229"/>
    </row>
    <row r="54" spans="1:34" x14ac:dyDescent="0.2">
      <c r="A54" s="251" t="s">
        <v>57</v>
      </c>
      <c r="B54" s="252"/>
      <c r="C54" s="250">
        <v>9.4067649945048473</v>
      </c>
      <c r="D54" s="123"/>
      <c r="E54" s="83"/>
      <c r="F54" s="101">
        <v>0.19216469332017555</v>
      </c>
      <c r="G54" s="101">
        <v>0.2656887361540835</v>
      </c>
      <c r="H54" s="101">
        <v>0.18622825595551862</v>
      </c>
      <c r="I54" s="101">
        <v>0.11747707867413675</v>
      </c>
      <c r="J54" s="101">
        <v>9.8097043375127077E-2</v>
      </c>
      <c r="K54" s="101">
        <v>9.4535238762638904E-2</v>
      </c>
      <c r="L54" s="101">
        <v>7.2344114228574022E-2</v>
      </c>
      <c r="M54" s="101">
        <v>5.9734684906001916E-2</v>
      </c>
      <c r="N54" s="101">
        <v>9.6317141206974946E-2</v>
      </c>
      <c r="O54" s="117"/>
      <c r="P54" s="339">
        <v>0.18424277078908674</v>
      </c>
      <c r="Q54" s="339">
        <v>8.1727017723331047E-2</v>
      </c>
      <c r="R54" s="339">
        <v>7.7825103501104942E-2</v>
      </c>
      <c r="S54" s="189">
        <v>3.4946528272705321E-2</v>
      </c>
      <c r="T54" s="189">
        <v>6.126342453947832E-2</v>
      </c>
      <c r="U54" s="231"/>
      <c r="AG54" s="229"/>
      <c r="AH54" s="229"/>
    </row>
    <row r="55" spans="1:34" x14ac:dyDescent="0.2">
      <c r="A55" s="252" t="s">
        <v>58</v>
      </c>
      <c r="B55" s="252"/>
      <c r="C55" s="250">
        <v>4.8949159844685228</v>
      </c>
      <c r="D55" s="123"/>
      <c r="E55" s="83"/>
      <c r="F55" s="101">
        <v>0.26727916470246038</v>
      </c>
      <c r="G55" s="101">
        <v>0.25742078458948625</v>
      </c>
      <c r="H55" s="101">
        <v>0.31048411467252252</v>
      </c>
      <c r="I55" s="101">
        <v>0.28053992760259933</v>
      </c>
      <c r="J55" s="101">
        <v>0.21833000485777515</v>
      </c>
      <c r="K55" s="101">
        <v>0.13144483420477862</v>
      </c>
      <c r="L55" s="101">
        <v>-2.49966342054481E-2</v>
      </c>
      <c r="M55" s="101">
        <v>0.18503401360544217</v>
      </c>
      <c r="N55" s="101">
        <v>0.22524878795611125</v>
      </c>
      <c r="O55" s="117"/>
      <c r="P55" s="339">
        <v>0.27061221620861742</v>
      </c>
      <c r="Q55" s="339">
        <v>0.13465902842346261</v>
      </c>
      <c r="R55" s="339">
        <v>0.22744344672768088</v>
      </c>
      <c r="S55" s="189">
        <v>0.52226822581547583</v>
      </c>
      <c r="T55" s="189">
        <v>0.19853759928735804</v>
      </c>
      <c r="U55" s="111"/>
      <c r="AG55" s="229"/>
      <c r="AH55" s="229"/>
    </row>
    <row r="56" spans="1:34" x14ac:dyDescent="0.2">
      <c r="A56" s="252" t="s">
        <v>59</v>
      </c>
      <c r="B56" s="252"/>
      <c r="C56" s="250">
        <v>6.4123559185752352</v>
      </c>
      <c r="D56" s="123"/>
      <c r="E56" s="83"/>
      <c r="F56" s="101">
        <v>0.14080307460425456</v>
      </c>
      <c r="G56" s="101">
        <v>0.19729493323671032</v>
      </c>
      <c r="H56" s="101">
        <v>0.12840734077816152</v>
      </c>
      <c r="I56" s="101">
        <v>8.4520067527929565E-2</v>
      </c>
      <c r="J56" s="101">
        <v>7.6679515418502209E-2</v>
      </c>
      <c r="K56" s="101">
        <v>8.2109069976974675E-2</v>
      </c>
      <c r="L56" s="101">
        <v>7.4152473588862844E-2</v>
      </c>
      <c r="M56" s="101">
        <v>4.8681736406387954E-2</v>
      </c>
      <c r="N56" s="101">
        <v>7.4621821890706222E-2</v>
      </c>
      <c r="O56" s="117"/>
      <c r="P56" s="191">
        <v>0.13438442626543567</v>
      </c>
      <c r="Q56" s="191">
        <v>7.0721736920760184E-2</v>
      </c>
      <c r="R56" s="339">
        <v>6.0124293718875121E-2</v>
      </c>
      <c r="S56" s="189">
        <v>1.6695066953309148E-2</v>
      </c>
      <c r="T56" s="189">
        <v>4.9100331307288081E-2</v>
      </c>
      <c r="U56" s="111"/>
      <c r="AG56" s="229"/>
      <c r="AH56" s="229"/>
    </row>
    <row r="57" spans="1:34" x14ac:dyDescent="0.2">
      <c r="A57" s="249"/>
      <c r="B57" s="249"/>
      <c r="C57" s="932"/>
      <c r="D57" s="123"/>
      <c r="E57" s="83"/>
      <c r="F57" s="83"/>
      <c r="G57" s="83"/>
      <c r="H57" s="83"/>
      <c r="I57" s="83"/>
      <c r="J57" s="83"/>
      <c r="K57" s="83"/>
      <c r="L57" s="83"/>
      <c r="M57" s="83"/>
      <c r="N57" s="83"/>
      <c r="O57" s="117"/>
      <c r="P57" s="117"/>
      <c r="Q57" s="117"/>
      <c r="R57" s="117"/>
      <c r="S57" s="117"/>
      <c r="T57" s="117"/>
      <c r="U57" s="111"/>
      <c r="AG57" s="229"/>
      <c r="AH57" s="229"/>
    </row>
    <row r="58" spans="1:34" ht="13.5" x14ac:dyDescent="0.2">
      <c r="A58" s="249" t="s">
        <v>229</v>
      </c>
      <c r="B58" s="249"/>
      <c r="C58" s="187">
        <v>0.45999999999999996</v>
      </c>
      <c r="D58" s="123">
        <v>1.7692307692307689</v>
      </c>
      <c r="E58" s="83"/>
      <c r="F58" s="300">
        <v>0.72</v>
      </c>
      <c r="G58" s="300">
        <v>1.07</v>
      </c>
      <c r="H58" s="300">
        <v>0.67</v>
      </c>
      <c r="I58" s="300">
        <v>0.3</v>
      </c>
      <c r="J58" s="300">
        <v>0.26</v>
      </c>
      <c r="K58" s="300">
        <v>0.25</v>
      </c>
      <c r="L58" s="300">
        <v>0.21</v>
      </c>
      <c r="M58" s="300">
        <v>0.11</v>
      </c>
      <c r="N58" s="300">
        <v>0.22</v>
      </c>
      <c r="O58" s="117"/>
      <c r="P58" s="1090">
        <v>2.2999999999999998</v>
      </c>
      <c r="Q58" s="1090">
        <v>0.78</v>
      </c>
      <c r="R58" s="749">
        <v>0.57999999999999996</v>
      </c>
      <c r="S58" s="300">
        <v>0.04</v>
      </c>
      <c r="T58" s="300">
        <v>0.28999999999999998</v>
      </c>
      <c r="U58" s="111"/>
      <c r="AG58" s="229"/>
      <c r="AH58" s="229"/>
    </row>
    <row r="59" spans="1:34" ht="13.5" x14ac:dyDescent="0.2">
      <c r="A59" s="249" t="s">
        <v>230</v>
      </c>
      <c r="B59" s="249"/>
      <c r="C59" s="187">
        <v>0.41000000000000003</v>
      </c>
      <c r="D59" s="123">
        <v>1.8636363636363638</v>
      </c>
      <c r="E59" s="83"/>
      <c r="F59" s="300">
        <v>0.63</v>
      </c>
      <c r="G59" s="300">
        <v>0.93</v>
      </c>
      <c r="H59" s="300">
        <v>0.54</v>
      </c>
      <c r="I59" s="300">
        <v>0.25</v>
      </c>
      <c r="J59" s="300">
        <v>0.22</v>
      </c>
      <c r="K59" s="300">
        <v>0.21</v>
      </c>
      <c r="L59" s="300">
        <v>0.17</v>
      </c>
      <c r="M59" s="300">
        <v>0.1</v>
      </c>
      <c r="N59" s="300">
        <v>0.18</v>
      </c>
      <c r="O59" s="117"/>
      <c r="P59" s="1090">
        <v>2.04</v>
      </c>
      <c r="Q59" s="1090">
        <v>0.65</v>
      </c>
      <c r="R59" s="749">
        <v>0.48</v>
      </c>
      <c r="S59" s="300">
        <v>0.03</v>
      </c>
      <c r="T59" s="300">
        <v>0.27</v>
      </c>
      <c r="U59" s="111"/>
      <c r="AG59" s="229"/>
      <c r="AH59" s="229"/>
    </row>
    <row r="60" spans="1:34" x14ac:dyDescent="0.2">
      <c r="A60" s="249" t="s">
        <v>109</v>
      </c>
      <c r="B60" s="249"/>
      <c r="C60" s="187">
        <v>1.7762691085657076</v>
      </c>
      <c r="D60" s="123">
        <v>0.26128149001777667</v>
      </c>
      <c r="E60" s="83"/>
      <c r="F60" s="225">
        <v>8.5745658744210171</v>
      </c>
      <c r="G60" s="225">
        <v>8.3841589083931485</v>
      </c>
      <c r="H60" s="225">
        <v>7.303722193097081</v>
      </c>
      <c r="I60" s="225">
        <v>6.9556976672426565</v>
      </c>
      <c r="J60" s="225">
        <v>6.7982967658553095</v>
      </c>
      <c r="K60" s="225">
        <v>6.8370141444122305</v>
      </c>
      <c r="L60" s="225">
        <v>6.368784872907626</v>
      </c>
      <c r="M60" s="225">
        <v>6.1780874572285613</v>
      </c>
      <c r="N60" s="225">
        <v>6.2019072153300341</v>
      </c>
      <c r="O60" s="117"/>
      <c r="P60" s="1090">
        <v>8.3841589083931485</v>
      </c>
      <c r="Q60" s="1090">
        <v>6.8370141444122305</v>
      </c>
      <c r="R60" s="749">
        <v>6.25</v>
      </c>
      <c r="S60" s="187">
        <v>5.7118605886044378</v>
      </c>
      <c r="T60" s="187">
        <v>5.0842821672786878</v>
      </c>
      <c r="U60" s="111"/>
      <c r="AG60" s="229"/>
      <c r="AH60" s="229"/>
    </row>
    <row r="61" spans="1:34" x14ac:dyDescent="0.2">
      <c r="A61" s="117"/>
      <c r="B61" s="117"/>
      <c r="C61" s="117"/>
      <c r="D61" s="117"/>
      <c r="E61" s="76"/>
      <c r="F61" s="76"/>
      <c r="G61" s="76"/>
      <c r="H61" s="76"/>
      <c r="I61" s="76"/>
      <c r="J61" s="76"/>
      <c r="K61" s="76"/>
      <c r="L61" s="76"/>
      <c r="M61" s="76"/>
      <c r="N61" s="76"/>
      <c r="O61" s="117"/>
      <c r="P61" s="117"/>
      <c r="Q61" s="117"/>
      <c r="R61" s="117"/>
      <c r="S61" s="117"/>
      <c r="T61" s="117"/>
      <c r="U61" s="111"/>
      <c r="AG61" s="229"/>
      <c r="AH61" s="229"/>
    </row>
    <row r="62" spans="1:34" ht="15" x14ac:dyDescent="0.2">
      <c r="A62" s="134" t="s">
        <v>231</v>
      </c>
      <c r="B62" s="117"/>
      <c r="C62" s="249"/>
      <c r="D62" s="249"/>
      <c r="E62" s="76"/>
      <c r="F62" s="76"/>
      <c r="G62" s="76"/>
      <c r="H62" s="76"/>
      <c r="I62" s="76"/>
      <c r="J62" s="76"/>
      <c r="K62" s="76"/>
      <c r="L62" s="76"/>
      <c r="M62" s="76"/>
      <c r="N62" s="76"/>
      <c r="O62" s="249"/>
      <c r="P62" s="301"/>
      <c r="Q62" s="301"/>
      <c r="R62" s="301"/>
      <c r="S62" s="301"/>
      <c r="T62" s="301"/>
      <c r="U62" s="111"/>
      <c r="AG62" s="229"/>
      <c r="AH62" s="229"/>
    </row>
    <row r="63" spans="1:34" x14ac:dyDescent="0.2">
      <c r="A63" s="130"/>
      <c r="B63" s="117"/>
      <c r="C63" s="249"/>
      <c r="D63" s="249"/>
      <c r="E63" s="76"/>
      <c r="F63" s="1103"/>
      <c r="G63" s="230"/>
      <c r="H63" s="220"/>
      <c r="I63" s="220"/>
      <c r="J63" s="220"/>
      <c r="K63" s="230"/>
      <c r="L63" s="230"/>
      <c r="M63" s="230"/>
      <c r="N63" s="823"/>
      <c r="O63" s="249"/>
      <c r="P63" s="249"/>
      <c r="Q63" s="249"/>
      <c r="R63" s="249"/>
      <c r="S63" s="249"/>
      <c r="T63" s="249"/>
      <c r="U63" s="111"/>
      <c r="AG63" s="229"/>
      <c r="AH63" s="229"/>
    </row>
    <row r="64" spans="1:34" x14ac:dyDescent="0.2">
      <c r="A64" s="116"/>
      <c r="B64" s="117"/>
      <c r="C64" s="1123" t="s">
        <v>351</v>
      </c>
      <c r="D64" s="1124"/>
      <c r="E64" s="77"/>
      <c r="F64" s="1014"/>
      <c r="G64" s="1014"/>
      <c r="H64" s="227"/>
      <c r="I64" s="227"/>
      <c r="J64" s="1015"/>
      <c r="K64" s="227"/>
      <c r="L64" s="227"/>
      <c r="M64" s="227"/>
      <c r="N64" s="1015"/>
      <c r="O64" s="148"/>
      <c r="P64" s="633"/>
      <c r="Q64" s="633"/>
      <c r="R64" s="633"/>
      <c r="S64" s="633"/>
      <c r="T64" s="633"/>
      <c r="U64" s="120"/>
      <c r="AG64" s="229"/>
      <c r="AH64" s="229"/>
    </row>
    <row r="65" spans="1:34" ht="13.5" x14ac:dyDescent="0.2">
      <c r="A65" s="116" t="s">
        <v>2</v>
      </c>
      <c r="B65" s="117"/>
      <c r="C65" s="1128" t="s">
        <v>24</v>
      </c>
      <c r="D65" s="1129"/>
      <c r="E65" s="228"/>
      <c r="F65" s="565" t="s">
        <v>350</v>
      </c>
      <c r="G65" s="565" t="s">
        <v>338</v>
      </c>
      <c r="H65" s="82" t="s">
        <v>337</v>
      </c>
      <c r="I65" s="82" t="s">
        <v>336</v>
      </c>
      <c r="J65" s="797" t="s">
        <v>335</v>
      </c>
      <c r="K65" s="82" t="s">
        <v>263</v>
      </c>
      <c r="L65" s="82" t="s">
        <v>262</v>
      </c>
      <c r="M65" s="82" t="s">
        <v>261</v>
      </c>
      <c r="N65" s="797" t="s">
        <v>260</v>
      </c>
      <c r="O65" s="304"/>
      <c r="P65" s="152" t="s">
        <v>339</v>
      </c>
      <c r="Q65" s="152" t="s">
        <v>264</v>
      </c>
      <c r="R65" s="153" t="s">
        <v>207</v>
      </c>
      <c r="S65" s="153" t="s">
        <v>188</v>
      </c>
      <c r="T65" s="153" t="s">
        <v>187</v>
      </c>
      <c r="U65" s="120"/>
      <c r="AG65" s="229"/>
      <c r="AH65" s="229"/>
    </row>
    <row r="66" spans="1:34" s="106" customFormat="1" x14ac:dyDescent="0.2">
      <c r="A66" s="254"/>
      <c r="B66" s="117" t="s">
        <v>4</v>
      </c>
      <c r="C66" s="126">
        <v>146103</v>
      </c>
      <c r="D66" s="172">
        <v>0.38679420111826501</v>
      </c>
      <c r="E66" s="680"/>
      <c r="F66" s="802">
        <v>523831</v>
      </c>
      <c r="G66" s="802">
        <v>692326</v>
      </c>
      <c r="H66" s="218">
        <v>533077</v>
      </c>
      <c r="I66" s="218">
        <v>390357</v>
      </c>
      <c r="J66" s="808">
        <v>377728</v>
      </c>
      <c r="K66" s="218">
        <v>319648</v>
      </c>
      <c r="L66" s="218">
        <v>308014</v>
      </c>
      <c r="M66" s="218">
        <v>270697</v>
      </c>
      <c r="N66" s="807">
        <v>325508</v>
      </c>
      <c r="O66" s="878"/>
      <c r="P66" s="306">
        <v>1993488</v>
      </c>
      <c r="Q66" s="306">
        <v>1223867</v>
      </c>
      <c r="R66" s="696">
        <v>1190567</v>
      </c>
      <c r="S66" s="289">
        <v>1022877</v>
      </c>
      <c r="T66" s="289">
        <v>878353</v>
      </c>
      <c r="U66" s="264"/>
      <c r="V66"/>
      <c r="W66"/>
      <c r="X66"/>
      <c r="Y66"/>
      <c r="Z66"/>
      <c r="AA66"/>
      <c r="AB66"/>
      <c r="AC66"/>
      <c r="AD66"/>
      <c r="AE66"/>
      <c r="AF66"/>
    </row>
    <row r="67" spans="1:34" s="106" customFormat="1" x14ac:dyDescent="0.2">
      <c r="A67" s="241"/>
      <c r="B67" s="117" t="s">
        <v>60</v>
      </c>
      <c r="C67" s="126">
        <v>73909</v>
      </c>
      <c r="D67" s="172">
        <v>0.2199901775482565</v>
      </c>
      <c r="E67" s="700"/>
      <c r="F67" s="802">
        <v>409874</v>
      </c>
      <c r="G67" s="802">
        <v>509087</v>
      </c>
      <c r="H67" s="218">
        <v>422503</v>
      </c>
      <c r="I67" s="218">
        <v>339843</v>
      </c>
      <c r="J67" s="808">
        <v>335965</v>
      </c>
      <c r="K67" s="218">
        <v>294703</v>
      </c>
      <c r="L67" s="218">
        <v>277004</v>
      </c>
      <c r="M67" s="218">
        <v>242125</v>
      </c>
      <c r="N67" s="807">
        <v>286978</v>
      </c>
      <c r="O67" s="878"/>
      <c r="P67" s="170">
        <v>1607398</v>
      </c>
      <c r="Q67" s="170">
        <v>1100810</v>
      </c>
      <c r="R67" s="289">
        <v>1054981</v>
      </c>
      <c r="S67" s="289">
        <v>912270</v>
      </c>
      <c r="T67" s="289">
        <v>817096</v>
      </c>
      <c r="U67" s="264"/>
      <c r="V67"/>
      <c r="W67"/>
      <c r="X67"/>
      <c r="Y67"/>
      <c r="Z67"/>
      <c r="AA67"/>
      <c r="AB67"/>
      <c r="AC67"/>
      <c r="AD67"/>
      <c r="AE67"/>
      <c r="AF67"/>
    </row>
    <row r="68" spans="1:34" s="106" customFormat="1" x14ac:dyDescent="0.2">
      <c r="A68" s="241"/>
      <c r="B68" s="117" t="s">
        <v>97</v>
      </c>
      <c r="C68" s="126">
        <v>72194</v>
      </c>
      <c r="D68" s="172">
        <v>1.728659339606829</v>
      </c>
      <c r="E68" s="700"/>
      <c r="F68" s="636">
        <v>113957</v>
      </c>
      <c r="G68" s="636">
        <v>183239</v>
      </c>
      <c r="H68" s="220">
        <v>110574</v>
      </c>
      <c r="I68" s="220">
        <v>50514</v>
      </c>
      <c r="J68" s="805">
        <v>41763</v>
      </c>
      <c r="K68" s="220">
        <v>24945</v>
      </c>
      <c r="L68" s="220">
        <v>31010</v>
      </c>
      <c r="M68" s="220">
        <v>28572</v>
      </c>
      <c r="N68" s="805">
        <v>38530</v>
      </c>
      <c r="O68" s="878"/>
      <c r="P68" s="170">
        <v>386090</v>
      </c>
      <c r="Q68" s="170">
        <v>123057</v>
      </c>
      <c r="R68" s="289">
        <v>135586</v>
      </c>
      <c r="S68" s="289">
        <v>110607</v>
      </c>
      <c r="T68" s="289">
        <v>61257</v>
      </c>
      <c r="U68" s="264"/>
      <c r="V68"/>
      <c r="W68"/>
      <c r="X68"/>
      <c r="Y68"/>
      <c r="Z68"/>
      <c r="AA68"/>
      <c r="AB68"/>
      <c r="AC68"/>
      <c r="AD68"/>
      <c r="AE68"/>
      <c r="AF68"/>
    </row>
    <row r="69" spans="1:34" s="106" customFormat="1" x14ac:dyDescent="0.2">
      <c r="A69" s="241"/>
      <c r="B69" s="117" t="s">
        <v>7</v>
      </c>
      <c r="C69" s="126">
        <v>51757</v>
      </c>
      <c r="D69" s="172">
        <v>1.5733045566465027</v>
      </c>
      <c r="E69" s="700"/>
      <c r="F69" s="636">
        <v>84654</v>
      </c>
      <c r="G69" s="636">
        <v>137128</v>
      </c>
      <c r="H69" s="220">
        <v>78971</v>
      </c>
      <c r="I69" s="220">
        <v>36891</v>
      </c>
      <c r="J69" s="805">
        <v>32897</v>
      </c>
      <c r="K69" s="220">
        <v>21451</v>
      </c>
      <c r="L69" s="220">
        <v>30458</v>
      </c>
      <c r="M69" s="220">
        <v>23760</v>
      </c>
      <c r="N69" s="805">
        <v>30654</v>
      </c>
      <c r="O69" s="878"/>
      <c r="P69" s="170">
        <v>285887</v>
      </c>
      <c r="Q69" s="170">
        <v>106323</v>
      </c>
      <c r="R69" s="289">
        <v>107355</v>
      </c>
      <c r="S69" s="289">
        <v>81657</v>
      </c>
      <c r="T69" s="289">
        <v>49196</v>
      </c>
      <c r="U69" s="231"/>
      <c r="V69"/>
      <c r="W69"/>
      <c r="X69"/>
      <c r="Y69"/>
      <c r="Z69"/>
      <c r="AA69"/>
      <c r="AB69"/>
      <c r="AC69"/>
      <c r="AD69"/>
      <c r="AE69"/>
      <c r="AF69"/>
    </row>
    <row r="70" spans="1:34" s="106" customFormat="1" x14ac:dyDescent="0.2">
      <c r="A70" s="117"/>
      <c r="B70" s="117" t="s">
        <v>144</v>
      </c>
      <c r="C70" s="126">
        <v>52186</v>
      </c>
      <c r="D70" s="172">
        <v>1.6611280875986758</v>
      </c>
      <c r="E70" s="737"/>
      <c r="F70" s="1048">
        <v>83602</v>
      </c>
      <c r="G70" s="1048">
        <v>135611</v>
      </c>
      <c r="H70" s="74">
        <v>77511</v>
      </c>
      <c r="I70" s="74">
        <v>35333</v>
      </c>
      <c r="J70" s="1049">
        <v>31416</v>
      </c>
      <c r="K70" s="74">
        <v>21493</v>
      </c>
      <c r="L70" s="74">
        <v>29970</v>
      </c>
      <c r="M70" s="74">
        <v>23863</v>
      </c>
      <c r="N70" s="798">
        <v>30569</v>
      </c>
      <c r="O70" s="881"/>
      <c r="P70" s="170">
        <v>279871</v>
      </c>
      <c r="Q70" s="170">
        <v>105895</v>
      </c>
      <c r="R70" s="289">
        <v>106303</v>
      </c>
      <c r="S70" s="289">
        <v>77604</v>
      </c>
      <c r="T70" s="289">
        <v>43902.86</v>
      </c>
      <c r="U70" s="231"/>
      <c r="V70"/>
      <c r="W70"/>
      <c r="X70"/>
      <c r="Y70"/>
      <c r="Z70"/>
      <c r="AA70"/>
      <c r="AB70"/>
      <c r="AC70"/>
      <c r="AD70"/>
      <c r="AE70"/>
      <c r="AF70"/>
    </row>
    <row r="71" spans="1:34" s="106" customFormat="1" x14ac:dyDescent="0.2">
      <c r="A71" s="241"/>
      <c r="B71" s="117" t="s">
        <v>148</v>
      </c>
      <c r="C71" s="239">
        <v>52186</v>
      </c>
      <c r="D71" s="240">
        <v>1.795492860829176</v>
      </c>
      <c r="E71" s="700"/>
      <c r="F71" s="615">
        <v>81251</v>
      </c>
      <c r="G71" s="615">
        <v>133260</v>
      </c>
      <c r="H71" s="230">
        <v>75160</v>
      </c>
      <c r="I71" s="230">
        <v>32982</v>
      </c>
      <c r="J71" s="809">
        <v>29065</v>
      </c>
      <c r="K71" s="230">
        <v>19142</v>
      </c>
      <c r="L71" s="230">
        <v>27619</v>
      </c>
      <c r="M71" s="230">
        <v>21512</v>
      </c>
      <c r="N71" s="809">
        <v>28218</v>
      </c>
      <c r="O71" s="878"/>
      <c r="P71" s="296">
        <v>270467</v>
      </c>
      <c r="Q71" s="296">
        <v>96491</v>
      </c>
      <c r="R71" s="295">
        <v>96899</v>
      </c>
      <c r="S71" s="295">
        <v>68011</v>
      </c>
      <c r="T71" s="295">
        <v>32824.86</v>
      </c>
      <c r="U71" s="231"/>
      <c r="V71"/>
      <c r="W71"/>
      <c r="X71"/>
      <c r="Y71"/>
      <c r="Z71"/>
      <c r="AA71"/>
      <c r="AB71"/>
      <c r="AC71"/>
      <c r="AD71"/>
      <c r="AE71"/>
      <c r="AF71"/>
    </row>
    <row r="72" spans="1:34" s="106" customFormat="1" x14ac:dyDescent="0.2">
      <c r="A72" s="241"/>
      <c r="B72" s="117"/>
      <c r="C72" s="161"/>
      <c r="D72" s="128"/>
      <c r="E72" s="101"/>
      <c r="F72" s="101"/>
      <c r="G72" s="101"/>
      <c r="H72" s="101"/>
      <c r="I72" s="101"/>
      <c r="J72" s="101"/>
      <c r="K72" s="101"/>
      <c r="L72" s="101"/>
      <c r="M72" s="101"/>
      <c r="N72" s="101"/>
      <c r="O72" s="117"/>
      <c r="P72" s="117"/>
      <c r="Q72" s="117"/>
      <c r="R72" s="117"/>
      <c r="S72" s="117"/>
      <c r="T72" s="117"/>
      <c r="U72" s="231"/>
      <c r="V72"/>
      <c r="W72"/>
      <c r="X72"/>
      <c r="Y72"/>
      <c r="Z72"/>
      <c r="AA72"/>
      <c r="AB72"/>
      <c r="AC72"/>
      <c r="AD72"/>
      <c r="AE72"/>
      <c r="AF72"/>
    </row>
    <row r="73" spans="1:34" x14ac:dyDescent="0.2">
      <c r="A73" s="241"/>
      <c r="B73" s="117" t="s">
        <v>195</v>
      </c>
      <c r="C73" s="250">
        <v>-5.3977311693109158</v>
      </c>
      <c r="D73" s="128"/>
      <c r="E73" s="101"/>
      <c r="F73" s="101">
        <v>0.61532440806290578</v>
      </c>
      <c r="G73" s="101">
        <v>0.57146199911602336</v>
      </c>
      <c r="H73" s="101">
        <v>0.61650943484712339</v>
      </c>
      <c r="I73" s="101">
        <v>0.64247855168473988</v>
      </c>
      <c r="J73" s="101">
        <v>0.66930171975601493</v>
      </c>
      <c r="K73" s="101">
        <v>0.6224847332065272</v>
      </c>
      <c r="L73" s="101">
        <v>0.60597570240313747</v>
      </c>
      <c r="M73" s="101">
        <v>0.58286571332523074</v>
      </c>
      <c r="N73" s="101">
        <v>0.59878098234144783</v>
      </c>
      <c r="O73" s="117"/>
      <c r="P73" s="101">
        <v>0.61595304310836085</v>
      </c>
      <c r="Q73" s="101">
        <v>0.60326244600107692</v>
      </c>
      <c r="R73" s="128">
        <v>0.60191908561214946</v>
      </c>
      <c r="S73" s="128">
        <v>0.61185557989865835</v>
      </c>
      <c r="T73" s="128">
        <v>0.61557938550901514</v>
      </c>
      <c r="U73" s="231"/>
      <c r="AG73" s="229"/>
      <c r="AH73" s="229"/>
    </row>
    <row r="74" spans="1:34" x14ac:dyDescent="0.2">
      <c r="A74" s="241"/>
      <c r="B74" s="252" t="s">
        <v>55</v>
      </c>
      <c r="C74" s="250">
        <v>-5.3004355636044558</v>
      </c>
      <c r="D74" s="128"/>
      <c r="E74" s="101"/>
      <c r="F74" s="101">
        <v>0.16713023856930956</v>
      </c>
      <c r="G74" s="101">
        <v>0.16386644442069198</v>
      </c>
      <c r="H74" s="101">
        <v>0.17606462105849624</v>
      </c>
      <c r="I74" s="101">
        <v>0.2281168263922512</v>
      </c>
      <c r="J74" s="101">
        <v>0.22013459420535411</v>
      </c>
      <c r="K74" s="101">
        <v>0.29947629892882172</v>
      </c>
      <c r="L74" s="101">
        <v>0.29334705565331448</v>
      </c>
      <c r="M74" s="101">
        <v>0.31158453917110274</v>
      </c>
      <c r="N74" s="101">
        <v>0.28285019108593334</v>
      </c>
      <c r="O74" s="117"/>
      <c r="P74" s="101">
        <v>0.19037134911271097</v>
      </c>
      <c r="Q74" s="101">
        <v>0.29618986376787676</v>
      </c>
      <c r="R74" s="128">
        <v>0.28419736142527047</v>
      </c>
      <c r="S74" s="128">
        <v>0.28001118414041964</v>
      </c>
      <c r="T74" s="128">
        <v>0.3146798610581395</v>
      </c>
      <c r="U74" s="231"/>
      <c r="AG74" s="229"/>
      <c r="AH74" s="229"/>
    </row>
    <row r="75" spans="1:34" x14ac:dyDescent="0.2">
      <c r="A75" s="241"/>
      <c r="B75" s="252" t="s">
        <v>56</v>
      </c>
      <c r="C75" s="250">
        <v>-10.698166732915372</v>
      </c>
      <c r="D75" s="128"/>
      <c r="E75" s="101"/>
      <c r="F75" s="101">
        <v>0.78245464663221531</v>
      </c>
      <c r="G75" s="101">
        <v>0.73532844353671534</v>
      </c>
      <c r="H75" s="101">
        <v>0.79257405590561969</v>
      </c>
      <c r="I75" s="101">
        <v>0.87059537807699106</v>
      </c>
      <c r="J75" s="101">
        <v>0.88943631396136902</v>
      </c>
      <c r="K75" s="101">
        <v>0.92196103213534886</v>
      </c>
      <c r="L75" s="101">
        <v>0.89932275805645201</v>
      </c>
      <c r="M75" s="101">
        <v>0.89445025249633359</v>
      </c>
      <c r="N75" s="101">
        <v>0.88163117342738118</v>
      </c>
      <c r="O75" s="117"/>
      <c r="P75" s="101">
        <v>0.80632439222107177</v>
      </c>
      <c r="Q75" s="101">
        <v>0.89945230976895363</v>
      </c>
      <c r="R75" s="128">
        <v>0.88611644703741999</v>
      </c>
      <c r="S75" s="128">
        <v>0.89186676403907805</v>
      </c>
      <c r="T75" s="128">
        <v>0.93025924656715464</v>
      </c>
      <c r="U75" s="231"/>
      <c r="AG75" s="229"/>
      <c r="AH75" s="229"/>
    </row>
    <row r="76" spans="1:34" x14ac:dyDescent="0.2">
      <c r="A76" s="241"/>
      <c r="B76" s="252" t="s">
        <v>57</v>
      </c>
      <c r="C76" s="250">
        <v>10.69816673291537</v>
      </c>
      <c r="D76" s="128"/>
      <c r="E76" s="101"/>
      <c r="F76" s="101">
        <v>0.21754535336778466</v>
      </c>
      <c r="G76" s="101">
        <v>0.26467155646328466</v>
      </c>
      <c r="H76" s="101">
        <v>0.20742594409438037</v>
      </c>
      <c r="I76" s="101">
        <v>0.12940462192300894</v>
      </c>
      <c r="J76" s="101">
        <v>0.11056368603863097</v>
      </c>
      <c r="K76" s="101">
        <v>7.8038967864651115E-2</v>
      </c>
      <c r="L76" s="101">
        <v>0.10067724194354802</v>
      </c>
      <c r="M76" s="101">
        <v>0.10554974750366646</v>
      </c>
      <c r="N76" s="101">
        <v>0.1183688265726188</v>
      </c>
      <c r="O76" s="117"/>
      <c r="P76" s="101">
        <v>0.1936756077789282</v>
      </c>
      <c r="Q76" s="101">
        <v>0.10054769023104634</v>
      </c>
      <c r="R76" s="128">
        <v>0.11388355296258001</v>
      </c>
      <c r="S76" s="128">
        <v>0.10813323596092199</v>
      </c>
      <c r="T76" s="128">
        <v>6.9740753432845332E-2</v>
      </c>
      <c r="U76" s="231"/>
      <c r="AG76" s="229"/>
      <c r="AH76" s="229"/>
    </row>
    <row r="77" spans="1:34" x14ac:dyDescent="0.2">
      <c r="A77" s="241"/>
      <c r="B77" s="252" t="s">
        <v>58</v>
      </c>
      <c r="C77" s="250">
        <v>4.4847673201697607</v>
      </c>
      <c r="D77" s="128"/>
      <c r="E77" s="101"/>
      <c r="F77" s="101">
        <v>0.2571408513737638</v>
      </c>
      <c r="G77" s="101">
        <v>0.25164402774518524</v>
      </c>
      <c r="H77" s="101">
        <v>0.28580859876643694</v>
      </c>
      <c r="I77" s="101">
        <v>0.26968761135526786</v>
      </c>
      <c r="J77" s="101">
        <v>0.21229317817206619</v>
      </c>
      <c r="K77" s="101">
        <v>0.14006814992984565</v>
      </c>
      <c r="L77" s="101">
        <v>1.7800709448564978E-2</v>
      </c>
      <c r="M77" s="101">
        <v>0.16841663166736665</v>
      </c>
      <c r="N77" s="101">
        <v>0.20441214637944458</v>
      </c>
      <c r="O77" s="117"/>
      <c r="P77" s="101">
        <v>0.25953275143101351</v>
      </c>
      <c r="Q77" s="101">
        <v>0.1359857626953363</v>
      </c>
      <c r="R77" s="128">
        <v>0.20821471243343709</v>
      </c>
      <c r="S77" s="128">
        <v>0.26173750305134397</v>
      </c>
      <c r="T77" s="128">
        <v>0.19689178379613759</v>
      </c>
      <c r="U77" s="231"/>
      <c r="AG77" s="229"/>
      <c r="AH77" s="229"/>
    </row>
    <row r="78" spans="1:34" x14ac:dyDescent="0.2">
      <c r="A78" s="241"/>
      <c r="B78" s="252" t="s">
        <v>59</v>
      </c>
      <c r="C78" s="250">
        <v>7.4513786251314702</v>
      </c>
      <c r="D78" s="931"/>
      <c r="E78" s="83"/>
      <c r="F78" s="83">
        <v>0.1616055559903862</v>
      </c>
      <c r="G78" s="83">
        <v>0.19806853996527649</v>
      </c>
      <c r="H78" s="83">
        <v>0.14814182566496023</v>
      </c>
      <c r="I78" s="83">
        <v>9.4505798538261132E-2</v>
      </c>
      <c r="J78" s="83">
        <v>8.7091769739071498E-2</v>
      </c>
      <c r="K78" s="83">
        <v>6.7108194013414751E-2</v>
      </c>
      <c r="L78" s="83">
        <v>9.8885115611628049E-2</v>
      </c>
      <c r="M78" s="83">
        <v>8.777341455575792E-2</v>
      </c>
      <c r="N78" s="83">
        <v>9.4172800668493553E-2</v>
      </c>
      <c r="O78" s="117"/>
      <c r="P78" s="83">
        <v>0.14341044440698916</v>
      </c>
      <c r="Q78" s="83">
        <v>8.6874635887723095E-2</v>
      </c>
      <c r="R78" s="128">
        <v>9.0171321731578311E-2</v>
      </c>
      <c r="S78" s="123">
        <v>7.9830712783648478E-2</v>
      </c>
      <c r="T78" s="123">
        <v>5.6009372086165812E-2</v>
      </c>
      <c r="U78" s="231"/>
      <c r="AG78" s="229"/>
      <c r="AH78" s="229"/>
    </row>
    <row r="79" spans="1:34" ht="13.5" x14ac:dyDescent="0.2">
      <c r="A79" s="249"/>
      <c r="B79" s="249" t="s">
        <v>229</v>
      </c>
      <c r="C79" s="187">
        <v>0.54</v>
      </c>
      <c r="D79" s="123">
        <v>1.8000000000000003</v>
      </c>
      <c r="E79" s="83"/>
      <c r="F79" s="110">
        <v>0.84</v>
      </c>
      <c r="G79" s="110">
        <v>1.38</v>
      </c>
      <c r="H79" s="110">
        <v>0.78</v>
      </c>
      <c r="I79" s="110">
        <v>0.34</v>
      </c>
      <c r="J79" s="110">
        <v>0.3</v>
      </c>
      <c r="K79" s="110">
        <v>0.2</v>
      </c>
      <c r="L79" s="110">
        <v>0.28999999999999998</v>
      </c>
      <c r="M79" s="110">
        <v>0.21</v>
      </c>
      <c r="N79" s="110">
        <v>0.28000000000000003</v>
      </c>
      <c r="O79" s="117"/>
      <c r="P79" s="110">
        <v>2.8</v>
      </c>
      <c r="Q79" s="110">
        <v>0.98</v>
      </c>
      <c r="R79" s="167">
        <v>1.01</v>
      </c>
      <c r="S79" s="312">
        <v>0.73</v>
      </c>
      <c r="T79" s="312">
        <v>0.36</v>
      </c>
      <c r="U79" s="111"/>
      <c r="AG79" s="229"/>
      <c r="AH79" s="229"/>
    </row>
    <row r="80" spans="1:34" ht="13.5" x14ac:dyDescent="0.2">
      <c r="A80" s="249"/>
      <c r="B80" s="249" t="s">
        <v>232</v>
      </c>
      <c r="C80" s="187">
        <v>0.48</v>
      </c>
      <c r="D80" s="123">
        <v>1.92</v>
      </c>
      <c r="E80" s="83"/>
      <c r="F80" s="110">
        <v>0.73</v>
      </c>
      <c r="G80" s="110">
        <v>1.2</v>
      </c>
      <c r="H80" s="110">
        <v>0.62</v>
      </c>
      <c r="I80" s="110">
        <v>0.28000000000000003</v>
      </c>
      <c r="J80" s="110">
        <v>0.25</v>
      </c>
      <c r="K80" s="110">
        <v>0.17</v>
      </c>
      <c r="L80" s="110">
        <v>0.23</v>
      </c>
      <c r="M80" s="110">
        <v>0.18</v>
      </c>
      <c r="N80" s="110">
        <v>0.23</v>
      </c>
      <c r="O80" s="117"/>
      <c r="P80" s="110">
        <v>2.48</v>
      </c>
      <c r="Q80" s="110">
        <v>0.81</v>
      </c>
      <c r="R80" s="167">
        <v>0.8</v>
      </c>
      <c r="S80" s="312">
        <v>0.59</v>
      </c>
      <c r="T80" s="312">
        <v>0.32</v>
      </c>
      <c r="U80" s="111"/>
      <c r="AG80" s="229"/>
      <c r="AH80" s="229"/>
    </row>
    <row r="81" spans="1:34" x14ac:dyDescent="0.2">
      <c r="A81" s="130"/>
      <c r="B81" s="117"/>
      <c r="C81" s="188"/>
      <c r="D81" s="188"/>
      <c r="E81" s="551"/>
      <c r="F81" s="551"/>
      <c r="G81" s="551"/>
      <c r="H81" s="551"/>
      <c r="I81" s="551"/>
      <c r="J81" s="551"/>
      <c r="K81" s="551"/>
      <c r="L81" s="551"/>
      <c r="M81" s="551"/>
      <c r="N81" s="551"/>
      <c r="O81" s="188"/>
      <c r="P81" s="188"/>
      <c r="Q81" s="188"/>
      <c r="R81" s="188"/>
      <c r="S81" s="188"/>
      <c r="T81" s="188"/>
      <c r="U81" s="708"/>
      <c r="AG81" s="229"/>
      <c r="AH81" s="229"/>
    </row>
    <row r="82" spans="1:34" x14ac:dyDescent="0.2">
      <c r="A82" s="117" t="s">
        <v>152</v>
      </c>
      <c r="B82" s="140"/>
      <c r="C82" s="708"/>
      <c r="D82" s="708"/>
      <c r="E82" s="701"/>
      <c r="F82" s="701"/>
      <c r="G82" s="701"/>
      <c r="H82" s="701"/>
      <c r="I82" s="701"/>
      <c r="J82" s="701"/>
      <c r="K82" s="701"/>
      <c r="L82" s="701"/>
      <c r="M82" s="701"/>
      <c r="N82" s="701"/>
      <c r="O82" s="708"/>
      <c r="P82" s="708"/>
      <c r="Q82" s="708"/>
      <c r="R82" s="708"/>
      <c r="S82" s="313"/>
      <c r="T82" s="313"/>
      <c r="AG82" s="229"/>
      <c r="AH82" s="229"/>
    </row>
    <row r="83" spans="1:34" x14ac:dyDescent="0.2">
      <c r="A83" s="139" t="s">
        <v>23</v>
      </c>
      <c r="B83" s="111"/>
      <c r="C83" s="708"/>
      <c r="D83" s="708"/>
      <c r="E83" s="701"/>
      <c r="F83" s="701"/>
      <c r="G83" s="701"/>
      <c r="H83" s="701"/>
      <c r="I83" s="701"/>
      <c r="J83" s="701"/>
      <c r="K83" s="701"/>
      <c r="L83" s="701"/>
      <c r="M83" s="701"/>
      <c r="N83" s="701"/>
      <c r="O83" s="708"/>
      <c r="P83" s="708"/>
      <c r="Q83" s="708"/>
      <c r="R83" s="708"/>
      <c r="S83" s="313"/>
      <c r="T83" s="313"/>
      <c r="AG83" s="229"/>
      <c r="AH83" s="229"/>
    </row>
    <row r="84" spans="1:34" x14ac:dyDescent="0.2">
      <c r="A84" s="112"/>
      <c r="B84" s="111"/>
      <c r="C84" s="708"/>
      <c r="D84" s="708"/>
      <c r="E84" s="701"/>
      <c r="F84" s="701"/>
      <c r="G84" s="701"/>
      <c r="H84" s="701"/>
      <c r="I84" s="701"/>
      <c r="J84" s="701"/>
      <c r="K84" s="701"/>
      <c r="L84" s="701"/>
      <c r="M84" s="701"/>
      <c r="N84" s="701"/>
      <c r="O84" s="708"/>
      <c r="P84" s="708"/>
      <c r="Q84" s="708"/>
      <c r="R84" s="708"/>
      <c r="S84" s="313"/>
      <c r="T84" s="313"/>
      <c r="AG84" s="229"/>
      <c r="AH84" s="229"/>
    </row>
    <row r="85" spans="1:34" x14ac:dyDescent="0.2">
      <c r="A85" s="117" t="s">
        <v>370</v>
      </c>
      <c r="B85" s="111"/>
      <c r="C85" s="708"/>
      <c r="D85" s="708"/>
      <c r="E85" s="701"/>
      <c r="F85" s="701"/>
      <c r="G85" s="701"/>
      <c r="H85" s="701"/>
      <c r="I85" s="701"/>
      <c r="J85" s="701"/>
      <c r="K85" s="701"/>
      <c r="L85" s="701"/>
      <c r="M85" s="701"/>
      <c r="N85" s="701"/>
      <c r="O85" s="708"/>
      <c r="P85" s="708"/>
      <c r="Q85" s="708"/>
      <c r="R85" s="708"/>
      <c r="S85" s="708"/>
      <c r="T85" s="708"/>
      <c r="AG85" s="229"/>
      <c r="AH85" s="229"/>
    </row>
    <row r="86" spans="1:34" x14ac:dyDescent="0.2">
      <c r="B86" s="111"/>
      <c r="C86" s="708"/>
      <c r="D86" s="708"/>
      <c r="E86" s="701"/>
      <c r="F86" s="701"/>
      <c r="G86" s="701"/>
      <c r="H86" s="701"/>
      <c r="I86" s="701"/>
      <c r="J86" s="701"/>
      <c r="K86" s="701"/>
      <c r="L86" s="701"/>
      <c r="M86" s="701"/>
      <c r="N86" s="701"/>
      <c r="O86" s="708"/>
      <c r="P86" s="708"/>
      <c r="Q86" s="708"/>
      <c r="R86" s="708"/>
      <c r="S86" s="708"/>
      <c r="T86" s="708"/>
      <c r="AG86" s="229"/>
      <c r="AH86" s="229"/>
    </row>
    <row r="87" spans="1:34" s="106" customFormat="1" x14ac:dyDescent="0.2">
      <c r="A87" s="231"/>
      <c r="B87" s="111"/>
      <c r="C87" s="708"/>
      <c r="D87" s="708"/>
      <c r="O87" s="708"/>
      <c r="P87" s="708"/>
      <c r="Q87" s="708"/>
      <c r="R87" s="708"/>
      <c r="S87" s="708"/>
      <c r="T87" s="708"/>
      <c r="U87" s="547"/>
      <c r="V87"/>
      <c r="W87"/>
      <c r="X87"/>
      <c r="Y87"/>
      <c r="Z87"/>
      <c r="AA87"/>
      <c r="AB87"/>
      <c r="AC87"/>
      <c r="AD87"/>
      <c r="AE87"/>
      <c r="AF87"/>
    </row>
    <row r="88" spans="1:34" s="106" customFormat="1" x14ac:dyDescent="0.2">
      <c r="A88" s="231"/>
      <c r="B88" s="111"/>
      <c r="C88" s="708"/>
      <c r="D88" s="708"/>
      <c r="O88" s="708"/>
      <c r="P88" s="708"/>
      <c r="Q88" s="708"/>
      <c r="R88" s="708"/>
      <c r="S88" s="708"/>
      <c r="T88" s="708"/>
      <c r="U88" s="547"/>
      <c r="V88"/>
      <c r="W88"/>
      <c r="X88"/>
      <c r="Y88"/>
      <c r="Z88"/>
      <c r="AA88"/>
      <c r="AB88"/>
      <c r="AC88"/>
      <c r="AD88"/>
      <c r="AE88"/>
      <c r="AF88"/>
    </row>
    <row r="89" spans="1:34" s="106" customFormat="1" x14ac:dyDescent="0.2">
      <c r="A89" s="231"/>
      <c r="B89" s="111"/>
      <c r="C89" s="708"/>
      <c r="D89" s="708"/>
      <c r="O89" s="708"/>
      <c r="P89" s="708"/>
      <c r="Q89" s="708"/>
      <c r="R89" s="708"/>
      <c r="S89" s="313"/>
      <c r="T89" s="313"/>
      <c r="U89" s="547"/>
      <c r="V89"/>
      <c r="W89"/>
      <c r="X89"/>
      <c r="Y89"/>
      <c r="Z89"/>
      <c r="AA89"/>
      <c r="AB89"/>
      <c r="AC89"/>
      <c r="AD89"/>
      <c r="AE89"/>
      <c r="AF89"/>
    </row>
    <row r="90" spans="1:34" x14ac:dyDescent="0.2">
      <c r="C90" s="708"/>
      <c r="D90" s="708"/>
      <c r="E90" s="106"/>
      <c r="F90" s="106"/>
      <c r="G90" s="106"/>
      <c r="H90" s="106"/>
      <c r="I90" s="106"/>
      <c r="J90" s="106"/>
      <c r="K90" s="106"/>
      <c r="L90" s="106"/>
      <c r="M90" s="106"/>
      <c r="N90" s="106"/>
      <c r="O90" s="708"/>
      <c r="P90" s="708"/>
      <c r="Q90" s="708"/>
      <c r="R90" s="708"/>
      <c r="S90" s="313"/>
      <c r="T90" s="313"/>
      <c r="AG90" s="229"/>
      <c r="AH90" s="229"/>
    </row>
    <row r="91" spans="1:34" x14ac:dyDescent="0.2">
      <c r="C91" s="708"/>
      <c r="D91" s="708"/>
      <c r="E91" s="106"/>
      <c r="F91" s="106"/>
      <c r="G91" s="106"/>
      <c r="H91" s="106"/>
      <c r="I91" s="106"/>
      <c r="J91" s="106"/>
      <c r="K91" s="106"/>
      <c r="L91" s="106"/>
      <c r="M91" s="106"/>
      <c r="N91" s="106"/>
      <c r="O91" s="708"/>
      <c r="P91" s="708"/>
      <c r="Q91" s="708"/>
      <c r="R91" s="708"/>
      <c r="S91" s="313"/>
      <c r="T91" s="313"/>
      <c r="AG91" s="229"/>
      <c r="AH91" s="229"/>
    </row>
    <row r="92" spans="1:34" x14ac:dyDescent="0.2">
      <c r="C92" s="708"/>
      <c r="D92" s="708"/>
      <c r="E92" s="106"/>
      <c r="F92" s="106"/>
      <c r="G92" s="106"/>
      <c r="H92" s="106"/>
      <c r="I92" s="106"/>
      <c r="J92" s="106"/>
      <c r="K92" s="106"/>
      <c r="L92" s="106"/>
      <c r="M92" s="106"/>
      <c r="N92" s="106"/>
      <c r="O92" s="708"/>
      <c r="P92" s="708"/>
      <c r="Q92" s="708"/>
      <c r="R92" s="708"/>
      <c r="S92" s="313"/>
      <c r="T92" s="313"/>
      <c r="AG92" s="229"/>
      <c r="AH92" s="229"/>
    </row>
    <row r="93" spans="1:34" x14ac:dyDescent="0.2">
      <c r="C93" s="708"/>
      <c r="D93" s="708"/>
      <c r="E93" s="106"/>
      <c r="F93" s="106"/>
      <c r="G93" s="106"/>
      <c r="H93" s="106"/>
      <c r="I93" s="106"/>
      <c r="J93" s="106"/>
      <c r="K93" s="106"/>
      <c r="L93" s="106"/>
      <c r="M93" s="106"/>
      <c r="N93" s="106"/>
      <c r="O93" s="708"/>
      <c r="P93" s="708"/>
      <c r="Q93" s="708"/>
      <c r="R93" s="708"/>
      <c r="S93" s="313"/>
      <c r="T93" s="313"/>
      <c r="AG93" s="229"/>
      <c r="AH93" s="229"/>
    </row>
    <row r="94" spans="1:34" x14ac:dyDescent="0.2">
      <c r="C94" s="708"/>
      <c r="D94" s="708"/>
      <c r="E94" s="106"/>
      <c r="F94" s="106"/>
      <c r="G94" s="106"/>
      <c r="H94" s="106"/>
      <c r="I94" s="106"/>
      <c r="J94" s="106"/>
      <c r="K94" s="106"/>
      <c r="L94" s="106"/>
      <c r="M94" s="106"/>
      <c r="N94" s="106"/>
      <c r="O94" s="708"/>
      <c r="P94" s="708"/>
      <c r="Q94" s="708"/>
      <c r="R94" s="708"/>
      <c r="S94" s="313"/>
      <c r="T94" s="313"/>
      <c r="AG94" s="229"/>
      <c r="AH94" s="229"/>
    </row>
    <row r="95" spans="1:34" x14ac:dyDescent="0.2">
      <c r="E95" s="229"/>
      <c r="F95" s="229"/>
      <c r="G95" s="229"/>
      <c r="H95" s="229"/>
      <c r="I95" s="229"/>
      <c r="J95" s="229"/>
      <c r="K95" s="229"/>
      <c r="L95" s="229"/>
      <c r="M95" s="229"/>
      <c r="N95" s="229"/>
      <c r="O95" s="547"/>
      <c r="P95" s="547"/>
      <c r="Q95" s="547"/>
      <c r="S95" s="338"/>
      <c r="T95" s="338"/>
      <c r="AG95" s="229"/>
      <c r="AH95" s="229"/>
    </row>
    <row r="96" spans="1:34" x14ac:dyDescent="0.2">
      <c r="O96" s="547"/>
      <c r="P96" s="547"/>
      <c r="Q96" s="547"/>
      <c r="AG96" s="229"/>
      <c r="AH96" s="229"/>
    </row>
    <row r="97" spans="15:34" x14ac:dyDescent="0.2">
      <c r="O97" s="547"/>
      <c r="P97" s="547"/>
      <c r="Q97" s="547"/>
      <c r="AG97" s="229"/>
      <c r="AH97" s="229"/>
    </row>
    <row r="98" spans="15:34" x14ac:dyDescent="0.2">
      <c r="O98" s="547"/>
      <c r="P98" s="547"/>
      <c r="Q98" s="547"/>
      <c r="AG98" s="229"/>
      <c r="AH98" s="229"/>
    </row>
    <row r="99" spans="15:34" x14ac:dyDescent="0.2">
      <c r="O99" s="547"/>
      <c r="P99" s="547"/>
      <c r="Q99" s="547"/>
      <c r="AG99" s="229"/>
      <c r="AH99" s="229"/>
    </row>
    <row r="100" spans="15:34" x14ac:dyDescent="0.2">
      <c r="O100" s="547"/>
      <c r="P100" s="547"/>
      <c r="Q100" s="547"/>
      <c r="AG100" s="229"/>
      <c r="AH100" s="229"/>
    </row>
    <row r="101" spans="15:34" x14ac:dyDescent="0.2">
      <c r="O101" s="547"/>
      <c r="P101" s="547"/>
      <c r="Q101" s="547"/>
      <c r="AG101" s="229"/>
      <c r="AH101" s="229"/>
    </row>
    <row r="102" spans="15:34" x14ac:dyDescent="0.2">
      <c r="O102" s="547"/>
      <c r="P102" s="547"/>
      <c r="Q102" s="547"/>
      <c r="AG102" s="229"/>
      <c r="AH102" s="229"/>
    </row>
    <row r="103" spans="15:34" x14ac:dyDescent="0.2">
      <c r="O103" s="547"/>
      <c r="P103" s="547"/>
      <c r="Q103" s="547"/>
      <c r="AG103" s="229"/>
      <c r="AH103" s="229"/>
    </row>
    <row r="104" spans="15:34" x14ac:dyDescent="0.2">
      <c r="O104" s="547"/>
      <c r="P104" s="547"/>
      <c r="Q104" s="547"/>
      <c r="AG104" s="229"/>
      <c r="AH104" s="229"/>
    </row>
    <row r="105" spans="15:34" x14ac:dyDescent="0.2">
      <c r="O105" s="547"/>
      <c r="P105" s="547"/>
      <c r="Q105" s="547"/>
      <c r="AG105" s="229"/>
      <c r="AH105" s="229"/>
    </row>
    <row r="106" spans="15:34" x14ac:dyDescent="0.2">
      <c r="O106" s="547"/>
      <c r="P106" s="547"/>
      <c r="Q106" s="547"/>
      <c r="AG106" s="229"/>
      <c r="AH106" s="229"/>
    </row>
    <row r="107" spans="15:34" x14ac:dyDescent="0.2">
      <c r="O107" s="547"/>
      <c r="P107" s="547"/>
      <c r="Q107" s="547"/>
      <c r="AG107" s="229"/>
      <c r="AH107" s="229"/>
    </row>
    <row r="108" spans="15:34" x14ac:dyDescent="0.2">
      <c r="O108" s="547"/>
      <c r="P108" s="547"/>
      <c r="Q108" s="547"/>
      <c r="AG108" s="229"/>
      <c r="AH108" s="229"/>
    </row>
    <row r="109" spans="15:34" x14ac:dyDescent="0.2">
      <c r="O109" s="547"/>
      <c r="P109" s="547"/>
      <c r="Q109" s="547"/>
      <c r="AG109" s="229"/>
      <c r="AH109" s="229"/>
    </row>
    <row r="110" spans="15:34" x14ac:dyDescent="0.2">
      <c r="O110" s="547"/>
      <c r="P110" s="547"/>
      <c r="Q110" s="547"/>
      <c r="AG110" s="229"/>
      <c r="AH110" s="229"/>
    </row>
    <row r="111" spans="15:34" x14ac:dyDescent="0.2">
      <c r="O111" s="547"/>
      <c r="P111" s="547"/>
      <c r="Q111" s="547"/>
      <c r="AG111" s="229"/>
      <c r="AH111" s="229"/>
    </row>
    <row r="112" spans="15:34" x14ac:dyDescent="0.2">
      <c r="O112" s="547"/>
      <c r="P112" s="547"/>
      <c r="Q112" s="547"/>
      <c r="AG112" s="229"/>
      <c r="AH112" s="229"/>
    </row>
    <row r="113" spans="15:34" x14ac:dyDescent="0.2">
      <c r="O113" s="547"/>
      <c r="P113" s="547"/>
      <c r="Q113" s="547"/>
      <c r="AG113" s="229"/>
      <c r="AH113" s="229"/>
    </row>
    <row r="114" spans="15:34" x14ac:dyDescent="0.2">
      <c r="O114" s="547"/>
      <c r="P114" s="547"/>
      <c r="Q114" s="547"/>
      <c r="AG114" s="229"/>
      <c r="AH114" s="229"/>
    </row>
    <row r="115" spans="15:34" x14ac:dyDescent="0.2">
      <c r="O115" s="547"/>
      <c r="P115" s="547"/>
      <c r="Q115" s="547"/>
      <c r="AG115" s="229"/>
      <c r="AH115" s="229"/>
    </row>
    <row r="116" spans="15:34" x14ac:dyDescent="0.2">
      <c r="O116" s="547"/>
      <c r="P116" s="547"/>
      <c r="Q116" s="547"/>
      <c r="AG116" s="229"/>
      <c r="AH116" s="229"/>
    </row>
    <row r="117" spans="15:34" x14ac:dyDescent="0.2">
      <c r="O117" s="547"/>
      <c r="P117" s="547"/>
      <c r="Q117" s="547"/>
      <c r="AG117" s="229"/>
      <c r="AH117" s="229"/>
    </row>
    <row r="118" spans="15:34" x14ac:dyDescent="0.2">
      <c r="O118" s="547"/>
      <c r="P118" s="547"/>
      <c r="Q118" s="547"/>
      <c r="AG118" s="229"/>
      <c r="AH118" s="229"/>
    </row>
    <row r="119" spans="15:34" x14ac:dyDescent="0.2">
      <c r="O119" s="547"/>
      <c r="P119" s="547"/>
      <c r="Q119" s="547"/>
      <c r="AG119" s="229"/>
      <c r="AH119" s="229"/>
    </row>
    <row r="120" spans="15:34" x14ac:dyDescent="0.2">
      <c r="O120" s="547"/>
      <c r="P120" s="547"/>
      <c r="Q120" s="547"/>
      <c r="AG120" s="229"/>
      <c r="AH120" s="229"/>
    </row>
    <row r="121" spans="15:34" x14ac:dyDescent="0.2">
      <c r="O121" s="547"/>
      <c r="P121" s="547"/>
      <c r="Q121" s="547"/>
      <c r="AG121" s="229"/>
      <c r="AH121" s="229"/>
    </row>
    <row r="122" spans="15:34" x14ac:dyDescent="0.2">
      <c r="O122" s="547"/>
      <c r="P122" s="547"/>
      <c r="Q122" s="547"/>
      <c r="AG122" s="229"/>
      <c r="AH122" s="229"/>
    </row>
    <row r="123" spans="15:34" x14ac:dyDescent="0.2">
      <c r="O123" s="547"/>
      <c r="P123" s="547"/>
      <c r="Q123" s="547"/>
      <c r="AG123" s="229"/>
      <c r="AH123" s="229"/>
    </row>
    <row r="124" spans="15:34" x14ac:dyDescent="0.2">
      <c r="O124" s="547"/>
      <c r="P124" s="547"/>
      <c r="Q124" s="547"/>
      <c r="AG124" s="229"/>
      <c r="AH124" s="229"/>
    </row>
    <row r="125" spans="15:34" x14ac:dyDescent="0.2">
      <c r="O125" s="547"/>
      <c r="P125" s="547"/>
      <c r="Q125" s="547"/>
      <c r="AG125" s="229"/>
      <c r="AH125" s="229"/>
    </row>
  </sheetData>
  <customSheetViews>
    <customSheetView guid="{7967A62A-42A8-4164-97F2-219E68ACD666}" scale="85" fitToPage="1" hiddenRows="1" hiddenColumns="1">
      <selection activeCell="G66" sqref="G66"/>
      <colBreaks count="1" manualBreakCount="1">
        <brk id="82" max="1048575" man="1"/>
      </colBreaks>
      <pageMargins left="0" right="0" top="0" bottom="0" header="0" footer="0"/>
      <printOptions horizontalCentered="1" verticalCentered="1"/>
      <pageSetup scale="49" orientation="landscape" r:id="rId1"/>
      <headerFooter alignWithMargins="0">
        <oddFooter>&amp;L&amp;F&amp;CPage 2</oddFooter>
      </headerFooter>
    </customSheetView>
  </customSheetViews>
  <mergeCells count="4">
    <mergeCell ref="C65:D65"/>
    <mergeCell ref="C10:D10"/>
    <mergeCell ref="C11:D11"/>
    <mergeCell ref="C64:D64"/>
  </mergeCells>
  <phoneticPr fontId="13" type="noConversion"/>
  <conditionalFormatting sqref="A62:A63 A81 A57:B57 A50:B51">
    <cfRule type="cellIs" dxfId="12" priority="13" stopIfTrue="1" operator="equal">
      <formula>0</formula>
    </cfRule>
  </conditionalFormatting>
  <printOptions horizontalCentered="1" verticalCentered="1"/>
  <pageMargins left="0" right="0" top="0.5" bottom="0.25" header="0.3" footer="0.3"/>
  <pageSetup scale="51" orientation="landscape" r:id="rId2"/>
  <headerFooter>
    <oddHeader>&amp;L&amp;G</oddHeader>
    <oddFooter>&amp;CPage 2</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tint="0.39997558519241921"/>
    <pageSetUpPr fitToPage="1"/>
  </sheetPr>
  <dimension ref="A1:AB70"/>
  <sheetViews>
    <sheetView topLeftCell="A22" zoomScaleNormal="100" workbookViewId="0">
      <selection activeCell="K71" sqref="K71"/>
    </sheetView>
  </sheetViews>
  <sheetFormatPr defaultColWidth="9.140625" defaultRowHeight="12.75" x14ac:dyDescent="0.2"/>
  <cols>
    <col min="1" max="1" width="2.7109375" style="111" customWidth="1"/>
    <col min="2" max="2" width="55.7109375" style="111" customWidth="1"/>
    <col min="3" max="3" width="5.85546875" style="73" customWidth="1"/>
    <col min="4" max="7" width="12.7109375" style="112" customWidth="1"/>
    <col min="8" max="8" width="12" style="112" customWidth="1"/>
    <col min="9" max="14" width="12.7109375" style="112" customWidth="1"/>
    <col min="15" max="15" width="2.140625" style="112" customWidth="1"/>
    <col min="16" max="16" width="4" style="112" customWidth="1"/>
    <col min="17" max="17" width="11" customWidth="1"/>
    <col min="18" max="18" width="13.42578125" customWidth="1"/>
    <col min="19" max="19" width="12.28515625" customWidth="1"/>
    <col min="20" max="20" width="14.42578125" customWidth="1"/>
    <col min="21" max="21" width="9" customWidth="1"/>
    <col min="22" max="22" width="12.28515625" customWidth="1"/>
    <col min="23" max="23" width="11.7109375" customWidth="1"/>
    <col min="24" max="24" width="12.140625" customWidth="1"/>
    <col min="25" max="25" width="12.28515625" customWidth="1"/>
    <col min="26" max="26" width="11.42578125" customWidth="1"/>
    <col min="27" max="27" width="11.85546875" customWidth="1"/>
    <col min="28" max="28" width="12.5703125" customWidth="1"/>
    <col min="29" max="29" width="9.140625" style="106" customWidth="1"/>
    <col min="30" max="30" width="12.140625" style="106" customWidth="1"/>
    <col min="31" max="31" width="14.140625" style="106" customWidth="1"/>
    <col min="32" max="32" width="12.5703125" style="106" customWidth="1"/>
    <col min="33" max="35" width="9.140625" style="106" customWidth="1"/>
    <col min="36" max="16384" width="9.140625" style="106"/>
  </cols>
  <sheetData>
    <row r="1" spans="1:28" x14ac:dyDescent="0.2">
      <c r="M1" s="532"/>
      <c r="N1" s="532"/>
      <c r="O1" s="532"/>
      <c r="P1" s="106"/>
    </row>
    <row r="2" spans="1:28" x14ac:dyDescent="0.2">
      <c r="M2" s="532"/>
      <c r="N2" s="532"/>
      <c r="O2" s="532"/>
      <c r="P2" s="106"/>
    </row>
    <row r="3" spans="1:28" x14ac:dyDescent="0.2">
      <c r="M3" s="532"/>
      <c r="N3" s="532"/>
      <c r="O3" s="532"/>
      <c r="P3" s="106"/>
    </row>
    <row r="4" spans="1:28" x14ac:dyDescent="0.2">
      <c r="M4" s="532"/>
      <c r="N4" s="532"/>
      <c r="O4" s="532"/>
      <c r="P4" s="106"/>
    </row>
    <row r="5" spans="1:28" x14ac:dyDescent="0.2">
      <c r="A5" s="112"/>
      <c r="B5" s="112"/>
      <c r="M5" s="955"/>
      <c r="N5" s="955"/>
      <c r="O5" s="955"/>
      <c r="P5" s="106"/>
    </row>
    <row r="6" spans="1:28" ht="15" x14ac:dyDescent="0.2">
      <c r="A6" s="622" t="s">
        <v>154</v>
      </c>
      <c r="B6" s="112"/>
      <c r="E6" s="639"/>
      <c r="J6" s="639"/>
      <c r="K6" s="639"/>
      <c r="L6" s="639"/>
      <c r="M6" s="955"/>
      <c r="N6" s="955"/>
      <c r="O6" s="955"/>
      <c r="P6" s="106"/>
    </row>
    <row r="7" spans="1:28" ht="15" x14ac:dyDescent="0.2">
      <c r="A7" s="956" t="s">
        <v>208</v>
      </c>
      <c r="B7" s="114"/>
      <c r="C7" s="75"/>
      <c r="D7" s="114"/>
      <c r="E7" s="114"/>
      <c r="F7" s="114"/>
      <c r="G7" s="114"/>
      <c r="H7" s="144"/>
      <c r="I7" s="114"/>
      <c r="J7" s="114"/>
      <c r="K7" s="114"/>
      <c r="L7" s="114"/>
      <c r="M7" s="143"/>
      <c r="N7" s="143"/>
      <c r="O7" s="955"/>
      <c r="P7" s="106"/>
    </row>
    <row r="8" spans="1:28" ht="15" x14ac:dyDescent="0.2">
      <c r="A8" s="115"/>
      <c r="B8" s="114"/>
      <c r="C8" s="75"/>
      <c r="D8" s="114"/>
      <c r="E8" s="114"/>
      <c r="F8" s="114"/>
      <c r="G8" s="114"/>
      <c r="H8" s="114"/>
      <c r="I8" s="114"/>
      <c r="J8" s="114"/>
      <c r="K8" s="114"/>
      <c r="L8" s="114"/>
      <c r="M8" s="532"/>
      <c r="N8" s="532"/>
      <c r="O8" s="532"/>
      <c r="P8" s="106"/>
    </row>
    <row r="9" spans="1:28" ht="15" x14ac:dyDescent="0.2">
      <c r="A9" s="115"/>
      <c r="B9" s="114"/>
      <c r="C9" s="75"/>
      <c r="D9" s="114"/>
      <c r="E9" s="114"/>
      <c r="F9" s="114"/>
      <c r="G9" s="114"/>
      <c r="H9" s="114"/>
      <c r="I9" s="114"/>
      <c r="J9" s="114"/>
      <c r="K9" s="114"/>
      <c r="L9" s="114"/>
      <c r="M9" s="532"/>
      <c r="N9" s="532"/>
      <c r="O9" s="532"/>
      <c r="P9" s="106"/>
    </row>
    <row r="10" spans="1:28" ht="15" x14ac:dyDescent="0.2">
      <c r="A10" s="115"/>
      <c r="B10" s="114"/>
      <c r="C10" s="75"/>
      <c r="D10" s="114"/>
      <c r="E10" s="114"/>
      <c r="F10" s="114"/>
      <c r="G10" s="114"/>
      <c r="H10" s="114"/>
      <c r="I10" s="114"/>
      <c r="J10" s="114"/>
      <c r="K10" s="114"/>
      <c r="L10" s="114"/>
      <c r="M10" s="532"/>
      <c r="N10" s="532"/>
      <c r="O10" s="532"/>
      <c r="P10" s="106"/>
    </row>
    <row r="11" spans="1:28" x14ac:dyDescent="0.2">
      <c r="D11" s="1133" t="s">
        <v>352</v>
      </c>
      <c r="E11" s="1134"/>
      <c r="F11" s="1134"/>
      <c r="G11" s="1134"/>
      <c r="H11" s="1134"/>
      <c r="I11" s="1134"/>
      <c r="J11" s="1134"/>
      <c r="K11" s="1134"/>
      <c r="L11" s="1134"/>
      <c r="M11" s="1134"/>
      <c r="N11" s="1135"/>
      <c r="P11" s="106"/>
    </row>
    <row r="12" spans="1:28" ht="25.5" x14ac:dyDescent="0.2">
      <c r="A12" s="116" t="s">
        <v>1</v>
      </c>
      <c r="B12" s="117"/>
      <c r="C12" s="697"/>
      <c r="D12" s="1133" t="s">
        <v>62</v>
      </c>
      <c r="E12" s="1134"/>
      <c r="F12" s="1134"/>
      <c r="G12" s="1134"/>
      <c r="H12" s="1135"/>
      <c r="I12" s="1130" t="s">
        <v>205</v>
      </c>
      <c r="J12" s="1131"/>
      <c r="K12" s="1131"/>
      <c r="L12" s="1132"/>
      <c r="M12" s="703" t="s">
        <v>206</v>
      </c>
      <c r="N12" s="1136" t="s">
        <v>41</v>
      </c>
      <c r="O12" s="120"/>
      <c r="P12" s="106"/>
    </row>
    <row r="13" spans="1:28" ht="13.5" x14ac:dyDescent="0.2">
      <c r="A13" s="915" t="s">
        <v>2</v>
      </c>
      <c r="B13" s="117"/>
      <c r="C13" s="923"/>
      <c r="D13" s="150" t="s">
        <v>61</v>
      </c>
      <c r="E13" s="150" t="s">
        <v>69</v>
      </c>
      <c r="F13" s="706" t="s">
        <v>203</v>
      </c>
      <c r="G13" s="150" t="s">
        <v>129</v>
      </c>
      <c r="H13" s="771" t="s">
        <v>41</v>
      </c>
      <c r="I13" s="150" t="s">
        <v>61</v>
      </c>
      <c r="J13" s="706" t="s">
        <v>204</v>
      </c>
      <c r="K13" s="706" t="s">
        <v>129</v>
      </c>
      <c r="L13" s="730" t="s">
        <v>41</v>
      </c>
      <c r="M13" s="151" t="s">
        <v>61</v>
      </c>
      <c r="N13" s="1137"/>
      <c r="O13" s="510"/>
      <c r="P13" s="701"/>
    </row>
    <row r="14" spans="1:28" s="701" customFormat="1" x14ac:dyDescent="0.2">
      <c r="A14" s="116"/>
      <c r="B14" s="117"/>
      <c r="C14" s="923"/>
      <c r="D14" s="265"/>
      <c r="E14" s="265"/>
      <c r="F14" s="265"/>
      <c r="G14" s="265"/>
      <c r="H14" s="268"/>
      <c r="I14" s="265"/>
      <c r="J14" s="265"/>
      <c r="K14" s="265"/>
      <c r="L14" s="268"/>
      <c r="M14" s="266"/>
      <c r="N14" s="268"/>
      <c r="O14" s="510"/>
      <c r="Q14"/>
      <c r="R14"/>
      <c r="S14"/>
      <c r="T14"/>
      <c r="U14"/>
      <c r="V14"/>
      <c r="W14"/>
      <c r="X14"/>
      <c r="Y14"/>
      <c r="Z14"/>
      <c r="AA14"/>
      <c r="AB14"/>
    </row>
    <row r="15" spans="1:28" x14ac:dyDescent="0.2">
      <c r="A15" s="118" t="s">
        <v>42</v>
      </c>
      <c r="B15" s="119"/>
      <c r="C15" s="680"/>
      <c r="D15" s="117"/>
      <c r="E15" s="117"/>
      <c r="F15" s="117"/>
      <c r="G15" s="117"/>
      <c r="H15" s="171"/>
      <c r="I15" s="117"/>
      <c r="J15" s="117"/>
      <c r="K15" s="117"/>
      <c r="L15" s="171"/>
      <c r="M15" s="184"/>
      <c r="N15" s="171"/>
      <c r="O15" s="647"/>
      <c r="P15" s="106"/>
    </row>
    <row r="16" spans="1:28" x14ac:dyDescent="0.2">
      <c r="A16" s="117"/>
      <c r="B16" s="117" t="s">
        <v>132</v>
      </c>
      <c r="C16" s="95"/>
      <c r="D16" s="253">
        <v>11955</v>
      </c>
      <c r="E16" s="253">
        <v>20117</v>
      </c>
      <c r="F16" s="253">
        <v>3973</v>
      </c>
      <c r="G16" s="292">
        <v>3815</v>
      </c>
      <c r="H16" s="289">
        <v>39860</v>
      </c>
      <c r="I16" s="253">
        <v>57080</v>
      </c>
      <c r="J16" s="253">
        <v>72465</v>
      </c>
      <c r="K16" s="253">
        <v>13346</v>
      </c>
      <c r="L16" s="359">
        <v>142891</v>
      </c>
      <c r="M16" s="357">
        <v>2</v>
      </c>
      <c r="N16" s="359">
        <v>182753</v>
      </c>
      <c r="O16" s="246"/>
      <c r="P16" s="106"/>
    </row>
    <row r="17" spans="1:16" x14ac:dyDescent="0.2">
      <c r="A17" s="117"/>
      <c r="B17" s="117" t="s">
        <v>43</v>
      </c>
      <c r="C17" s="95"/>
      <c r="D17" s="253">
        <v>76133</v>
      </c>
      <c r="E17" s="253">
        <v>39340</v>
      </c>
      <c r="F17" s="253">
        <v>11488</v>
      </c>
      <c r="G17" s="292">
        <v>24168</v>
      </c>
      <c r="H17" s="289">
        <v>151129</v>
      </c>
      <c r="I17" s="253">
        <v>40341</v>
      </c>
      <c r="J17" s="253">
        <v>0</v>
      </c>
      <c r="K17" s="253">
        <v>4168</v>
      </c>
      <c r="L17" s="359">
        <v>44509</v>
      </c>
      <c r="M17" s="357">
        <v>0</v>
      </c>
      <c r="N17" s="359">
        <v>195638</v>
      </c>
      <c r="O17" s="246"/>
      <c r="P17" s="106"/>
    </row>
    <row r="18" spans="1:16" x14ac:dyDescent="0.2">
      <c r="A18" s="117"/>
      <c r="B18" s="117" t="s">
        <v>96</v>
      </c>
      <c r="C18" s="95"/>
      <c r="D18" s="253">
        <v>19511</v>
      </c>
      <c r="E18" s="253">
        <v>46379</v>
      </c>
      <c r="F18" s="253">
        <v>10116</v>
      </c>
      <c r="G18" s="292">
        <v>0</v>
      </c>
      <c r="H18" s="289">
        <v>76006</v>
      </c>
      <c r="I18" s="253">
        <v>1988</v>
      </c>
      <c r="J18" s="253">
        <v>0</v>
      </c>
      <c r="K18" s="253">
        <v>0</v>
      </c>
      <c r="L18" s="359">
        <v>1988</v>
      </c>
      <c r="M18" s="357"/>
      <c r="N18" s="359">
        <v>77994</v>
      </c>
      <c r="O18" s="246"/>
      <c r="P18" s="106"/>
    </row>
    <row r="19" spans="1:16" x14ac:dyDescent="0.2">
      <c r="A19" s="117"/>
      <c r="B19" s="117" t="s">
        <v>44</v>
      </c>
      <c r="C19" s="95"/>
      <c r="D19" s="253">
        <v>4811</v>
      </c>
      <c r="E19" s="253">
        <v>45056</v>
      </c>
      <c r="F19" s="253">
        <v>2478</v>
      </c>
      <c r="G19" s="292">
        <v>0</v>
      </c>
      <c r="H19" s="289">
        <v>52345</v>
      </c>
      <c r="I19" s="253">
        <v>303</v>
      </c>
      <c r="J19" s="253">
        <v>0</v>
      </c>
      <c r="K19" s="253">
        <v>0</v>
      </c>
      <c r="L19" s="359">
        <v>303</v>
      </c>
      <c r="M19" s="357">
        <v>0</v>
      </c>
      <c r="N19" s="359">
        <v>52648</v>
      </c>
      <c r="O19" s="246"/>
      <c r="P19" s="106"/>
    </row>
    <row r="20" spans="1:16" x14ac:dyDescent="0.2">
      <c r="A20" s="117"/>
      <c r="B20" s="117" t="s">
        <v>45</v>
      </c>
      <c r="C20" s="95"/>
      <c r="D20" s="253">
        <v>1834</v>
      </c>
      <c r="E20" s="253">
        <v>88</v>
      </c>
      <c r="F20" s="253">
        <v>0</v>
      </c>
      <c r="G20" s="292">
        <v>3</v>
      </c>
      <c r="H20" s="289">
        <v>1925</v>
      </c>
      <c r="I20" s="253">
        <v>3967</v>
      </c>
      <c r="J20" s="253">
        <v>282</v>
      </c>
      <c r="K20" s="253">
        <v>3</v>
      </c>
      <c r="L20" s="359">
        <v>4252</v>
      </c>
      <c r="M20" s="357">
        <v>1490</v>
      </c>
      <c r="N20" s="359">
        <v>7667</v>
      </c>
      <c r="O20" s="246"/>
      <c r="P20" s="106"/>
    </row>
    <row r="21" spans="1:16" x14ac:dyDescent="0.2">
      <c r="A21" s="117"/>
      <c r="B21" s="117" t="s">
        <v>46</v>
      </c>
      <c r="C21" s="95"/>
      <c r="D21" s="253">
        <v>2131</v>
      </c>
      <c r="E21" s="253">
        <v>804</v>
      </c>
      <c r="F21" s="253">
        <v>16</v>
      </c>
      <c r="G21" s="292">
        <v>0</v>
      </c>
      <c r="H21" s="289">
        <v>2951</v>
      </c>
      <c r="I21" s="253">
        <v>479</v>
      </c>
      <c r="J21" s="253">
        <v>582</v>
      </c>
      <c r="K21" s="253">
        <v>0</v>
      </c>
      <c r="L21" s="359">
        <v>1061</v>
      </c>
      <c r="M21" s="357">
        <v>-1881</v>
      </c>
      <c r="N21" s="359">
        <v>2131</v>
      </c>
      <c r="O21" s="246"/>
      <c r="P21" s="106"/>
    </row>
    <row r="22" spans="1:16" x14ac:dyDescent="0.2">
      <c r="A22" s="119"/>
      <c r="B22" s="117"/>
      <c r="C22" s="95"/>
      <c r="D22" s="347">
        <v>116375</v>
      </c>
      <c r="E22" s="347">
        <v>151784</v>
      </c>
      <c r="F22" s="347">
        <v>28071</v>
      </c>
      <c r="G22" s="347">
        <v>27986</v>
      </c>
      <c r="H22" s="353">
        <v>324216</v>
      </c>
      <c r="I22" s="347">
        <v>104158</v>
      </c>
      <c r="J22" s="347">
        <v>73329</v>
      </c>
      <c r="K22" s="347">
        <v>17517</v>
      </c>
      <c r="L22" s="352">
        <v>195004</v>
      </c>
      <c r="M22" s="353">
        <v>-389</v>
      </c>
      <c r="N22" s="353">
        <v>518831</v>
      </c>
      <c r="O22" s="246"/>
      <c r="P22" s="106"/>
    </row>
    <row r="23" spans="1:16" x14ac:dyDescent="0.2">
      <c r="A23" s="118" t="s">
        <v>5</v>
      </c>
      <c r="B23" s="117"/>
      <c r="C23" s="95"/>
      <c r="D23" s="253"/>
      <c r="E23" s="253"/>
      <c r="F23" s="253"/>
      <c r="G23" s="292"/>
      <c r="H23" s="289"/>
      <c r="I23" s="356"/>
      <c r="J23" s="355"/>
      <c r="K23" s="361"/>
      <c r="L23" s="359"/>
      <c r="M23" s="357"/>
      <c r="N23" s="359"/>
      <c r="O23" s="246"/>
      <c r="P23" s="106"/>
    </row>
    <row r="24" spans="1:16" ht="13.5" x14ac:dyDescent="0.2">
      <c r="A24" s="119"/>
      <c r="B24" s="249" t="s">
        <v>269</v>
      </c>
      <c r="C24" s="95"/>
      <c r="D24" s="253">
        <v>55790</v>
      </c>
      <c r="E24" s="253">
        <v>92415</v>
      </c>
      <c r="F24" s="253">
        <v>18210</v>
      </c>
      <c r="G24" s="253">
        <v>17460</v>
      </c>
      <c r="H24" s="289">
        <v>183875</v>
      </c>
      <c r="I24" s="253">
        <v>58056</v>
      </c>
      <c r="J24" s="253">
        <v>40386</v>
      </c>
      <c r="K24" s="253">
        <v>11878</v>
      </c>
      <c r="L24" s="359">
        <v>110320</v>
      </c>
      <c r="M24" s="357">
        <v>28131</v>
      </c>
      <c r="N24" s="359">
        <v>322326</v>
      </c>
      <c r="O24" s="246"/>
      <c r="P24" s="106"/>
    </row>
    <row r="25" spans="1:16" x14ac:dyDescent="0.2">
      <c r="A25" s="119"/>
      <c r="B25" s="117" t="s">
        <v>68</v>
      </c>
      <c r="C25" s="95"/>
      <c r="D25" s="253">
        <v>4591</v>
      </c>
      <c r="E25" s="253">
        <v>16491</v>
      </c>
      <c r="F25" s="253">
        <v>1250</v>
      </c>
      <c r="G25" s="253">
        <v>307</v>
      </c>
      <c r="H25" s="289">
        <v>22639</v>
      </c>
      <c r="I25" s="253">
        <v>4984</v>
      </c>
      <c r="J25" s="253">
        <v>2864</v>
      </c>
      <c r="K25" s="253">
        <v>761</v>
      </c>
      <c r="L25" s="359">
        <v>8609</v>
      </c>
      <c r="M25" s="357">
        <v>-2864</v>
      </c>
      <c r="N25" s="359">
        <v>28384</v>
      </c>
      <c r="O25" s="246"/>
      <c r="P25" s="106"/>
    </row>
    <row r="26" spans="1:16" x14ac:dyDescent="0.2">
      <c r="A26" s="119"/>
      <c r="B26" s="117" t="s">
        <v>48</v>
      </c>
      <c r="C26" s="698"/>
      <c r="D26" s="253">
        <v>421</v>
      </c>
      <c r="E26" s="253">
        <v>1073</v>
      </c>
      <c r="F26" s="253">
        <v>564</v>
      </c>
      <c r="G26" s="253">
        <v>136</v>
      </c>
      <c r="H26" s="289">
        <v>2194</v>
      </c>
      <c r="I26" s="253">
        <v>593</v>
      </c>
      <c r="J26" s="253">
        <v>887</v>
      </c>
      <c r="K26" s="253">
        <v>167</v>
      </c>
      <c r="L26" s="359">
        <v>1647</v>
      </c>
      <c r="M26" s="357">
        <v>322</v>
      </c>
      <c r="N26" s="359">
        <v>4163</v>
      </c>
      <c r="O26" s="246"/>
      <c r="P26" s="106"/>
    </row>
    <row r="27" spans="1:16" x14ac:dyDescent="0.2">
      <c r="A27" s="119"/>
      <c r="B27" s="242" t="s">
        <v>49</v>
      </c>
      <c r="C27" s="95"/>
      <c r="D27" s="253">
        <v>2412</v>
      </c>
      <c r="E27" s="253">
        <v>3920</v>
      </c>
      <c r="F27" s="253">
        <v>2223</v>
      </c>
      <c r="G27" s="253">
        <v>943</v>
      </c>
      <c r="H27" s="289">
        <v>9498</v>
      </c>
      <c r="I27" s="253">
        <v>1170</v>
      </c>
      <c r="J27" s="253">
        <v>3490</v>
      </c>
      <c r="K27" s="253">
        <v>689</v>
      </c>
      <c r="L27" s="359">
        <v>5349</v>
      </c>
      <c r="M27" s="357">
        <v>1684</v>
      </c>
      <c r="N27" s="359">
        <v>16531</v>
      </c>
      <c r="O27" s="246"/>
      <c r="P27" s="106"/>
    </row>
    <row r="28" spans="1:16" x14ac:dyDescent="0.2">
      <c r="A28" s="119"/>
      <c r="B28" s="117" t="s">
        <v>45</v>
      </c>
      <c r="C28" s="95"/>
      <c r="D28" s="253">
        <v>472</v>
      </c>
      <c r="E28" s="253">
        <v>1986</v>
      </c>
      <c r="F28" s="253">
        <v>315</v>
      </c>
      <c r="G28" s="253">
        <v>118</v>
      </c>
      <c r="H28" s="289">
        <v>2891</v>
      </c>
      <c r="I28" s="253">
        <v>569</v>
      </c>
      <c r="J28" s="253">
        <v>836</v>
      </c>
      <c r="K28" s="253">
        <v>80</v>
      </c>
      <c r="L28" s="359">
        <v>1485</v>
      </c>
      <c r="M28" s="357">
        <v>372</v>
      </c>
      <c r="N28" s="359">
        <v>4748</v>
      </c>
      <c r="O28" s="246"/>
      <c r="P28" s="106"/>
    </row>
    <row r="29" spans="1:16" x14ac:dyDescent="0.2">
      <c r="A29" s="119"/>
      <c r="B29" s="117" t="s">
        <v>50</v>
      </c>
      <c r="C29" s="95"/>
      <c r="D29" s="253">
        <v>4794</v>
      </c>
      <c r="E29" s="253">
        <v>2742</v>
      </c>
      <c r="F29" s="253">
        <v>1032</v>
      </c>
      <c r="G29" s="253">
        <v>1498</v>
      </c>
      <c r="H29" s="289">
        <v>10066</v>
      </c>
      <c r="I29" s="253">
        <v>3561</v>
      </c>
      <c r="J29" s="253">
        <v>3488</v>
      </c>
      <c r="K29" s="253">
        <v>726</v>
      </c>
      <c r="L29" s="359">
        <v>7775</v>
      </c>
      <c r="M29" s="357">
        <v>3716</v>
      </c>
      <c r="N29" s="359">
        <v>21557</v>
      </c>
      <c r="O29" s="246"/>
      <c r="P29" s="106"/>
    </row>
    <row r="30" spans="1:16" x14ac:dyDescent="0.2">
      <c r="A30" s="119"/>
      <c r="B30" s="117" t="s">
        <v>51</v>
      </c>
      <c r="C30" s="95"/>
      <c r="D30" s="253">
        <v>256</v>
      </c>
      <c r="E30" s="253">
        <v>541</v>
      </c>
      <c r="F30" s="253">
        <v>322</v>
      </c>
      <c r="G30" s="253">
        <v>199</v>
      </c>
      <c r="H30" s="289">
        <v>1318</v>
      </c>
      <c r="I30" s="253">
        <v>185</v>
      </c>
      <c r="J30" s="253">
        <v>3990</v>
      </c>
      <c r="K30" s="253">
        <v>269</v>
      </c>
      <c r="L30" s="359">
        <v>4444</v>
      </c>
      <c r="M30" s="357">
        <v>107</v>
      </c>
      <c r="N30" s="359">
        <v>5869</v>
      </c>
      <c r="O30" s="246"/>
      <c r="P30" s="106"/>
    </row>
    <row r="31" spans="1:16" x14ac:dyDescent="0.2">
      <c r="A31" s="119"/>
      <c r="B31" s="421" t="s">
        <v>293</v>
      </c>
      <c r="C31" s="95"/>
      <c r="D31" s="253">
        <v>438</v>
      </c>
      <c r="E31" s="253">
        <v>1888</v>
      </c>
      <c r="F31" s="253">
        <v>810</v>
      </c>
      <c r="G31" s="253">
        <v>450</v>
      </c>
      <c r="H31" s="289">
        <v>3586</v>
      </c>
      <c r="I31" s="253">
        <v>639</v>
      </c>
      <c r="J31" s="253">
        <v>780</v>
      </c>
      <c r="K31" s="253">
        <v>274</v>
      </c>
      <c r="L31" s="359">
        <v>1693</v>
      </c>
      <c r="M31" s="357">
        <v>739</v>
      </c>
      <c r="N31" s="359">
        <v>6018</v>
      </c>
      <c r="O31" s="246"/>
      <c r="P31" s="106"/>
    </row>
    <row r="32" spans="1:16" x14ac:dyDescent="0.2">
      <c r="A32" s="117"/>
      <c r="B32" s="117" t="s">
        <v>52</v>
      </c>
      <c r="C32" s="95"/>
      <c r="D32" s="253">
        <v>14</v>
      </c>
      <c r="E32" s="253">
        <v>124</v>
      </c>
      <c r="F32" s="253">
        <v>0</v>
      </c>
      <c r="G32" s="253">
        <v>0</v>
      </c>
      <c r="H32" s="289">
        <v>138</v>
      </c>
      <c r="I32" s="253">
        <v>3387</v>
      </c>
      <c r="J32" s="253">
        <v>311</v>
      </c>
      <c r="K32" s="253">
        <v>180</v>
      </c>
      <c r="L32" s="359">
        <v>3878</v>
      </c>
      <c r="M32" s="357">
        <v>54</v>
      </c>
      <c r="N32" s="359">
        <v>4070</v>
      </c>
      <c r="O32" s="246"/>
      <c r="P32" s="106"/>
    </row>
    <row r="33" spans="1:28" x14ac:dyDescent="0.2">
      <c r="A33" s="117"/>
      <c r="B33" s="117" t="s">
        <v>87</v>
      </c>
      <c r="C33" s="95"/>
      <c r="D33" s="253">
        <v>0</v>
      </c>
      <c r="E33" s="253">
        <v>0</v>
      </c>
      <c r="F33" s="253">
        <v>0</v>
      </c>
      <c r="G33" s="253">
        <v>0</v>
      </c>
      <c r="H33" s="289">
        <v>0</v>
      </c>
      <c r="I33" s="253">
        <v>0</v>
      </c>
      <c r="J33" s="253">
        <v>0</v>
      </c>
      <c r="K33" s="253">
        <v>0</v>
      </c>
      <c r="L33" s="359">
        <v>0</v>
      </c>
      <c r="M33" s="357">
        <v>0</v>
      </c>
      <c r="N33" s="359">
        <v>0</v>
      </c>
      <c r="O33" s="246"/>
      <c r="P33" s="106"/>
    </row>
    <row r="34" spans="1:28" x14ac:dyDescent="0.2">
      <c r="A34" s="117"/>
      <c r="B34" s="117" t="s">
        <v>90</v>
      </c>
      <c r="C34" s="95"/>
      <c r="D34" s="253">
        <v>0</v>
      </c>
      <c r="E34" s="253">
        <v>0</v>
      </c>
      <c r="F34" s="253">
        <v>0</v>
      </c>
      <c r="G34" s="253">
        <v>0</v>
      </c>
      <c r="H34" s="289">
        <v>0</v>
      </c>
      <c r="I34" s="253">
        <v>0</v>
      </c>
      <c r="J34" s="253">
        <v>0</v>
      </c>
      <c r="K34" s="253">
        <v>0</v>
      </c>
      <c r="L34" s="359">
        <v>0</v>
      </c>
      <c r="M34" s="357">
        <v>0</v>
      </c>
      <c r="N34" s="359">
        <v>0</v>
      </c>
      <c r="O34" s="246"/>
      <c r="P34" s="106"/>
    </row>
    <row r="35" spans="1:28" ht="13.5" x14ac:dyDescent="0.2">
      <c r="A35" s="117"/>
      <c r="B35" s="117" t="s">
        <v>226</v>
      </c>
      <c r="C35" s="95"/>
      <c r="D35" s="253">
        <v>0</v>
      </c>
      <c r="E35" s="253">
        <v>0</v>
      </c>
      <c r="F35" s="253">
        <v>0</v>
      </c>
      <c r="G35" s="253">
        <v>0</v>
      </c>
      <c r="H35" s="289">
        <v>0</v>
      </c>
      <c r="I35" s="253">
        <v>0</v>
      </c>
      <c r="J35" s="253">
        <v>0</v>
      </c>
      <c r="K35" s="253">
        <v>0</v>
      </c>
      <c r="L35" s="359">
        <v>0</v>
      </c>
      <c r="M35" s="357">
        <v>0</v>
      </c>
      <c r="N35" s="359">
        <v>0</v>
      </c>
      <c r="O35" s="246"/>
      <c r="P35" s="106"/>
    </row>
    <row r="36" spans="1:28" x14ac:dyDescent="0.2">
      <c r="A36" s="117"/>
      <c r="B36" s="117" t="s">
        <v>163</v>
      </c>
      <c r="C36" s="95"/>
      <c r="D36" s="253">
        <v>0</v>
      </c>
      <c r="E36" s="253">
        <v>0</v>
      </c>
      <c r="F36" s="253">
        <v>0</v>
      </c>
      <c r="G36" s="253">
        <v>0</v>
      </c>
      <c r="H36" s="289">
        <v>0</v>
      </c>
      <c r="I36" s="253">
        <v>0</v>
      </c>
      <c r="J36" s="253">
        <v>0</v>
      </c>
      <c r="K36" s="253">
        <v>0</v>
      </c>
      <c r="L36" s="359">
        <v>0</v>
      </c>
      <c r="M36" s="357">
        <v>0</v>
      </c>
      <c r="N36" s="359">
        <v>0</v>
      </c>
      <c r="O36" s="246"/>
      <c r="P36" s="106"/>
    </row>
    <row r="37" spans="1:28" ht="13.5" x14ac:dyDescent="0.2">
      <c r="A37" s="117"/>
      <c r="B37" s="242" t="s">
        <v>259</v>
      </c>
      <c r="C37" s="95"/>
      <c r="D37" s="253">
        <v>0</v>
      </c>
      <c r="E37" s="253">
        <v>0</v>
      </c>
      <c r="F37" s="253">
        <v>0</v>
      </c>
      <c r="G37" s="253">
        <v>0</v>
      </c>
      <c r="H37" s="289">
        <v>0</v>
      </c>
      <c r="I37" s="253">
        <v>0</v>
      </c>
      <c r="J37" s="253">
        <v>0</v>
      </c>
      <c r="K37" s="253">
        <v>0</v>
      </c>
      <c r="L37" s="359">
        <v>0</v>
      </c>
      <c r="M37" s="357">
        <v>5464</v>
      </c>
      <c r="N37" s="359">
        <v>5464</v>
      </c>
      <c r="O37" s="246"/>
      <c r="P37" s="106"/>
    </row>
    <row r="38" spans="1:28" x14ac:dyDescent="0.2">
      <c r="A38" s="117"/>
      <c r="B38" s="117" t="s">
        <v>191</v>
      </c>
      <c r="C38" s="95"/>
      <c r="D38" s="253">
        <v>0</v>
      </c>
      <c r="E38" s="253">
        <v>0</v>
      </c>
      <c r="F38" s="253">
        <v>0</v>
      </c>
      <c r="G38" s="253">
        <v>0</v>
      </c>
      <c r="H38" s="289">
        <v>0</v>
      </c>
      <c r="I38" s="253">
        <v>0</v>
      </c>
      <c r="J38" s="253">
        <v>0</v>
      </c>
      <c r="K38" s="253">
        <v>0</v>
      </c>
      <c r="L38" s="359">
        <v>0</v>
      </c>
      <c r="M38" s="357">
        <v>0</v>
      </c>
      <c r="N38" s="359">
        <v>0</v>
      </c>
      <c r="O38" s="246"/>
      <c r="P38" s="106"/>
    </row>
    <row r="39" spans="1:28" x14ac:dyDescent="0.2">
      <c r="A39" s="119"/>
      <c r="B39" s="117"/>
      <c r="C39" s="95"/>
      <c r="D39" s="297">
        <v>69188</v>
      </c>
      <c r="E39" s="297">
        <v>121180</v>
      </c>
      <c r="F39" s="297">
        <v>24726</v>
      </c>
      <c r="G39" s="297">
        <v>21111</v>
      </c>
      <c r="H39" s="291">
        <v>236205</v>
      </c>
      <c r="I39" s="297">
        <v>73144</v>
      </c>
      <c r="J39" s="297">
        <v>57032</v>
      </c>
      <c r="K39" s="297">
        <v>15024</v>
      </c>
      <c r="L39" s="291">
        <v>145200</v>
      </c>
      <c r="M39" s="297">
        <v>37725</v>
      </c>
      <c r="N39" s="291">
        <v>419130</v>
      </c>
      <c r="O39" s="246"/>
      <c r="P39" s="701"/>
    </row>
    <row r="40" spans="1:28" x14ac:dyDescent="0.2">
      <c r="A40" s="119"/>
      <c r="B40" s="117"/>
      <c r="C40" s="83"/>
      <c r="D40" s="356"/>
      <c r="E40" s="253"/>
      <c r="F40" s="253"/>
      <c r="G40" s="253"/>
      <c r="H40" s="359"/>
      <c r="I40" s="253"/>
      <c r="J40" s="253"/>
      <c r="K40" s="253"/>
      <c r="L40" s="359"/>
      <c r="M40" s="253"/>
      <c r="N40" s="351"/>
      <c r="O40" s="292"/>
      <c r="P40" s="106"/>
    </row>
    <row r="41" spans="1:28" x14ac:dyDescent="0.2">
      <c r="A41" s="1140" t="s">
        <v>89</v>
      </c>
      <c r="B41" s="1139"/>
      <c r="C41" s="83"/>
      <c r="D41" s="675">
        <v>47187</v>
      </c>
      <c r="E41" s="685">
        <v>30604</v>
      </c>
      <c r="F41" s="685">
        <v>3345</v>
      </c>
      <c r="G41" s="685">
        <v>6875</v>
      </c>
      <c r="H41" s="684">
        <v>88011</v>
      </c>
      <c r="I41" s="685">
        <v>31014</v>
      </c>
      <c r="J41" s="685">
        <v>16297</v>
      </c>
      <c r="K41" s="685">
        <v>2493</v>
      </c>
      <c r="L41" s="684">
        <v>49804</v>
      </c>
      <c r="M41" s="685">
        <v>-38114</v>
      </c>
      <c r="N41" s="684">
        <v>99701</v>
      </c>
      <c r="O41" s="472"/>
      <c r="P41" s="721"/>
    </row>
    <row r="42" spans="1:28" x14ac:dyDescent="0.2">
      <c r="A42" s="919"/>
      <c r="B42" s="627" t="s">
        <v>139</v>
      </c>
      <c r="C42" s="83"/>
      <c r="D42" s="675">
        <v>2796</v>
      </c>
      <c r="E42" s="685">
        <v>754</v>
      </c>
      <c r="F42" s="685">
        <v>255</v>
      </c>
      <c r="G42" s="685">
        <v>89</v>
      </c>
      <c r="H42" s="684">
        <v>3894</v>
      </c>
      <c r="I42" s="685">
        <v>4831</v>
      </c>
      <c r="J42" s="685">
        <v>256</v>
      </c>
      <c r="K42" s="685">
        <v>0</v>
      </c>
      <c r="L42" s="684">
        <v>5087</v>
      </c>
      <c r="M42" s="685">
        <v>-8981</v>
      </c>
      <c r="N42" s="684">
        <v>0</v>
      </c>
      <c r="O42" s="472"/>
      <c r="P42" s="721"/>
    </row>
    <row r="43" spans="1:28" ht="13.5" thickBot="1" x14ac:dyDescent="0.25">
      <c r="A43" s="1138" t="s">
        <v>53</v>
      </c>
      <c r="B43" s="1139"/>
      <c r="C43" s="83"/>
      <c r="D43" s="731">
        <v>44391</v>
      </c>
      <c r="E43" s="732">
        <v>29850</v>
      </c>
      <c r="F43" s="732">
        <v>3090</v>
      </c>
      <c r="G43" s="732">
        <v>6786</v>
      </c>
      <c r="H43" s="733">
        <v>84117</v>
      </c>
      <c r="I43" s="732">
        <v>26183</v>
      </c>
      <c r="J43" s="732">
        <v>16041</v>
      </c>
      <c r="K43" s="732">
        <v>2493</v>
      </c>
      <c r="L43" s="733">
        <v>44717</v>
      </c>
      <c r="M43" s="732">
        <v>-29133</v>
      </c>
      <c r="N43" s="733">
        <v>99701</v>
      </c>
      <c r="O43" s="472"/>
      <c r="P43" s="721"/>
    </row>
    <row r="44" spans="1:28" ht="13.5" thickTop="1" x14ac:dyDescent="0.2">
      <c r="A44" s="119"/>
      <c r="B44" s="117"/>
      <c r="C44" s="83"/>
      <c r="D44" s="694"/>
      <c r="E44" s="694"/>
      <c r="F44" s="472"/>
      <c r="G44" s="695"/>
      <c r="H44" s="695"/>
      <c r="I44" s="694"/>
      <c r="J44" s="694"/>
      <c r="K44" s="694"/>
      <c r="L44" s="694"/>
      <c r="M44" s="694"/>
      <c r="N44" s="694"/>
      <c r="O44" s="472"/>
      <c r="P44" s="106"/>
    </row>
    <row r="45" spans="1:28" s="721" customFormat="1" ht="13.5" x14ac:dyDescent="0.2">
      <c r="A45" s="128" t="s">
        <v>228</v>
      </c>
      <c r="B45" s="128"/>
      <c r="C45" s="83"/>
      <c r="D45" s="190">
        <v>0.47939849624060149</v>
      </c>
      <c r="E45" s="190">
        <v>0.60885864122700684</v>
      </c>
      <c r="F45" s="190">
        <v>0.64871219407929892</v>
      </c>
      <c r="G45" s="190">
        <v>0.62388337025655682</v>
      </c>
      <c r="H45" s="190">
        <v>0.56713734053840648</v>
      </c>
      <c r="I45" s="190">
        <v>0.55738397434666564</v>
      </c>
      <c r="J45" s="190">
        <v>0.55075072617927423</v>
      </c>
      <c r="K45" s="190">
        <v>0.67808414682879492</v>
      </c>
      <c r="L45" s="190">
        <v>0.56573198498492339</v>
      </c>
      <c r="M45" s="189" t="s">
        <v>25</v>
      </c>
      <c r="N45" s="190">
        <v>0.62125431980741319</v>
      </c>
      <c r="O45" s="669"/>
      <c r="P45" s="106"/>
      <c r="Q45"/>
      <c r="R45"/>
      <c r="S45"/>
      <c r="T45"/>
      <c r="U45"/>
      <c r="V45"/>
      <c r="W45"/>
      <c r="X45"/>
      <c r="Y45"/>
      <c r="Z45"/>
      <c r="AA45"/>
      <c r="AB45"/>
    </row>
    <row r="46" spans="1:28" s="721" customFormat="1" x14ac:dyDescent="0.2">
      <c r="A46" s="128" t="s">
        <v>55</v>
      </c>
      <c r="B46" s="128"/>
      <c r="C46" s="83"/>
      <c r="D46" s="189">
        <v>0.11512781954887218</v>
      </c>
      <c r="E46" s="189">
        <v>0.1895127286143467</v>
      </c>
      <c r="F46" s="189">
        <v>0.23212568130811156</v>
      </c>
      <c r="G46" s="189">
        <v>0.13045808618595012</v>
      </c>
      <c r="H46" s="189">
        <v>0.16140474251733411</v>
      </c>
      <c r="I46" s="189">
        <v>0.14485685209009388</v>
      </c>
      <c r="J46" s="189">
        <v>0.22700432298272172</v>
      </c>
      <c r="K46" s="189">
        <v>0.17959696295027688</v>
      </c>
      <c r="L46" s="189">
        <v>0.17886812578203523</v>
      </c>
      <c r="M46" s="189" t="s">
        <v>25</v>
      </c>
      <c r="N46" s="189">
        <v>0.18658098687241126</v>
      </c>
      <c r="O46" s="669"/>
      <c r="P46" s="106"/>
      <c r="Q46"/>
      <c r="R46"/>
      <c r="S46"/>
      <c r="T46"/>
      <c r="U46"/>
      <c r="V46"/>
      <c r="W46"/>
      <c r="X46"/>
      <c r="Y46"/>
      <c r="Z46"/>
      <c r="AA46"/>
      <c r="AB46"/>
    </row>
    <row r="47" spans="1:28" s="721" customFormat="1" x14ac:dyDescent="0.2">
      <c r="A47" s="128" t="s">
        <v>56</v>
      </c>
      <c r="B47" s="128"/>
      <c r="C47" s="83"/>
      <c r="D47" s="190">
        <v>0.59452631578947368</v>
      </c>
      <c r="E47" s="190">
        <v>0.79837136984135348</v>
      </c>
      <c r="F47" s="190">
        <v>0.88083787538741054</v>
      </c>
      <c r="G47" s="190">
        <v>0.75434145644250694</v>
      </c>
      <c r="H47" s="190">
        <v>0.72854208305574064</v>
      </c>
      <c r="I47" s="190">
        <v>0.70224082643675956</v>
      </c>
      <c r="J47" s="190">
        <v>0.77775504916199589</v>
      </c>
      <c r="K47" s="190">
        <v>0.85768110977907175</v>
      </c>
      <c r="L47" s="190">
        <v>0.74460011076695864</v>
      </c>
      <c r="M47" s="189" t="s">
        <v>25</v>
      </c>
      <c r="N47" s="190">
        <v>0.80783530667982451</v>
      </c>
      <c r="O47" s="669"/>
      <c r="P47" s="106"/>
      <c r="Q47"/>
      <c r="R47"/>
      <c r="S47"/>
      <c r="T47"/>
      <c r="U47"/>
      <c r="V47"/>
      <c r="W47"/>
      <c r="X47"/>
      <c r="Y47"/>
      <c r="Z47"/>
      <c r="AA47"/>
      <c r="AB47"/>
    </row>
    <row r="48" spans="1:28" x14ac:dyDescent="0.2">
      <c r="A48" s="128" t="s">
        <v>57</v>
      </c>
      <c r="B48" s="128"/>
      <c r="C48" s="83"/>
      <c r="D48" s="513">
        <v>0.38144790547798069</v>
      </c>
      <c r="E48" s="513">
        <v>0.19666104464238654</v>
      </c>
      <c r="F48" s="513">
        <v>0.11007801645826654</v>
      </c>
      <c r="G48" s="513">
        <v>0.24247838204816693</v>
      </c>
      <c r="H48" s="513">
        <v>0.25944740543341477</v>
      </c>
      <c r="I48" s="513">
        <v>0.2513777146258569</v>
      </c>
      <c r="J48" s="513">
        <v>0.21875383545391319</v>
      </c>
      <c r="K48" s="513">
        <v>0.14231889022092825</v>
      </c>
      <c r="L48" s="513">
        <v>0.22931324485651577</v>
      </c>
      <c r="M48" s="523">
        <v>0</v>
      </c>
      <c r="N48" s="513">
        <v>0.19216469332017555</v>
      </c>
      <c r="O48" s="669"/>
      <c r="P48" s="106"/>
    </row>
    <row r="49" spans="1:16" x14ac:dyDescent="0.2">
      <c r="A49" s="128"/>
      <c r="B49" s="128"/>
      <c r="C49" s="83"/>
      <c r="D49" s="513"/>
      <c r="E49" s="513"/>
      <c r="F49" s="513"/>
      <c r="G49" s="513"/>
      <c r="H49" s="513"/>
      <c r="I49" s="513"/>
      <c r="J49" s="513"/>
      <c r="K49" s="513"/>
      <c r="L49" s="513"/>
      <c r="M49" s="523"/>
      <c r="N49" s="513"/>
      <c r="O49" s="669"/>
      <c r="P49" s="106"/>
    </row>
    <row r="50" spans="1:16" x14ac:dyDescent="0.2">
      <c r="A50" s="117"/>
      <c r="B50" s="117"/>
      <c r="C50" s="83"/>
      <c r="D50" s="123"/>
      <c r="E50" s="123"/>
      <c r="F50" s="123"/>
      <c r="G50" s="117"/>
      <c r="H50" s="117"/>
      <c r="I50" s="123"/>
      <c r="J50" s="123"/>
      <c r="K50" s="123"/>
      <c r="L50" s="123"/>
      <c r="M50" s="123"/>
      <c r="N50" s="123"/>
      <c r="O50" s="117"/>
      <c r="P50" s="106"/>
    </row>
    <row r="51" spans="1:16" ht="15" x14ac:dyDescent="0.2">
      <c r="A51" s="134" t="s">
        <v>231</v>
      </c>
      <c r="B51" s="117"/>
      <c r="C51" s="76"/>
      <c r="D51" s="117"/>
      <c r="E51" s="117"/>
      <c r="F51" s="117"/>
      <c r="G51" s="117"/>
      <c r="H51" s="117"/>
      <c r="I51" s="117"/>
      <c r="J51" s="117"/>
      <c r="K51" s="117"/>
      <c r="L51" s="117"/>
      <c r="M51" s="190"/>
      <c r="N51" s="117"/>
      <c r="O51" s="117"/>
      <c r="P51" s="106"/>
    </row>
    <row r="52" spans="1:16" ht="15" x14ac:dyDescent="0.2">
      <c r="A52" s="134"/>
      <c r="B52" s="117"/>
      <c r="C52" s="76"/>
      <c r="D52" s="292"/>
      <c r="E52" s="117"/>
      <c r="F52" s="117"/>
      <c r="G52" s="117"/>
      <c r="H52" s="117"/>
      <c r="I52" s="117"/>
      <c r="J52" s="117"/>
      <c r="K52" s="117"/>
      <c r="L52" s="117"/>
      <c r="M52" s="190"/>
      <c r="N52" s="117"/>
      <c r="O52" s="117"/>
      <c r="P52" s="106"/>
    </row>
    <row r="53" spans="1:16" x14ac:dyDescent="0.2">
      <c r="A53" s="130"/>
      <c r="B53" s="117"/>
      <c r="C53" s="76"/>
      <c r="D53" s="302"/>
      <c r="E53" s="302"/>
      <c r="F53" s="302"/>
      <c r="G53" s="117"/>
      <c r="H53" s="117"/>
      <c r="I53" s="302"/>
      <c r="J53" s="302"/>
      <c r="K53" s="302"/>
      <c r="L53" s="302"/>
      <c r="M53" s="302"/>
      <c r="N53" s="302"/>
      <c r="O53" s="117"/>
      <c r="P53" s="106"/>
    </row>
    <row r="54" spans="1:16" ht="25.5" x14ac:dyDescent="0.2">
      <c r="A54" s="116"/>
      <c r="B54" s="117"/>
      <c r="C54" s="697"/>
      <c r="D54" s="1133" t="s">
        <v>91</v>
      </c>
      <c r="E54" s="1134"/>
      <c r="F54" s="1134"/>
      <c r="G54" s="1134"/>
      <c r="H54" s="1135"/>
      <c r="I54" s="1130" t="s">
        <v>205</v>
      </c>
      <c r="J54" s="1131"/>
      <c r="K54" s="1131"/>
      <c r="L54" s="1132"/>
      <c r="M54" s="703" t="s">
        <v>206</v>
      </c>
      <c r="N54" s="1136" t="s">
        <v>41</v>
      </c>
      <c r="O54" s="647"/>
      <c r="P54" s="106"/>
    </row>
    <row r="55" spans="1:16" ht="13.5" x14ac:dyDescent="0.2">
      <c r="A55" s="116" t="s">
        <v>2</v>
      </c>
      <c r="B55" s="117"/>
      <c r="C55" s="699"/>
      <c r="D55" s="148" t="s">
        <v>61</v>
      </c>
      <c r="E55" s="148" t="s">
        <v>69</v>
      </c>
      <c r="F55" s="747" t="s">
        <v>203</v>
      </c>
      <c r="G55" s="148" t="s">
        <v>129</v>
      </c>
      <c r="H55" s="771" t="s">
        <v>41</v>
      </c>
      <c r="I55" s="918" t="s">
        <v>61</v>
      </c>
      <c r="J55" s="747" t="s">
        <v>204</v>
      </c>
      <c r="K55" s="706" t="s">
        <v>129</v>
      </c>
      <c r="L55" s="730" t="s">
        <v>41</v>
      </c>
      <c r="M55" s="148" t="s">
        <v>61</v>
      </c>
      <c r="N55" s="1137"/>
      <c r="O55" s="510"/>
      <c r="P55" s="106"/>
    </row>
    <row r="56" spans="1:16" x14ac:dyDescent="0.2">
      <c r="A56" s="116"/>
      <c r="B56" s="117" t="s">
        <v>4</v>
      </c>
      <c r="C56" s="76"/>
      <c r="D56" s="724">
        <v>116375</v>
      </c>
      <c r="E56" s="375">
        <v>151784</v>
      </c>
      <c r="F56" s="375">
        <v>28071</v>
      </c>
      <c r="G56" s="375">
        <v>27986</v>
      </c>
      <c r="H56" s="289">
        <v>324216</v>
      </c>
      <c r="I56" s="724">
        <v>104158</v>
      </c>
      <c r="J56" s="375">
        <v>73329</v>
      </c>
      <c r="K56" s="501">
        <v>17517</v>
      </c>
      <c r="L56" s="292">
        <v>195004</v>
      </c>
      <c r="M56" s="696">
        <v>4611</v>
      </c>
      <c r="N56" s="277">
        <v>523831</v>
      </c>
      <c r="O56" s="246"/>
      <c r="P56" s="106"/>
    </row>
    <row r="57" spans="1:16" x14ac:dyDescent="0.2">
      <c r="A57" s="117"/>
      <c r="B57" s="117" t="s">
        <v>60</v>
      </c>
      <c r="C57" s="101"/>
      <c r="D57" s="246">
        <v>68992</v>
      </c>
      <c r="E57" s="292">
        <v>121083</v>
      </c>
      <c r="F57" s="292">
        <v>24726</v>
      </c>
      <c r="G57" s="292">
        <v>21111</v>
      </c>
      <c r="H57" s="289">
        <v>235912</v>
      </c>
      <c r="I57" s="246">
        <v>73144</v>
      </c>
      <c r="J57" s="292">
        <v>53654</v>
      </c>
      <c r="K57" s="277">
        <v>14903</v>
      </c>
      <c r="L57" s="292">
        <v>141701</v>
      </c>
      <c r="M57" s="289">
        <v>32261</v>
      </c>
      <c r="N57" s="277">
        <v>409874</v>
      </c>
      <c r="O57" s="246"/>
      <c r="P57" s="106"/>
    </row>
    <row r="58" spans="1:16" x14ac:dyDescent="0.2">
      <c r="A58" s="117"/>
      <c r="B58" s="627" t="s">
        <v>139</v>
      </c>
      <c r="C58" s="101"/>
      <c r="D58" s="246">
        <v>2796</v>
      </c>
      <c r="E58" s="292">
        <v>754</v>
      </c>
      <c r="F58" s="292">
        <v>255</v>
      </c>
      <c r="G58" s="292">
        <v>89</v>
      </c>
      <c r="H58" s="289">
        <v>3894</v>
      </c>
      <c r="I58" s="246">
        <v>4831</v>
      </c>
      <c r="J58" s="292">
        <v>256</v>
      </c>
      <c r="K58" s="277">
        <v>0</v>
      </c>
      <c r="L58" s="292">
        <v>5087</v>
      </c>
      <c r="M58" s="289">
        <v>-8981</v>
      </c>
      <c r="N58" s="277">
        <v>0</v>
      </c>
      <c r="O58" s="246"/>
      <c r="P58" s="106"/>
    </row>
    <row r="59" spans="1:16" x14ac:dyDescent="0.2">
      <c r="A59" s="117"/>
      <c r="B59" s="117" t="s">
        <v>97</v>
      </c>
      <c r="C59" s="101"/>
      <c r="D59" s="311">
        <v>44587</v>
      </c>
      <c r="E59" s="309">
        <v>29947</v>
      </c>
      <c r="F59" s="309">
        <v>3090</v>
      </c>
      <c r="G59" s="309">
        <v>6786</v>
      </c>
      <c r="H59" s="295">
        <v>84410</v>
      </c>
      <c r="I59" s="311">
        <v>26183</v>
      </c>
      <c r="J59" s="309">
        <v>19419</v>
      </c>
      <c r="K59" s="283">
        <v>2614</v>
      </c>
      <c r="L59" s="283">
        <v>48216</v>
      </c>
      <c r="M59" s="295">
        <v>-18669</v>
      </c>
      <c r="N59" s="283">
        <v>113957</v>
      </c>
      <c r="O59" s="246"/>
      <c r="P59" s="106"/>
    </row>
    <row r="60" spans="1:16" x14ac:dyDescent="0.2">
      <c r="A60" s="249"/>
      <c r="B60" s="117"/>
      <c r="C60" s="101"/>
      <c r="D60" s="128"/>
      <c r="E60" s="128"/>
      <c r="F60" s="128"/>
      <c r="G60" s="117"/>
      <c r="H60" s="117"/>
      <c r="I60" s="128"/>
      <c r="J60" s="128"/>
      <c r="K60" s="128"/>
      <c r="L60" s="128"/>
      <c r="M60" s="128"/>
      <c r="N60" s="128"/>
      <c r="O60" s="117"/>
      <c r="P60" s="106"/>
    </row>
    <row r="61" spans="1:16" x14ac:dyDescent="0.2">
      <c r="A61" s="249"/>
      <c r="B61" s="117" t="s">
        <v>195</v>
      </c>
      <c r="C61" s="101"/>
      <c r="D61" s="523">
        <v>0.47939849624060149</v>
      </c>
      <c r="E61" s="523">
        <v>0.60885864122700684</v>
      </c>
      <c r="F61" s="523">
        <v>0.64871219407929892</v>
      </c>
      <c r="G61" s="523">
        <v>0.62388337025655682</v>
      </c>
      <c r="H61" s="523">
        <v>0.56713734053840648</v>
      </c>
      <c r="I61" s="523">
        <v>0.55738397434666564</v>
      </c>
      <c r="J61" s="523">
        <v>0.55075072617927423</v>
      </c>
      <c r="K61" s="523">
        <v>0.67808414682879492</v>
      </c>
      <c r="L61" s="523">
        <v>0.56573198498492339</v>
      </c>
      <c r="M61" s="523" t="s">
        <v>25</v>
      </c>
      <c r="N61" s="523">
        <v>0.61532440806290578</v>
      </c>
      <c r="O61" s="509"/>
      <c r="P61" s="106"/>
    </row>
    <row r="62" spans="1:16" x14ac:dyDescent="0.2">
      <c r="A62" s="249"/>
      <c r="B62" s="252" t="s">
        <v>55</v>
      </c>
      <c r="C62" s="101"/>
      <c r="D62" s="523">
        <v>0.11344360902255639</v>
      </c>
      <c r="E62" s="523">
        <v>0.18887366257313024</v>
      </c>
      <c r="F62" s="523">
        <v>0.23212568130811156</v>
      </c>
      <c r="G62" s="523">
        <v>0.13045808618595012</v>
      </c>
      <c r="H62" s="523">
        <v>0.16050102400868557</v>
      </c>
      <c r="I62" s="523">
        <v>0.14485685209009388</v>
      </c>
      <c r="J62" s="523">
        <v>0.18093796451608504</v>
      </c>
      <c r="K62" s="523">
        <v>0.17268938745218931</v>
      </c>
      <c r="L62" s="523">
        <v>0.1609249041045312</v>
      </c>
      <c r="M62" s="523" t="s">
        <v>25</v>
      </c>
      <c r="N62" s="523">
        <v>0.16874088094196377</v>
      </c>
      <c r="O62" s="509"/>
      <c r="P62" s="106"/>
    </row>
    <row r="63" spans="1:16" x14ac:dyDescent="0.2">
      <c r="A63" s="249"/>
      <c r="B63" s="252" t="s">
        <v>56</v>
      </c>
      <c r="C63" s="101"/>
      <c r="D63" s="523">
        <v>0.59284210526315795</v>
      </c>
      <c r="E63" s="523">
        <v>0.79773230380013704</v>
      </c>
      <c r="F63" s="523">
        <v>0.88083787538741054</v>
      </c>
      <c r="G63" s="523">
        <v>0.75434145644250694</v>
      </c>
      <c r="H63" s="523">
        <v>0.72763836454709208</v>
      </c>
      <c r="I63" s="523">
        <v>0.70224082643675956</v>
      </c>
      <c r="J63" s="523">
        <v>0.73168869069535925</v>
      </c>
      <c r="K63" s="523">
        <v>0.85077353428098423</v>
      </c>
      <c r="L63" s="523">
        <v>0.72665688908945458</v>
      </c>
      <c r="M63" s="523" t="s">
        <v>25</v>
      </c>
      <c r="N63" s="523">
        <v>0.78245464663221531</v>
      </c>
      <c r="O63" s="509"/>
      <c r="P63" s="106"/>
    </row>
    <row r="64" spans="1:16" x14ac:dyDescent="0.2">
      <c r="A64" s="249"/>
      <c r="B64" s="252" t="s">
        <v>57</v>
      </c>
      <c r="C64" s="101"/>
      <c r="D64" s="523">
        <v>0.38313211600429647</v>
      </c>
      <c r="E64" s="523">
        <v>0.19730011068360301</v>
      </c>
      <c r="F64" s="523">
        <v>0.11007801645826654</v>
      </c>
      <c r="G64" s="523">
        <v>0.24247838204816693</v>
      </c>
      <c r="H64" s="523">
        <v>0.26035112394206333</v>
      </c>
      <c r="I64" s="523">
        <v>0.2513777146258569</v>
      </c>
      <c r="J64" s="523">
        <v>0.26482019392054984</v>
      </c>
      <c r="K64" s="523">
        <v>0.14922646571901582</v>
      </c>
      <c r="L64" s="523">
        <v>0.24725646653401981</v>
      </c>
      <c r="M64" s="523" t="s">
        <v>25</v>
      </c>
      <c r="N64" s="523">
        <v>0.21754535336778466</v>
      </c>
      <c r="O64" s="509"/>
      <c r="P64" s="106"/>
    </row>
    <row r="65" spans="1:16" x14ac:dyDescent="0.2">
      <c r="A65" s="130"/>
      <c r="B65" s="117"/>
      <c r="C65" s="76"/>
      <c r="D65" s="117"/>
      <c r="E65" s="117"/>
      <c r="F65" s="117"/>
      <c r="G65" s="117"/>
      <c r="H65" s="117"/>
      <c r="I65" s="117"/>
      <c r="J65" s="117"/>
      <c r="K65" s="117"/>
      <c r="L65" s="117"/>
      <c r="M65" s="117"/>
      <c r="N65" s="117"/>
      <c r="O65" s="117"/>
      <c r="P65" s="106"/>
    </row>
    <row r="66" spans="1:16" x14ac:dyDescent="0.2">
      <c r="A66" s="130"/>
      <c r="B66" s="117"/>
      <c r="C66" s="76"/>
      <c r="D66" s="117"/>
      <c r="E66" s="117"/>
      <c r="F66" s="117"/>
      <c r="G66" s="117"/>
      <c r="H66" s="117"/>
      <c r="I66" s="117"/>
      <c r="J66" s="117"/>
      <c r="K66" s="117"/>
      <c r="L66" s="117"/>
      <c r="M66" s="117"/>
      <c r="N66" s="117"/>
      <c r="O66" s="117"/>
      <c r="P66" s="106"/>
    </row>
    <row r="67" spans="1:16" x14ac:dyDescent="0.2">
      <c r="A67" s="117" t="s">
        <v>152</v>
      </c>
      <c r="B67" s="140"/>
      <c r="P67" s="106"/>
    </row>
    <row r="68" spans="1:16" x14ac:dyDescent="0.2">
      <c r="A68" s="139" t="s">
        <v>23</v>
      </c>
      <c r="H68" s="142"/>
      <c r="P68" s="106"/>
    </row>
    <row r="69" spans="1:16" x14ac:dyDescent="0.2">
      <c r="A69" s="112"/>
      <c r="M69" s="199"/>
      <c r="N69" s="199"/>
      <c r="P69" s="106"/>
    </row>
    <row r="70" spans="1:16" x14ac:dyDescent="0.2">
      <c r="A70" s="117" t="s">
        <v>370</v>
      </c>
      <c r="M70" s="199"/>
      <c r="N70" s="199"/>
      <c r="P70" s="106"/>
    </row>
  </sheetData>
  <customSheetViews>
    <customSheetView guid="{7967A62A-42A8-4164-97F2-219E68ACD666}" fitToPage="1" hiddenRows="1" hiddenColumns="1" topLeftCell="B34">
      <selection activeCell="C35" sqref="C35"/>
      <pageMargins left="0" right="0" top="0.75" bottom="0" header="0" footer="0"/>
      <printOptions horizontalCentered="1"/>
      <pageSetup scale="48" orientation="landscape" r:id="rId1"/>
      <headerFooter alignWithMargins="0">
        <oddFooter>&amp;L&amp;F&amp;CPage 3</oddFooter>
      </headerFooter>
    </customSheetView>
  </customSheetViews>
  <mergeCells count="9">
    <mergeCell ref="I54:L54"/>
    <mergeCell ref="D54:H54"/>
    <mergeCell ref="N54:N55"/>
    <mergeCell ref="A43:B43"/>
    <mergeCell ref="D11:N11"/>
    <mergeCell ref="N12:N13"/>
    <mergeCell ref="A41:B41"/>
    <mergeCell ref="D12:H12"/>
    <mergeCell ref="I12:L12"/>
  </mergeCells>
  <conditionalFormatting sqref="A51:A53 A50:B50 A65:A66 A45:B45">
    <cfRule type="cellIs" dxfId="11" priority="11" stopIfTrue="1" operator="equal">
      <formula>0</formula>
    </cfRule>
  </conditionalFormatting>
  <printOptions horizontalCentered="1" verticalCentered="1"/>
  <pageMargins left="0" right="0" top="0.5" bottom="0.25" header="0.3" footer="0.3"/>
  <pageSetup scale="60" orientation="landscape" r:id="rId2"/>
  <headerFooter>
    <oddHeader>&amp;L&amp;G</oddHeader>
    <oddFooter>&amp;CPage 3</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tabColor theme="7" tint="0.39997558519241921"/>
    <pageSetUpPr fitToPage="1"/>
  </sheetPr>
  <dimension ref="A7:O81"/>
  <sheetViews>
    <sheetView topLeftCell="A4" zoomScaleNormal="100" zoomScaleSheetLayoutView="100" workbookViewId="0">
      <selection activeCell="G46" sqref="G46"/>
    </sheetView>
  </sheetViews>
  <sheetFormatPr defaultColWidth="9.140625" defaultRowHeight="12.75" x14ac:dyDescent="0.2"/>
  <cols>
    <col min="1" max="4" width="9.140625" style="638"/>
    <col min="5" max="5" width="79.5703125" style="638" customWidth="1"/>
    <col min="6" max="10" width="25.7109375" style="707" customWidth="1"/>
    <col min="11" max="11" width="13.140625" style="638" customWidth="1"/>
    <col min="12" max="12" width="18.140625" customWidth="1"/>
    <col min="13" max="13" width="10.7109375" customWidth="1"/>
    <col min="16" max="16384" width="9.140625" style="638"/>
  </cols>
  <sheetData>
    <row r="7" spans="1:11" ht="15" x14ac:dyDescent="0.2">
      <c r="A7" s="824" t="s">
        <v>154</v>
      </c>
    </row>
    <row r="8" spans="1:11" ht="15" x14ac:dyDescent="0.2">
      <c r="A8" s="825" t="s">
        <v>274</v>
      </c>
    </row>
    <row r="9" spans="1:11" ht="15.75" thickBot="1" x14ac:dyDescent="0.25">
      <c r="A9" s="826"/>
    </row>
    <row r="10" spans="1:11" ht="14.25" x14ac:dyDescent="0.2">
      <c r="E10" s="1141" t="s">
        <v>352</v>
      </c>
      <c r="F10" s="1143"/>
      <c r="G10" s="1145"/>
      <c r="H10" s="1147"/>
      <c r="I10" s="827" t="s">
        <v>275</v>
      </c>
      <c r="J10" s="1149" t="s">
        <v>105</v>
      </c>
      <c r="K10" s="828"/>
    </row>
    <row r="11" spans="1:11" ht="15" thickBot="1" x14ac:dyDescent="0.25">
      <c r="E11" s="1142"/>
      <c r="F11" s="1144"/>
      <c r="G11" s="1146"/>
      <c r="H11" s="1148"/>
      <c r="I11" s="829" t="s">
        <v>276</v>
      </c>
      <c r="J11" s="1150"/>
      <c r="K11" s="828"/>
    </row>
    <row r="12" spans="1:11" ht="38.25" customHeight="1" thickBot="1" x14ac:dyDescent="0.25">
      <c r="E12" s="830" t="s">
        <v>277</v>
      </c>
      <c r="F12" s="831" t="s">
        <v>252</v>
      </c>
      <c r="G12" s="832" t="s">
        <v>133</v>
      </c>
      <c r="H12" s="833" t="s">
        <v>67</v>
      </c>
      <c r="I12" s="834" t="s">
        <v>41</v>
      </c>
      <c r="J12" s="833" t="s">
        <v>41</v>
      </c>
      <c r="K12" s="828"/>
    </row>
    <row r="13" spans="1:11" ht="14.25" x14ac:dyDescent="0.2">
      <c r="E13" s="835" t="s">
        <v>4</v>
      </c>
      <c r="F13" s="836">
        <v>324216</v>
      </c>
      <c r="G13" s="837">
        <v>195004</v>
      </c>
      <c r="H13" s="838">
        <v>-389</v>
      </c>
      <c r="I13" s="839">
        <v>518831</v>
      </c>
      <c r="J13" s="838">
        <v>518831</v>
      </c>
      <c r="K13" s="828"/>
    </row>
    <row r="14" spans="1:11" ht="14.25" x14ac:dyDescent="0.2">
      <c r="E14" s="835" t="s">
        <v>5</v>
      </c>
      <c r="F14" s="836">
        <v>-236205</v>
      </c>
      <c r="G14" s="837">
        <v>-145200</v>
      </c>
      <c r="H14" s="838">
        <v>-37725</v>
      </c>
      <c r="I14" s="839">
        <v>-419130</v>
      </c>
      <c r="J14" s="838">
        <v>-419130</v>
      </c>
      <c r="K14" s="828"/>
    </row>
    <row r="15" spans="1:11" ht="15" thickBot="1" x14ac:dyDescent="0.25">
      <c r="E15" s="835" t="s">
        <v>278</v>
      </c>
      <c r="F15" s="836">
        <v>-3894</v>
      </c>
      <c r="G15" s="837">
        <v>-5087</v>
      </c>
      <c r="H15" s="838">
        <v>8981</v>
      </c>
      <c r="I15" s="839">
        <v>0</v>
      </c>
      <c r="J15" s="838">
        <v>0</v>
      </c>
      <c r="K15" s="828"/>
    </row>
    <row r="16" spans="1:11" ht="41.45" customHeight="1" x14ac:dyDescent="0.2">
      <c r="E16" s="840" t="s">
        <v>279</v>
      </c>
      <c r="F16" s="841">
        <v>84117</v>
      </c>
      <c r="G16" s="842">
        <v>44717</v>
      </c>
      <c r="H16" s="843">
        <v>-29133</v>
      </c>
      <c r="I16" s="844">
        <v>99701</v>
      </c>
      <c r="J16" s="843">
        <v>99701</v>
      </c>
      <c r="K16" s="828"/>
    </row>
    <row r="17" spans="5:11" ht="14.25" x14ac:dyDescent="0.2">
      <c r="E17" s="845" t="s">
        <v>280</v>
      </c>
      <c r="F17" s="836"/>
      <c r="G17" s="846"/>
      <c r="H17" s="847"/>
      <c r="I17" s="848"/>
      <c r="J17" s="847"/>
      <c r="K17" s="828"/>
    </row>
    <row r="18" spans="5:11" ht="14.25" x14ac:dyDescent="0.2">
      <c r="E18" s="845"/>
      <c r="F18" s="836"/>
      <c r="G18" s="846"/>
      <c r="H18" s="847"/>
      <c r="I18" s="848"/>
      <c r="J18" s="847"/>
      <c r="K18" s="828"/>
    </row>
    <row r="19" spans="5:11" ht="14.25" x14ac:dyDescent="0.2">
      <c r="E19" s="835" t="s">
        <v>343</v>
      </c>
      <c r="F19" s="836">
        <v>0</v>
      </c>
      <c r="G19" s="846">
        <v>0</v>
      </c>
      <c r="H19" s="847">
        <v>5000</v>
      </c>
      <c r="I19" s="848">
        <v>5000</v>
      </c>
      <c r="J19" s="847">
        <v>0</v>
      </c>
      <c r="K19" s="828"/>
    </row>
    <row r="20" spans="5:11" ht="14.25" x14ac:dyDescent="0.2">
      <c r="E20" s="849" t="s">
        <v>182</v>
      </c>
      <c r="F20" s="836">
        <v>293</v>
      </c>
      <c r="G20" s="846">
        <v>3148</v>
      </c>
      <c r="H20" s="847">
        <v>0</v>
      </c>
      <c r="I20" s="848">
        <v>3441</v>
      </c>
      <c r="J20" s="838">
        <v>0</v>
      </c>
      <c r="K20" s="828"/>
    </row>
    <row r="21" spans="5:11" ht="14.25" x14ac:dyDescent="0.2">
      <c r="E21" s="849" t="s">
        <v>281</v>
      </c>
      <c r="F21" s="836">
        <v>0</v>
      </c>
      <c r="G21" s="850">
        <v>351</v>
      </c>
      <c r="H21" s="850">
        <v>0</v>
      </c>
      <c r="I21" s="839">
        <v>351</v>
      </c>
      <c r="J21" s="838">
        <v>0</v>
      </c>
      <c r="K21" s="828"/>
    </row>
    <row r="22" spans="5:11" ht="15" thickBot="1" x14ac:dyDescent="0.25">
      <c r="E22" s="849" t="s">
        <v>87</v>
      </c>
      <c r="F22" s="836">
        <v>0</v>
      </c>
      <c r="G22" s="850">
        <v>0</v>
      </c>
      <c r="H22" s="850">
        <v>5464</v>
      </c>
      <c r="I22" s="839">
        <v>5464</v>
      </c>
      <c r="J22" s="838">
        <v>0</v>
      </c>
      <c r="K22" s="828"/>
    </row>
    <row r="23" spans="5:11" ht="15" thickBot="1" x14ac:dyDescent="0.25">
      <c r="E23" s="852" t="s">
        <v>183</v>
      </c>
      <c r="F23" s="841">
        <v>293</v>
      </c>
      <c r="G23" s="842">
        <v>3499</v>
      </c>
      <c r="H23" s="842">
        <v>10464</v>
      </c>
      <c r="I23" s="844">
        <v>14256</v>
      </c>
      <c r="J23" s="843">
        <v>0</v>
      </c>
      <c r="K23" s="1091"/>
    </row>
    <row r="24" spans="5:11" ht="14.25" x14ac:dyDescent="0.2">
      <c r="E24" s="835"/>
      <c r="F24" s="841"/>
      <c r="G24" s="842"/>
      <c r="H24" s="842"/>
      <c r="I24" s="844"/>
      <c r="J24" s="843"/>
      <c r="K24" s="1091"/>
    </row>
    <row r="25" spans="5:11" ht="14.25" x14ac:dyDescent="0.2">
      <c r="E25" s="835" t="s">
        <v>53</v>
      </c>
      <c r="F25" s="836">
        <v>84410</v>
      </c>
      <c r="G25" s="850">
        <v>48216</v>
      </c>
      <c r="H25" s="850">
        <v>-18669</v>
      </c>
      <c r="I25" s="848">
        <v>113957</v>
      </c>
      <c r="J25" s="838">
        <v>99701</v>
      </c>
      <c r="K25" s="1091"/>
    </row>
    <row r="26" spans="5:11" ht="14.25" x14ac:dyDescent="0.2">
      <c r="E26" s="849" t="s">
        <v>282</v>
      </c>
      <c r="F26" s="836">
        <v>-20577</v>
      </c>
      <c r="G26" s="850">
        <v>-14726</v>
      </c>
      <c r="H26" s="838">
        <v>6000</v>
      </c>
      <c r="I26" s="848">
        <v>-29303</v>
      </c>
      <c r="J26" s="838">
        <v>-26648</v>
      </c>
      <c r="K26" s="1091"/>
    </row>
    <row r="27" spans="5:11" ht="14.25" x14ac:dyDescent="0.2">
      <c r="E27" s="849" t="s">
        <v>111</v>
      </c>
      <c r="F27" s="836">
        <v>-774</v>
      </c>
      <c r="G27" s="850">
        <v>-278</v>
      </c>
      <c r="H27" s="838">
        <v>0</v>
      </c>
      <c r="I27" s="848">
        <v>-1052</v>
      </c>
      <c r="J27" s="838">
        <v>-1052</v>
      </c>
      <c r="K27" s="1091"/>
    </row>
    <row r="28" spans="5:11" ht="14.25" x14ac:dyDescent="0.2">
      <c r="E28" s="849" t="s">
        <v>283</v>
      </c>
      <c r="F28" s="836">
        <v>-1468</v>
      </c>
      <c r="G28" s="850">
        <v>-883</v>
      </c>
      <c r="H28" s="838">
        <v>0</v>
      </c>
      <c r="I28" s="848">
        <v>-2351</v>
      </c>
      <c r="J28" s="838">
        <v>-2351</v>
      </c>
      <c r="K28" s="1091"/>
    </row>
    <row r="29" spans="5:11" ht="14.25" x14ac:dyDescent="0.2">
      <c r="E29" s="849" t="s">
        <v>284</v>
      </c>
      <c r="F29" s="904">
        <v>-7911</v>
      </c>
      <c r="G29" s="965">
        <v>-4758</v>
      </c>
      <c r="H29" s="838">
        <v>12669</v>
      </c>
      <c r="I29" s="848">
        <v>0</v>
      </c>
      <c r="J29" s="838">
        <v>0</v>
      </c>
      <c r="K29" s="1091"/>
    </row>
    <row r="30" spans="5:11" ht="15" thickBot="1" x14ac:dyDescent="0.25">
      <c r="E30" s="849"/>
      <c r="F30" s="836"/>
      <c r="G30" s="850"/>
      <c r="H30" s="838"/>
      <c r="I30" s="839"/>
      <c r="J30" s="838"/>
      <c r="K30" s="1091"/>
    </row>
    <row r="31" spans="5:11" ht="15" thickBot="1" x14ac:dyDescent="0.25">
      <c r="E31" s="1095" t="s">
        <v>285</v>
      </c>
      <c r="F31" s="854">
        <v>53680</v>
      </c>
      <c r="G31" s="855">
        <v>27571</v>
      </c>
      <c r="H31" s="857">
        <v>0</v>
      </c>
      <c r="I31" s="856">
        <v>81251</v>
      </c>
      <c r="J31" s="857">
        <v>69650</v>
      </c>
      <c r="K31" s="1091"/>
    </row>
    <row r="32" spans="5:11" ht="22.5" customHeight="1" thickTop="1" x14ac:dyDescent="0.2">
      <c r="E32" s="835"/>
      <c r="F32" s="836"/>
      <c r="G32" s="850"/>
      <c r="H32" s="838"/>
      <c r="I32" s="839"/>
      <c r="J32" s="838"/>
      <c r="K32" s="1091"/>
    </row>
    <row r="33" spans="5:11" ht="15" x14ac:dyDescent="0.2">
      <c r="E33" s="835"/>
      <c r="F33" s="836"/>
      <c r="G33" s="850"/>
      <c r="H33" s="851"/>
      <c r="I33" s="839"/>
      <c r="J33" s="838"/>
      <c r="K33" s="1091"/>
    </row>
    <row r="34" spans="5:11" ht="14.25" x14ac:dyDescent="0.2">
      <c r="E34" s="835" t="s">
        <v>286</v>
      </c>
      <c r="F34" s="853">
        <v>110810</v>
      </c>
      <c r="G34" s="846">
        <v>110810</v>
      </c>
      <c r="H34" s="847"/>
      <c r="I34" s="839">
        <v>110810</v>
      </c>
      <c r="J34" s="838">
        <v>110810</v>
      </c>
      <c r="K34" s="828"/>
    </row>
    <row r="35" spans="5:11" ht="15" x14ac:dyDescent="0.2">
      <c r="E35" s="835" t="s">
        <v>287</v>
      </c>
      <c r="F35" s="966">
        <v>0.48443281292302137</v>
      </c>
      <c r="G35" s="967">
        <v>0.24881328399963903</v>
      </c>
      <c r="H35" s="858"/>
      <c r="I35" s="859">
        <v>0.73324609692266041</v>
      </c>
      <c r="J35" s="859"/>
      <c r="K35" s="828"/>
    </row>
    <row r="36" spans="5:11" ht="15.75" thickBot="1" x14ac:dyDescent="0.25">
      <c r="E36" s="860" t="s">
        <v>288</v>
      </c>
      <c r="F36" s="861"/>
      <c r="G36" s="862"/>
      <c r="H36" s="863"/>
      <c r="I36" s="864"/>
      <c r="J36" s="865">
        <v>0.62855337965887559</v>
      </c>
      <c r="K36" s="828"/>
    </row>
    <row r="37" spans="5:11" x14ac:dyDescent="0.2">
      <c r="E37" s="866"/>
    </row>
    <row r="39" spans="5:11" x14ac:dyDescent="0.2">
      <c r="E39" s="866" t="s">
        <v>289</v>
      </c>
    </row>
    <row r="40" spans="5:11" x14ac:dyDescent="0.2">
      <c r="E40" s="866" t="s">
        <v>290</v>
      </c>
    </row>
    <row r="41" spans="5:11" x14ac:dyDescent="0.2">
      <c r="E41" s="866" t="s">
        <v>291</v>
      </c>
    </row>
    <row r="42" spans="5:11" x14ac:dyDescent="0.2">
      <c r="E42" s="866" t="s">
        <v>292</v>
      </c>
      <c r="I42" s="1071"/>
    </row>
    <row r="46" spans="5:11" x14ac:dyDescent="0.2">
      <c r="F46" s="638"/>
      <c r="G46" s="638"/>
      <c r="H46" s="638"/>
      <c r="I46" s="638"/>
      <c r="J46" s="638"/>
    </row>
    <row r="47" spans="5:11" x14ac:dyDescent="0.2">
      <c r="F47" s="638"/>
      <c r="G47" s="638"/>
      <c r="H47" s="638"/>
      <c r="I47" s="638"/>
      <c r="J47" s="638"/>
    </row>
    <row r="48" spans="5:11" x14ac:dyDescent="0.2">
      <c r="F48" s="638"/>
      <c r="G48" s="638"/>
      <c r="H48" s="638"/>
      <c r="I48" s="638"/>
      <c r="J48" s="638"/>
    </row>
    <row r="49" spans="6:10" x14ac:dyDescent="0.2">
      <c r="F49" s="638"/>
      <c r="G49" s="638"/>
      <c r="H49" s="638"/>
      <c r="I49" s="638"/>
      <c r="J49" s="638"/>
    </row>
    <row r="50" spans="6:10" x14ac:dyDescent="0.2">
      <c r="F50" s="638"/>
      <c r="G50" s="638"/>
      <c r="H50" s="638"/>
      <c r="I50" s="638"/>
      <c r="J50" s="638"/>
    </row>
    <row r="51" spans="6:10" x14ac:dyDescent="0.2">
      <c r="F51" s="638"/>
      <c r="G51" s="638"/>
      <c r="H51" s="638"/>
      <c r="I51" s="638"/>
      <c r="J51" s="638"/>
    </row>
    <row r="52" spans="6:10" ht="18" customHeight="1" x14ac:dyDescent="0.2">
      <c r="F52" s="638"/>
      <c r="G52" s="638"/>
      <c r="H52" s="638"/>
      <c r="I52" s="638"/>
      <c r="J52" s="638"/>
    </row>
    <row r="53" spans="6:10" x14ac:dyDescent="0.2">
      <c r="F53" s="638"/>
      <c r="G53" s="638"/>
      <c r="H53" s="638"/>
      <c r="I53" s="638"/>
      <c r="J53" s="638"/>
    </row>
    <row r="54" spans="6:10" x14ac:dyDescent="0.2">
      <c r="F54" s="638"/>
      <c r="G54" s="638"/>
      <c r="H54" s="638"/>
      <c r="I54" s="638"/>
      <c r="J54" s="638"/>
    </row>
    <row r="55" spans="6:10" x14ac:dyDescent="0.2">
      <c r="F55" s="638"/>
      <c r="G55" s="638"/>
      <c r="H55" s="638"/>
      <c r="I55" s="638"/>
      <c r="J55" s="638"/>
    </row>
    <row r="56" spans="6:10" x14ac:dyDescent="0.2">
      <c r="F56" s="638"/>
      <c r="G56" s="638"/>
      <c r="H56" s="638"/>
      <c r="I56" s="638"/>
      <c r="J56" s="638"/>
    </row>
    <row r="57" spans="6:10" x14ac:dyDescent="0.2">
      <c r="F57" s="638"/>
      <c r="G57" s="638"/>
      <c r="H57" s="638"/>
      <c r="I57" s="638"/>
      <c r="J57" s="638"/>
    </row>
    <row r="58" spans="6:10" x14ac:dyDescent="0.2">
      <c r="F58" s="638"/>
      <c r="G58" s="638"/>
      <c r="H58" s="638"/>
      <c r="I58" s="638"/>
      <c r="J58" s="638"/>
    </row>
    <row r="59" spans="6:10" x14ac:dyDescent="0.2">
      <c r="F59" s="638"/>
      <c r="G59" s="638"/>
      <c r="H59" s="638"/>
      <c r="I59" s="638"/>
      <c r="J59" s="638"/>
    </row>
    <row r="60" spans="6:10" x14ac:dyDescent="0.2">
      <c r="F60" s="638"/>
      <c r="G60" s="638"/>
      <c r="H60" s="638"/>
      <c r="I60" s="638"/>
      <c r="J60" s="638"/>
    </row>
    <row r="61" spans="6:10" x14ac:dyDescent="0.2">
      <c r="F61" s="638"/>
      <c r="G61" s="638"/>
      <c r="H61" s="638"/>
      <c r="I61" s="638"/>
      <c r="J61" s="638"/>
    </row>
    <row r="62" spans="6:10" x14ac:dyDescent="0.2">
      <c r="F62" s="638"/>
      <c r="G62" s="638"/>
      <c r="H62" s="638"/>
      <c r="I62" s="638"/>
      <c r="J62" s="638"/>
    </row>
    <row r="63" spans="6:10" x14ac:dyDescent="0.2">
      <c r="F63" s="638"/>
      <c r="G63" s="638"/>
      <c r="H63" s="638"/>
      <c r="I63" s="638"/>
      <c r="J63" s="638"/>
    </row>
    <row r="64" spans="6:10" x14ac:dyDescent="0.2">
      <c r="F64" s="638"/>
      <c r="G64" s="638"/>
      <c r="H64" s="638"/>
      <c r="I64" s="638"/>
      <c r="J64" s="638"/>
    </row>
    <row r="65" spans="1:15" x14ac:dyDescent="0.2">
      <c r="F65" s="638"/>
      <c r="G65" s="638"/>
      <c r="H65" s="638"/>
      <c r="I65" s="638"/>
      <c r="J65" s="638"/>
    </row>
    <row r="66" spans="1:15" x14ac:dyDescent="0.2">
      <c r="F66" s="638"/>
      <c r="G66" s="638"/>
      <c r="H66" s="638"/>
      <c r="I66" s="638"/>
      <c r="J66" s="638"/>
    </row>
    <row r="67" spans="1:15" x14ac:dyDescent="0.2">
      <c r="F67" s="638"/>
      <c r="G67" s="638"/>
      <c r="H67" s="638"/>
      <c r="I67" s="638"/>
      <c r="J67" s="638"/>
    </row>
    <row r="68" spans="1:15" x14ac:dyDescent="0.2">
      <c r="F68" s="638"/>
      <c r="G68" s="638"/>
      <c r="H68" s="638"/>
      <c r="I68" s="638"/>
      <c r="J68" s="638"/>
    </row>
    <row r="69" spans="1:15" x14ac:dyDescent="0.2">
      <c r="F69" s="638"/>
      <c r="G69" s="638"/>
      <c r="H69" s="638"/>
      <c r="I69" s="638"/>
      <c r="J69" s="638"/>
    </row>
    <row r="70" spans="1:15" x14ac:dyDescent="0.2">
      <c r="F70" s="638"/>
      <c r="G70" s="638"/>
      <c r="H70" s="638"/>
      <c r="I70" s="638"/>
      <c r="J70" s="638"/>
    </row>
    <row r="71" spans="1:15" x14ac:dyDescent="0.2">
      <c r="F71" s="638"/>
      <c r="G71" s="638"/>
      <c r="H71" s="638"/>
      <c r="I71" s="638"/>
      <c r="J71" s="638"/>
    </row>
    <row r="72" spans="1:15" s="707" customFormat="1" x14ac:dyDescent="0.2">
      <c r="A72" s="638"/>
      <c r="B72" s="638"/>
      <c r="C72" s="638"/>
      <c r="D72" s="638"/>
      <c r="E72" s="638"/>
      <c r="F72" s="638"/>
      <c r="G72" s="638"/>
      <c r="H72" s="638"/>
      <c r="I72" s="638"/>
      <c r="J72" s="638"/>
      <c r="K72" s="638"/>
      <c r="L72"/>
      <c r="M72"/>
      <c r="N72"/>
      <c r="O72"/>
    </row>
    <row r="73" spans="1:15" x14ac:dyDescent="0.2">
      <c r="F73" s="638"/>
      <c r="G73" s="638"/>
      <c r="H73" s="638"/>
      <c r="I73" s="638"/>
      <c r="J73" s="638"/>
    </row>
    <row r="74" spans="1:15" x14ac:dyDescent="0.2">
      <c r="F74" s="638"/>
      <c r="G74" s="638"/>
      <c r="H74" s="638"/>
      <c r="I74" s="638"/>
      <c r="J74" s="638"/>
    </row>
    <row r="75" spans="1:15" x14ac:dyDescent="0.2">
      <c r="F75" s="638"/>
      <c r="G75" s="638"/>
      <c r="H75" s="638"/>
      <c r="I75" s="638"/>
      <c r="J75" s="638"/>
    </row>
    <row r="76" spans="1:15" x14ac:dyDescent="0.2">
      <c r="F76" s="638"/>
      <c r="G76" s="638"/>
      <c r="H76" s="638"/>
      <c r="I76" s="638"/>
      <c r="J76" s="638"/>
    </row>
    <row r="77" spans="1:15" x14ac:dyDescent="0.2">
      <c r="F77" s="638"/>
      <c r="G77" s="638"/>
      <c r="H77" s="638"/>
      <c r="I77" s="638"/>
      <c r="J77" s="638"/>
    </row>
    <row r="78" spans="1:15" x14ac:dyDescent="0.2">
      <c r="F78" s="638"/>
      <c r="G78" s="638"/>
      <c r="H78" s="638"/>
      <c r="I78" s="638"/>
      <c r="J78" s="638"/>
    </row>
    <row r="79" spans="1:15" x14ac:dyDescent="0.2">
      <c r="F79" s="638"/>
      <c r="G79" s="638"/>
      <c r="H79" s="638"/>
      <c r="I79" s="638"/>
      <c r="J79" s="638"/>
    </row>
    <row r="80" spans="1:15" x14ac:dyDescent="0.2">
      <c r="F80" s="638"/>
      <c r="G80" s="638"/>
      <c r="H80" s="638"/>
      <c r="I80" s="638"/>
      <c r="J80" s="638"/>
    </row>
    <row r="81" ht="14.25" customHeight="1" x14ac:dyDescent="0.2"/>
  </sheetData>
  <customSheetViews>
    <customSheetView guid="{7967A62A-42A8-4164-97F2-219E68ACD666}" topLeftCell="A40">
      <selection activeCell="E29" sqref="E29"/>
      <pageMargins left="0.7" right="0.7" top="0.75" bottom="0.75" header="0.3" footer="0.3"/>
      <pageSetup scale="46" firstPageNumber="4" orientation="landscape" useFirstPageNumber="1" r:id="rId1"/>
      <headerFooter>
        <oddFooter>&amp;CPage &amp;P</oddFooter>
      </headerFooter>
    </customSheetView>
  </customSheetViews>
  <mergeCells count="5">
    <mergeCell ref="E10:E11"/>
    <mergeCell ref="F10:F11"/>
    <mergeCell ref="G10:G11"/>
    <mergeCell ref="H10:H11"/>
    <mergeCell ref="J10:J11"/>
  </mergeCells>
  <printOptions horizontalCentered="1" verticalCentered="1"/>
  <pageMargins left="0" right="0" top="0.5" bottom="0.25" header="0.3" footer="0.3"/>
  <pageSetup scale="54" firstPageNumber="4" orientation="landscape" r:id="rId2"/>
  <headerFooter>
    <oddHeader>&amp;L&amp;G</oddHeader>
    <oddFooter>&amp;CPage 4</oddFoot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7" tint="0.39997558519241921"/>
    <pageSetUpPr fitToPage="1"/>
  </sheetPr>
  <dimension ref="A1:U113"/>
  <sheetViews>
    <sheetView topLeftCell="A10" zoomScale="85" zoomScaleNormal="85" workbookViewId="0">
      <pane xSplit="2" ySplit="5" topLeftCell="C18" activePane="bottomRight" state="frozen"/>
      <selection sqref="A1:XFD1048576"/>
      <selection pane="topRight" sqref="A1:XFD1048576"/>
      <selection pane="bottomLeft" sqref="A1:XFD1048576"/>
      <selection pane="bottomRight" activeCell="J60" sqref="J60"/>
    </sheetView>
  </sheetViews>
  <sheetFormatPr defaultColWidth="9.140625" defaultRowHeight="12.75" x14ac:dyDescent="0.2"/>
  <cols>
    <col min="1" max="1" width="2.7109375" style="231" customWidth="1"/>
    <col min="2" max="2" width="50.7109375" style="231" customWidth="1"/>
    <col min="3" max="4" width="12.7109375" style="547" customWidth="1"/>
    <col min="5" max="5" width="2.85546875" style="701" customWidth="1"/>
    <col min="6" max="12" width="12.7109375" style="701" customWidth="1"/>
    <col min="13" max="14" width="12.7109375" style="316" customWidth="1"/>
    <col min="15" max="15" width="2.140625" style="316" customWidth="1"/>
    <col min="16" max="18" width="11.28515625" style="338" customWidth="1"/>
    <col min="19" max="19" width="11.28515625" style="547" customWidth="1"/>
    <col min="20" max="20" width="11.28515625" style="708" customWidth="1"/>
    <col min="21" max="21" width="3.5703125" style="708" customWidth="1"/>
    <col min="22" max="22" width="11.5703125" customWidth="1"/>
    <col min="23" max="23" width="2.5703125" customWidth="1"/>
    <col min="24" max="28" width="12.7109375" customWidth="1"/>
    <col min="29" max="29" width="9.140625" customWidth="1"/>
    <col min="30" max="30" width="3.7109375" customWidth="1"/>
    <col min="31" max="33" width="12.5703125" customWidth="1"/>
    <col min="34" max="34" width="11.5703125" customWidth="1"/>
    <col min="35" max="35" width="8.28515625" customWidth="1"/>
  </cols>
  <sheetData>
    <row r="1" spans="1:21" x14ac:dyDescent="0.2">
      <c r="C1" s="231"/>
      <c r="D1" s="231"/>
      <c r="E1" s="73"/>
      <c r="F1" s="73"/>
      <c r="G1" s="73"/>
      <c r="H1" s="73"/>
      <c r="I1" s="73"/>
      <c r="J1" s="73"/>
      <c r="K1" s="73"/>
      <c r="L1" s="73"/>
      <c r="M1" s="201"/>
      <c r="N1" s="201"/>
      <c r="O1" s="232"/>
      <c r="P1" s="231"/>
      <c r="Q1" s="231"/>
      <c r="R1" s="231"/>
      <c r="S1" s="231"/>
      <c r="T1" s="231"/>
      <c r="U1" s="231"/>
    </row>
    <row r="2" spans="1:21" x14ac:dyDescent="0.2">
      <c r="C2" s="231"/>
      <c r="D2" s="231"/>
      <c r="E2" s="73"/>
      <c r="F2" s="73"/>
      <c r="G2" s="73"/>
      <c r="H2" s="73"/>
      <c r="I2" s="73"/>
      <c r="J2" s="73"/>
      <c r="K2" s="73"/>
      <c r="L2" s="73"/>
      <c r="M2" s="201"/>
      <c r="N2" s="201"/>
      <c r="O2" s="232"/>
      <c r="P2" s="231"/>
      <c r="Q2" s="231"/>
      <c r="R2" s="231"/>
      <c r="S2" s="231"/>
      <c r="T2" s="231"/>
      <c r="U2" s="231"/>
    </row>
    <row r="3" spans="1:21" x14ac:dyDescent="0.2">
      <c r="C3" s="250"/>
      <c r="D3" s="231"/>
      <c r="E3" s="73"/>
      <c r="F3" s="73"/>
      <c r="G3" s="73"/>
      <c r="H3" s="73"/>
      <c r="I3" s="73"/>
      <c r="J3" s="73"/>
      <c r="K3" s="73"/>
      <c r="L3" s="73"/>
      <c r="M3" s="201"/>
      <c r="N3" s="201"/>
      <c r="O3" s="232"/>
      <c r="P3" s="231"/>
      <c r="Q3" s="231"/>
      <c r="R3" s="231"/>
      <c r="S3" s="231"/>
      <c r="T3" s="231"/>
      <c r="U3" s="231"/>
    </row>
    <row r="4" spans="1:21" x14ac:dyDescent="0.2">
      <c r="C4" s="250"/>
      <c r="D4" s="231"/>
      <c r="E4" s="73"/>
      <c r="F4" s="73"/>
      <c r="G4" s="73"/>
      <c r="H4" s="73"/>
      <c r="I4" s="73"/>
      <c r="J4" s="73"/>
      <c r="K4" s="73"/>
      <c r="L4" s="73"/>
      <c r="M4" s="201"/>
      <c r="N4" s="201"/>
      <c r="O4" s="232"/>
      <c r="P4" s="231"/>
      <c r="Q4" s="231"/>
      <c r="R4" s="231"/>
      <c r="S4" s="231"/>
      <c r="T4" s="231"/>
      <c r="U4" s="231"/>
    </row>
    <row r="5" spans="1:21" x14ac:dyDescent="0.2">
      <c r="A5" s="232"/>
      <c r="B5" s="232"/>
      <c r="C5" s="250"/>
      <c r="D5" s="232"/>
      <c r="E5" s="73"/>
      <c r="F5" s="73"/>
      <c r="G5" s="73"/>
      <c r="H5" s="73"/>
      <c r="I5" s="73"/>
      <c r="J5" s="73"/>
      <c r="K5" s="73"/>
      <c r="L5" s="73"/>
      <c r="M5" s="201"/>
      <c r="N5" s="201"/>
      <c r="O5" s="232"/>
      <c r="P5" s="231"/>
      <c r="Q5" s="231"/>
      <c r="R5" s="231"/>
      <c r="S5" s="231"/>
      <c r="T5" s="231"/>
      <c r="U5" s="231"/>
    </row>
    <row r="6" spans="1:21" ht="15" x14ac:dyDescent="0.2">
      <c r="A6" s="233" t="s">
        <v>252</v>
      </c>
      <c r="B6" s="232"/>
      <c r="C6" s="250"/>
      <c r="D6" s="232"/>
      <c r="E6" s="73"/>
      <c r="F6" s="73"/>
      <c r="G6" s="73"/>
      <c r="H6" s="73"/>
      <c r="I6" s="73"/>
      <c r="J6" s="73"/>
      <c r="K6" s="73"/>
      <c r="L6" s="73"/>
      <c r="M6" s="201"/>
      <c r="N6" s="201"/>
      <c r="O6" s="262"/>
      <c r="P6" s="315"/>
      <c r="Q6" s="315"/>
      <c r="R6" s="315"/>
      <c r="S6" s="315"/>
      <c r="T6" s="315"/>
      <c r="U6" s="231"/>
    </row>
    <row r="7" spans="1:21" ht="15" x14ac:dyDescent="0.2">
      <c r="A7" s="233" t="s">
        <v>146</v>
      </c>
      <c r="B7" s="232"/>
      <c r="C7" s="250"/>
      <c r="D7" s="232"/>
      <c r="E7" s="73"/>
      <c r="F7" s="73"/>
      <c r="G7" s="73"/>
      <c r="H7" s="73"/>
      <c r="I7" s="73"/>
      <c r="J7" s="73"/>
      <c r="K7" s="73"/>
      <c r="L7" s="73"/>
      <c r="M7" s="201"/>
      <c r="N7" s="201"/>
      <c r="O7" s="262"/>
      <c r="P7" s="315"/>
      <c r="Q7" s="315"/>
      <c r="R7" s="315"/>
      <c r="S7" s="315"/>
      <c r="T7" s="315"/>
      <c r="U7" s="231"/>
    </row>
    <row r="8" spans="1:21" ht="15" x14ac:dyDescent="0.2">
      <c r="A8" s="234" t="s">
        <v>313</v>
      </c>
      <c r="B8" s="114"/>
      <c r="C8" s="250"/>
      <c r="D8" s="144"/>
      <c r="E8" s="75"/>
      <c r="F8" s="75"/>
      <c r="G8" s="75"/>
      <c r="H8" s="75"/>
      <c r="I8" s="75"/>
      <c r="J8" s="75"/>
      <c r="K8" s="75"/>
      <c r="L8" s="75"/>
      <c r="M8" s="75"/>
      <c r="N8" s="75"/>
      <c r="O8" s="262"/>
      <c r="P8" s="315"/>
      <c r="Q8" s="315"/>
      <c r="R8" s="315"/>
      <c r="T8" s="547"/>
      <c r="U8" s="231"/>
    </row>
    <row r="9" spans="1:21" ht="15" x14ac:dyDescent="0.2">
      <c r="A9" s="115"/>
      <c r="B9" s="114"/>
      <c r="C9" s="250"/>
      <c r="D9" s="114"/>
      <c r="E9" s="75"/>
      <c r="F9" s="995"/>
      <c r="G9" s="995"/>
      <c r="H9" s="995"/>
      <c r="I9" s="995"/>
      <c r="J9" s="995"/>
      <c r="K9" s="75"/>
      <c r="L9" s="75"/>
      <c r="M9" s="75"/>
      <c r="N9" s="75"/>
      <c r="O9" s="262"/>
      <c r="P9" s="315"/>
      <c r="Q9" s="315"/>
      <c r="R9" s="315"/>
      <c r="S9" s="315"/>
      <c r="T9" s="315"/>
      <c r="U9" s="231"/>
    </row>
    <row r="10" spans="1:21" s="48" customFormat="1" ht="15" x14ac:dyDescent="0.2">
      <c r="A10" s="115"/>
      <c r="B10" s="114"/>
      <c r="C10" s="250"/>
      <c r="D10" s="114"/>
      <c r="E10" s="75"/>
      <c r="F10" s="995"/>
      <c r="G10" s="995"/>
      <c r="H10" s="995"/>
      <c r="I10" s="995"/>
      <c r="J10" s="995"/>
      <c r="K10" s="75"/>
      <c r="L10" s="75"/>
      <c r="M10" s="75"/>
      <c r="N10" s="75"/>
      <c r="O10" s="262"/>
      <c r="P10" s="315"/>
      <c r="Q10" s="315"/>
      <c r="R10" s="315"/>
      <c r="S10" s="315"/>
      <c r="T10" s="315"/>
      <c r="U10" s="231"/>
    </row>
    <row r="11" spans="1:21" ht="15" x14ac:dyDescent="0.2">
      <c r="A11" s="255"/>
      <c r="B11" s="114"/>
      <c r="C11" s="114"/>
      <c r="D11" s="114"/>
      <c r="E11" s="75"/>
      <c r="F11" s="995"/>
      <c r="G11" s="995"/>
      <c r="H11" s="995"/>
      <c r="I11" s="995"/>
      <c r="J11" s="995"/>
      <c r="K11" s="995"/>
      <c r="L11" s="995"/>
      <c r="M11" s="995"/>
      <c r="N11" s="995"/>
      <c r="O11" s="262"/>
      <c r="P11" s="315"/>
      <c r="Q11" s="315"/>
      <c r="R11" s="315"/>
      <c r="S11" s="315"/>
      <c r="T11" s="315"/>
      <c r="U11" s="231"/>
    </row>
    <row r="12" spans="1:21" x14ac:dyDescent="0.2">
      <c r="A12" s="116" t="s">
        <v>1</v>
      </c>
      <c r="B12" s="112"/>
      <c r="C12" s="112"/>
      <c r="D12" s="112"/>
      <c r="E12" s="73"/>
      <c r="F12" s="73"/>
      <c r="G12" s="73"/>
      <c r="H12" s="73"/>
      <c r="I12" s="73"/>
      <c r="J12" s="73"/>
      <c r="K12" s="73"/>
      <c r="L12" s="73"/>
      <c r="M12" s="73"/>
      <c r="N12" s="73"/>
      <c r="O12" s="143"/>
      <c r="P12" s="564"/>
      <c r="Q12" s="564"/>
      <c r="R12" s="564"/>
      <c r="S12" s="564"/>
      <c r="T12" s="564"/>
      <c r="U12" s="231"/>
    </row>
    <row r="13" spans="1:21" ht="13.5" x14ac:dyDescent="0.2">
      <c r="A13" s="116" t="s">
        <v>2</v>
      </c>
      <c r="B13" s="117"/>
      <c r="C13" s="1123" t="s">
        <v>351</v>
      </c>
      <c r="D13" s="1124"/>
      <c r="E13" s="77"/>
      <c r="F13" s="799"/>
      <c r="G13" s="799"/>
      <c r="H13" s="78"/>
      <c r="I13" s="78"/>
      <c r="J13" s="803"/>
      <c r="K13" s="78"/>
      <c r="L13" s="78"/>
      <c r="M13" s="78"/>
      <c r="N13" s="803"/>
      <c r="O13" s="112"/>
      <c r="P13" s="149"/>
      <c r="Q13" s="149"/>
      <c r="R13" s="149"/>
      <c r="S13" s="149"/>
      <c r="T13" s="149"/>
      <c r="U13" s="264"/>
    </row>
    <row r="14" spans="1:21" x14ac:dyDescent="0.2">
      <c r="B14" s="117"/>
      <c r="C14" s="1125" t="s">
        <v>24</v>
      </c>
      <c r="D14" s="1126"/>
      <c r="E14" s="81"/>
      <c r="F14" s="565" t="s">
        <v>350</v>
      </c>
      <c r="G14" s="565" t="s">
        <v>338</v>
      </c>
      <c r="H14" s="82" t="s">
        <v>337</v>
      </c>
      <c r="I14" s="82" t="s">
        <v>336</v>
      </c>
      <c r="J14" s="797" t="s">
        <v>335</v>
      </c>
      <c r="K14" s="82" t="s">
        <v>263</v>
      </c>
      <c r="L14" s="82" t="s">
        <v>262</v>
      </c>
      <c r="M14" s="82" t="s">
        <v>261</v>
      </c>
      <c r="N14" s="797" t="s">
        <v>260</v>
      </c>
      <c r="O14" s="148"/>
      <c r="P14" s="152" t="s">
        <v>339</v>
      </c>
      <c r="Q14" s="152" t="s">
        <v>264</v>
      </c>
      <c r="R14" s="152" t="s">
        <v>207</v>
      </c>
      <c r="S14" s="152" t="s">
        <v>188</v>
      </c>
      <c r="T14" s="153" t="s">
        <v>187</v>
      </c>
      <c r="U14" s="264"/>
    </row>
    <row r="15" spans="1:21" x14ac:dyDescent="0.2">
      <c r="A15" s="118" t="s">
        <v>42</v>
      </c>
      <c r="B15" s="119"/>
      <c r="C15" s="246"/>
      <c r="D15" s="303"/>
      <c r="E15" s="94"/>
      <c r="F15" s="1010"/>
      <c r="G15" s="1010"/>
      <c r="H15" s="988"/>
      <c r="I15" s="988"/>
      <c r="J15" s="1017"/>
      <c r="K15" s="988"/>
      <c r="L15" s="988"/>
      <c r="M15" s="988"/>
      <c r="N15" s="1017"/>
      <c r="O15" s="510"/>
      <c r="P15" s="267"/>
      <c r="Q15" s="267"/>
      <c r="R15" s="267"/>
      <c r="S15" s="267"/>
      <c r="T15" s="268"/>
      <c r="U15" s="120"/>
    </row>
    <row r="16" spans="1:21" x14ac:dyDescent="0.2">
      <c r="A16" s="117"/>
      <c r="B16" s="184"/>
      <c r="C16" s="246"/>
      <c r="D16" s="172"/>
      <c r="E16" s="93"/>
      <c r="F16" s="1016"/>
      <c r="G16" s="1016"/>
      <c r="H16" s="83"/>
      <c r="I16" s="83"/>
      <c r="J16" s="95"/>
      <c r="K16" s="83"/>
      <c r="L16" s="83"/>
      <c r="M16" s="83"/>
      <c r="N16" s="95"/>
      <c r="O16" s="647"/>
      <c r="P16" s="340"/>
      <c r="Q16" s="340"/>
      <c r="R16" s="340"/>
      <c r="S16" s="340"/>
      <c r="T16" s="340"/>
      <c r="U16" s="120"/>
    </row>
    <row r="17" spans="1:21" x14ac:dyDescent="0.2">
      <c r="A17" s="117"/>
      <c r="B17" s="184" t="s">
        <v>61</v>
      </c>
      <c r="C17" s="246">
        <v>61115</v>
      </c>
      <c r="D17" s="172">
        <v>1.10595367354325</v>
      </c>
      <c r="E17" s="93"/>
      <c r="F17" s="636">
        <v>116375</v>
      </c>
      <c r="G17" s="636">
        <v>199393</v>
      </c>
      <c r="H17" s="220">
        <v>121334</v>
      </c>
      <c r="I17" s="220">
        <v>67457</v>
      </c>
      <c r="J17" s="805">
        <v>55260</v>
      </c>
      <c r="K17" s="220">
        <v>39174</v>
      </c>
      <c r="L17" s="220">
        <v>48063</v>
      </c>
      <c r="M17" s="220">
        <v>53047</v>
      </c>
      <c r="N17" s="805">
        <v>64352</v>
      </c>
      <c r="O17" s="292"/>
      <c r="P17" s="157">
        <v>443444</v>
      </c>
      <c r="Q17" s="157">
        <v>204636</v>
      </c>
      <c r="R17" s="359">
        <v>260665</v>
      </c>
      <c r="S17" s="359">
        <v>216106</v>
      </c>
      <c r="T17" s="359">
        <v>155411</v>
      </c>
      <c r="U17" s="112"/>
    </row>
    <row r="18" spans="1:21" ht="13.5" x14ac:dyDescent="0.2">
      <c r="A18" s="117"/>
      <c r="B18" s="234" t="s">
        <v>233</v>
      </c>
      <c r="C18" s="246">
        <v>4587</v>
      </c>
      <c r="D18" s="172">
        <v>0.19532447623914154</v>
      </c>
      <c r="E18" s="93"/>
      <c r="F18" s="593">
        <v>28071</v>
      </c>
      <c r="G18" s="593">
        <v>36138</v>
      </c>
      <c r="H18" s="212">
        <v>21108</v>
      </c>
      <c r="I18" s="212">
        <v>14805</v>
      </c>
      <c r="J18" s="574">
        <v>23484</v>
      </c>
      <c r="K18" s="212">
        <v>22913</v>
      </c>
      <c r="L18" s="212">
        <v>30793</v>
      </c>
      <c r="M18" s="212">
        <v>19991</v>
      </c>
      <c r="N18" s="574">
        <v>22406</v>
      </c>
      <c r="O18" s="292"/>
      <c r="P18" s="175">
        <v>95535</v>
      </c>
      <c r="Q18" s="175">
        <v>96103</v>
      </c>
      <c r="R18" s="359">
        <v>108789</v>
      </c>
      <c r="S18" s="359">
        <v>128458</v>
      </c>
      <c r="T18" s="359">
        <v>146812</v>
      </c>
      <c r="U18" s="232"/>
    </row>
    <row r="19" spans="1:21" x14ac:dyDescent="0.2">
      <c r="A19" s="117"/>
      <c r="B19" s="234" t="s">
        <v>95</v>
      </c>
      <c r="C19" s="246">
        <v>38125</v>
      </c>
      <c r="D19" s="172">
        <v>0.33543318171020331</v>
      </c>
      <c r="E19" s="93"/>
      <c r="F19" s="593">
        <v>151784</v>
      </c>
      <c r="G19" s="593">
        <v>203517</v>
      </c>
      <c r="H19" s="212">
        <v>160407</v>
      </c>
      <c r="I19" s="212">
        <v>112951</v>
      </c>
      <c r="J19" s="574">
        <v>113659</v>
      </c>
      <c r="K19" s="212">
        <v>105606</v>
      </c>
      <c r="L19" s="212">
        <v>82201</v>
      </c>
      <c r="M19" s="212">
        <v>68512</v>
      </c>
      <c r="N19" s="574">
        <v>94060</v>
      </c>
      <c r="O19" s="292"/>
      <c r="P19" s="175">
        <v>590534</v>
      </c>
      <c r="Q19" s="175">
        <v>350379</v>
      </c>
      <c r="R19" s="359">
        <v>303587</v>
      </c>
      <c r="S19" s="359">
        <v>235942</v>
      </c>
      <c r="T19" s="359">
        <v>234211</v>
      </c>
      <c r="U19" s="232"/>
    </row>
    <row r="20" spans="1:21" x14ac:dyDescent="0.2">
      <c r="A20" s="117"/>
      <c r="B20" s="234" t="s">
        <v>129</v>
      </c>
      <c r="C20" s="246">
        <v>-14464</v>
      </c>
      <c r="D20" s="172">
        <v>-0.34073027090694935</v>
      </c>
      <c r="E20" s="93"/>
      <c r="F20" s="595">
        <v>27986</v>
      </c>
      <c r="G20" s="595">
        <v>47903</v>
      </c>
      <c r="H20" s="212">
        <v>46026</v>
      </c>
      <c r="I20" s="214">
        <v>46336</v>
      </c>
      <c r="J20" s="574">
        <v>42450</v>
      </c>
      <c r="K20" s="214">
        <v>8886</v>
      </c>
      <c r="L20" s="214">
        <v>13117</v>
      </c>
      <c r="M20" s="214">
        <v>7143</v>
      </c>
      <c r="N20" s="687">
        <v>9205</v>
      </c>
      <c r="O20" s="292"/>
      <c r="P20" s="175">
        <v>182715</v>
      </c>
      <c r="Q20" s="175">
        <v>38351</v>
      </c>
      <c r="R20" s="359">
        <v>31366</v>
      </c>
      <c r="S20" s="382">
        <v>57022</v>
      </c>
      <c r="T20" s="382">
        <v>59693</v>
      </c>
      <c r="U20" s="232"/>
    </row>
    <row r="21" spans="1:21" x14ac:dyDescent="0.2">
      <c r="A21" s="119"/>
      <c r="B21" s="117"/>
      <c r="C21" s="243">
        <v>89363</v>
      </c>
      <c r="D21" s="238">
        <v>0.38050610381813305</v>
      </c>
      <c r="E21" s="93"/>
      <c r="F21" s="636">
        <v>324216</v>
      </c>
      <c r="G21" s="636">
        <v>486951</v>
      </c>
      <c r="H21" s="222">
        <v>348875</v>
      </c>
      <c r="I21" s="230">
        <v>241549</v>
      </c>
      <c r="J21" s="682">
        <v>234853</v>
      </c>
      <c r="K21" s="220">
        <v>176579</v>
      </c>
      <c r="L21" s="220">
        <v>174174</v>
      </c>
      <c r="M21" s="220">
        <v>148693</v>
      </c>
      <c r="N21" s="805">
        <v>190023</v>
      </c>
      <c r="O21" s="246"/>
      <c r="P21" s="560">
        <v>1312228</v>
      </c>
      <c r="Q21" s="560">
        <v>689469</v>
      </c>
      <c r="R21" s="353">
        <v>704407</v>
      </c>
      <c r="S21" s="291">
        <v>637528</v>
      </c>
      <c r="T21" s="291">
        <v>596127</v>
      </c>
      <c r="U21" s="232"/>
    </row>
    <row r="22" spans="1:21" x14ac:dyDescent="0.2">
      <c r="A22" s="118" t="s">
        <v>5</v>
      </c>
      <c r="B22" s="117"/>
      <c r="C22" s="724"/>
      <c r="D22" s="257"/>
      <c r="E22" s="93"/>
      <c r="F22" s="767"/>
      <c r="G22" s="767"/>
      <c r="H22" s="212"/>
      <c r="I22" s="212"/>
      <c r="J22" s="574"/>
      <c r="K22" s="323"/>
      <c r="L22" s="323"/>
      <c r="M22" s="323"/>
      <c r="N22" s="686"/>
      <c r="O22" s="246"/>
      <c r="P22" s="643"/>
      <c r="Q22" s="514"/>
      <c r="R22" s="356"/>
      <c r="S22" s="346"/>
      <c r="T22" s="359"/>
      <c r="U22" s="112"/>
    </row>
    <row r="23" spans="1:21" ht="13.5" x14ac:dyDescent="0.2">
      <c r="A23" s="119"/>
      <c r="B23" s="249" t="s">
        <v>269</v>
      </c>
      <c r="C23" s="246">
        <v>38612</v>
      </c>
      <c r="D23" s="172">
        <v>0.26580753529804563</v>
      </c>
      <c r="E23" s="93"/>
      <c r="F23" s="957">
        <v>183875</v>
      </c>
      <c r="G23" s="957">
        <v>257452</v>
      </c>
      <c r="H23" s="869">
        <v>197761</v>
      </c>
      <c r="I23" s="869">
        <v>142521</v>
      </c>
      <c r="J23" s="820">
        <v>145263</v>
      </c>
      <c r="K23" s="869">
        <v>106545</v>
      </c>
      <c r="L23" s="869">
        <v>103453</v>
      </c>
      <c r="M23" s="869">
        <v>82471</v>
      </c>
      <c r="N23" s="277">
        <v>109602</v>
      </c>
      <c r="O23" s="117"/>
      <c r="P23" s="882">
        <v>742997</v>
      </c>
      <c r="Q23" s="882">
        <v>402071</v>
      </c>
      <c r="R23" s="626">
        <v>403439</v>
      </c>
      <c r="S23" s="678">
        <v>376279</v>
      </c>
      <c r="T23" s="678">
        <v>354321</v>
      </c>
      <c r="U23" s="112"/>
    </row>
    <row r="24" spans="1:21" x14ac:dyDescent="0.2">
      <c r="A24" s="119"/>
      <c r="B24" s="234" t="s">
        <v>68</v>
      </c>
      <c r="C24" s="246">
        <v>-457</v>
      </c>
      <c r="D24" s="172">
        <v>-1.9786976099757533E-2</v>
      </c>
      <c r="E24" s="93"/>
      <c r="F24" s="593">
        <v>22639</v>
      </c>
      <c r="G24" s="593">
        <v>34151</v>
      </c>
      <c r="H24" s="212">
        <v>23357</v>
      </c>
      <c r="I24" s="212">
        <v>22305</v>
      </c>
      <c r="J24" s="574">
        <v>23096</v>
      </c>
      <c r="K24" s="212">
        <v>20433</v>
      </c>
      <c r="L24" s="212">
        <v>16835</v>
      </c>
      <c r="M24" s="212">
        <v>17478</v>
      </c>
      <c r="N24" s="574">
        <v>15865</v>
      </c>
      <c r="O24" s="292"/>
      <c r="P24" s="175">
        <v>102909</v>
      </c>
      <c r="Q24" s="492">
        <v>70611</v>
      </c>
      <c r="R24" s="348">
        <v>69965</v>
      </c>
      <c r="S24" s="359">
        <v>54585</v>
      </c>
      <c r="T24" s="359">
        <v>52975</v>
      </c>
      <c r="U24" s="232"/>
    </row>
    <row r="25" spans="1:21" x14ac:dyDescent="0.2">
      <c r="A25" s="119"/>
      <c r="B25" s="234" t="s">
        <v>48</v>
      </c>
      <c r="C25" s="246">
        <v>113</v>
      </c>
      <c r="D25" s="172">
        <v>5.430081691494474E-2</v>
      </c>
      <c r="E25" s="93"/>
      <c r="F25" s="593">
        <v>2194</v>
      </c>
      <c r="G25" s="593">
        <v>2864</v>
      </c>
      <c r="H25" s="212">
        <v>2598</v>
      </c>
      <c r="I25" s="212">
        <v>2376</v>
      </c>
      <c r="J25" s="574">
        <v>2081</v>
      </c>
      <c r="K25" s="212">
        <v>1538</v>
      </c>
      <c r="L25" s="212">
        <v>2076</v>
      </c>
      <c r="M25" s="212">
        <v>2259</v>
      </c>
      <c r="N25" s="574">
        <v>2779</v>
      </c>
      <c r="O25" s="292"/>
      <c r="P25" s="175">
        <v>9919</v>
      </c>
      <c r="Q25" s="492">
        <v>8652</v>
      </c>
      <c r="R25" s="348">
        <v>23430</v>
      </c>
      <c r="S25" s="359">
        <v>23862</v>
      </c>
      <c r="T25" s="359">
        <v>23458</v>
      </c>
      <c r="U25" s="232"/>
    </row>
    <row r="26" spans="1:21" x14ac:dyDescent="0.2">
      <c r="A26" s="119"/>
      <c r="B26" s="184" t="s">
        <v>49</v>
      </c>
      <c r="C26" s="246">
        <v>-322</v>
      </c>
      <c r="D26" s="172">
        <v>-3.2790224032586558E-2</v>
      </c>
      <c r="E26" s="93"/>
      <c r="F26" s="593">
        <v>9498</v>
      </c>
      <c r="G26" s="593">
        <v>10889</v>
      </c>
      <c r="H26" s="212">
        <v>9465</v>
      </c>
      <c r="I26" s="212">
        <v>10788</v>
      </c>
      <c r="J26" s="574">
        <v>9820</v>
      </c>
      <c r="K26" s="212">
        <v>10806</v>
      </c>
      <c r="L26" s="212">
        <v>9555</v>
      </c>
      <c r="M26" s="212">
        <v>9353</v>
      </c>
      <c r="N26" s="574">
        <v>9873</v>
      </c>
      <c r="O26" s="292"/>
      <c r="P26" s="175">
        <v>40962</v>
      </c>
      <c r="Q26" s="492">
        <v>39587</v>
      </c>
      <c r="R26" s="348">
        <v>38327</v>
      </c>
      <c r="S26" s="359">
        <v>36407</v>
      </c>
      <c r="T26" s="359">
        <v>35592</v>
      </c>
      <c r="U26" s="232"/>
    </row>
    <row r="27" spans="1:21" x14ac:dyDescent="0.2">
      <c r="A27" s="119"/>
      <c r="B27" s="184" t="s">
        <v>45</v>
      </c>
      <c r="C27" s="246">
        <v>-13</v>
      </c>
      <c r="D27" s="172">
        <v>-4.4765840220385676E-3</v>
      </c>
      <c r="E27" s="93"/>
      <c r="F27" s="593">
        <v>2891</v>
      </c>
      <c r="G27" s="593">
        <v>3581</v>
      </c>
      <c r="H27" s="212">
        <v>2486</v>
      </c>
      <c r="I27" s="212">
        <v>2768</v>
      </c>
      <c r="J27" s="574">
        <v>2904</v>
      </c>
      <c r="K27" s="212">
        <v>4079</v>
      </c>
      <c r="L27" s="212">
        <v>3695</v>
      </c>
      <c r="M27" s="212">
        <v>3982</v>
      </c>
      <c r="N27" s="574">
        <v>3898</v>
      </c>
      <c r="O27" s="292"/>
      <c r="P27" s="175">
        <v>11739</v>
      </c>
      <c r="Q27" s="492">
        <v>15654</v>
      </c>
      <c r="R27" s="348">
        <v>9770</v>
      </c>
      <c r="S27" s="359">
        <v>9427</v>
      </c>
      <c r="T27" s="359">
        <v>9654</v>
      </c>
      <c r="U27" s="232"/>
    </row>
    <row r="28" spans="1:21" x14ac:dyDescent="0.2">
      <c r="A28" s="119"/>
      <c r="B28" s="184" t="s">
        <v>50</v>
      </c>
      <c r="C28" s="246">
        <v>1926</v>
      </c>
      <c r="D28" s="172">
        <v>0.23660933660933661</v>
      </c>
      <c r="E28" s="93"/>
      <c r="F28" s="593">
        <v>10066</v>
      </c>
      <c r="G28" s="593">
        <v>9441</v>
      </c>
      <c r="H28" s="212">
        <v>10184</v>
      </c>
      <c r="I28" s="212">
        <v>8524</v>
      </c>
      <c r="J28" s="574">
        <v>8140</v>
      </c>
      <c r="K28" s="212">
        <v>10461</v>
      </c>
      <c r="L28" s="212">
        <v>14193</v>
      </c>
      <c r="M28" s="212">
        <v>15376</v>
      </c>
      <c r="N28" s="574">
        <v>18554</v>
      </c>
      <c r="O28" s="292"/>
      <c r="P28" s="175">
        <v>36289</v>
      </c>
      <c r="Q28" s="492">
        <v>58584</v>
      </c>
      <c r="R28" s="348">
        <v>53659</v>
      </c>
      <c r="S28" s="359">
        <v>48844</v>
      </c>
      <c r="T28" s="359">
        <v>43090</v>
      </c>
      <c r="U28" s="232"/>
    </row>
    <row r="29" spans="1:21" x14ac:dyDescent="0.2">
      <c r="A29" s="119"/>
      <c r="B29" s="184" t="s">
        <v>51</v>
      </c>
      <c r="C29" s="246">
        <v>-424</v>
      </c>
      <c r="D29" s="172">
        <v>-0.24339839265212398</v>
      </c>
      <c r="E29" s="93"/>
      <c r="F29" s="593">
        <v>1318</v>
      </c>
      <c r="G29" s="593">
        <v>1727</v>
      </c>
      <c r="H29" s="212">
        <v>1513</v>
      </c>
      <c r="I29" s="212">
        <v>1814</v>
      </c>
      <c r="J29" s="574">
        <v>1742</v>
      </c>
      <c r="K29" s="212">
        <v>2729</v>
      </c>
      <c r="L29" s="212">
        <v>3395</v>
      </c>
      <c r="M29" s="212">
        <v>3416</v>
      </c>
      <c r="N29" s="574">
        <v>3435</v>
      </c>
      <c r="O29" s="292"/>
      <c r="P29" s="175">
        <v>6796</v>
      </c>
      <c r="Q29" s="492">
        <v>12975</v>
      </c>
      <c r="R29" s="348">
        <v>7174</v>
      </c>
      <c r="S29" s="359">
        <v>9441</v>
      </c>
      <c r="T29" s="359">
        <v>10544</v>
      </c>
      <c r="U29" s="232"/>
    </row>
    <row r="30" spans="1:21" x14ac:dyDescent="0.2">
      <c r="A30" s="119"/>
      <c r="B30" s="421" t="s">
        <v>293</v>
      </c>
      <c r="C30" s="246">
        <v>131</v>
      </c>
      <c r="D30" s="172">
        <v>3.7916063675832126E-2</v>
      </c>
      <c r="E30" s="93"/>
      <c r="F30" s="593">
        <v>3586</v>
      </c>
      <c r="G30" s="593">
        <v>4208</v>
      </c>
      <c r="H30" s="212">
        <v>3532</v>
      </c>
      <c r="I30" s="212">
        <v>3341</v>
      </c>
      <c r="J30" s="574">
        <v>3455</v>
      </c>
      <c r="K30" s="212">
        <v>2889</v>
      </c>
      <c r="L30" s="212">
        <v>3416</v>
      </c>
      <c r="M30" s="212">
        <v>3564</v>
      </c>
      <c r="N30" s="574">
        <v>3359</v>
      </c>
      <c r="O30" s="292"/>
      <c r="P30" s="175">
        <v>14536</v>
      </c>
      <c r="Q30" s="492">
        <v>13228</v>
      </c>
      <c r="R30" s="348">
        <v>0</v>
      </c>
      <c r="S30" s="359">
        <v>0</v>
      </c>
      <c r="T30" s="359">
        <v>0</v>
      </c>
      <c r="U30" s="232"/>
    </row>
    <row r="31" spans="1:21" x14ac:dyDescent="0.2">
      <c r="A31" s="117"/>
      <c r="B31" s="184" t="s">
        <v>52</v>
      </c>
      <c r="C31" s="246">
        <v>66</v>
      </c>
      <c r="D31" s="172">
        <v>0.91666666666666663</v>
      </c>
      <c r="E31" s="93"/>
      <c r="F31" s="593">
        <v>138</v>
      </c>
      <c r="G31" s="593">
        <v>3111</v>
      </c>
      <c r="H31" s="212">
        <v>2312</v>
      </c>
      <c r="I31" s="212">
        <v>360</v>
      </c>
      <c r="J31" s="574">
        <v>72</v>
      </c>
      <c r="K31" s="212">
        <v>50</v>
      </c>
      <c r="L31" s="212">
        <v>54</v>
      </c>
      <c r="M31" s="212">
        <v>232</v>
      </c>
      <c r="N31" s="574">
        <v>159</v>
      </c>
      <c r="O31" s="292"/>
      <c r="P31" s="175">
        <v>5855</v>
      </c>
      <c r="Q31" s="492">
        <v>495</v>
      </c>
      <c r="R31" s="348">
        <v>452</v>
      </c>
      <c r="S31" s="359">
        <v>690</v>
      </c>
      <c r="T31" s="359">
        <v>2616</v>
      </c>
      <c r="U31" s="232"/>
    </row>
    <row r="32" spans="1:21" x14ac:dyDescent="0.2">
      <c r="A32" s="119"/>
      <c r="B32" s="117" t="s">
        <v>87</v>
      </c>
      <c r="C32" s="246">
        <v>0</v>
      </c>
      <c r="D32" s="172">
        <v>0</v>
      </c>
      <c r="E32" s="93"/>
      <c r="F32" s="593">
        <v>0</v>
      </c>
      <c r="G32" s="593">
        <v>0</v>
      </c>
      <c r="H32" s="212">
        <v>0</v>
      </c>
      <c r="I32" s="212">
        <v>0</v>
      </c>
      <c r="J32" s="574">
        <v>0</v>
      </c>
      <c r="K32" s="212">
        <v>0</v>
      </c>
      <c r="L32" s="212">
        <v>0</v>
      </c>
      <c r="M32" s="212">
        <v>0</v>
      </c>
      <c r="N32" s="574">
        <v>0</v>
      </c>
      <c r="O32" s="292"/>
      <c r="P32" s="175">
        <v>0</v>
      </c>
      <c r="Q32" s="492">
        <v>0</v>
      </c>
      <c r="R32" s="348">
        <v>13070</v>
      </c>
      <c r="S32" s="359">
        <v>4704</v>
      </c>
      <c r="T32" s="359">
        <v>0</v>
      </c>
      <c r="U32" s="232"/>
    </row>
    <row r="33" spans="1:21" x14ac:dyDescent="0.2">
      <c r="A33" s="117"/>
      <c r="B33" s="117" t="s">
        <v>90</v>
      </c>
      <c r="C33" s="246">
        <v>0</v>
      </c>
      <c r="D33" s="172">
        <v>0</v>
      </c>
      <c r="E33" s="93"/>
      <c r="F33" s="593">
        <v>0</v>
      </c>
      <c r="G33" s="593">
        <v>0</v>
      </c>
      <c r="H33" s="212">
        <v>4644</v>
      </c>
      <c r="I33" s="212">
        <v>0</v>
      </c>
      <c r="J33" s="574">
        <v>0</v>
      </c>
      <c r="K33" s="212">
        <v>0</v>
      </c>
      <c r="L33" s="212">
        <v>0</v>
      </c>
      <c r="M33" s="212">
        <v>1629</v>
      </c>
      <c r="N33" s="574">
        <v>177</v>
      </c>
      <c r="O33" s="292"/>
      <c r="P33" s="175">
        <v>4644</v>
      </c>
      <c r="Q33" s="492">
        <v>1806</v>
      </c>
      <c r="R33" s="348">
        <v>1976</v>
      </c>
      <c r="S33" s="359">
        <v>0</v>
      </c>
      <c r="T33" s="359">
        <v>0</v>
      </c>
      <c r="U33" s="232"/>
    </row>
    <row r="34" spans="1:21" ht="13.5" x14ac:dyDescent="0.2">
      <c r="A34" s="117"/>
      <c r="B34" s="249" t="s">
        <v>226</v>
      </c>
      <c r="C34" s="246">
        <v>0</v>
      </c>
      <c r="D34" s="172">
        <v>0</v>
      </c>
      <c r="E34" s="93"/>
      <c r="F34" s="593">
        <v>0</v>
      </c>
      <c r="G34" s="593">
        <v>0</v>
      </c>
      <c r="H34" s="212">
        <v>0</v>
      </c>
      <c r="I34" s="212">
        <v>0</v>
      </c>
      <c r="J34" s="574">
        <v>0</v>
      </c>
      <c r="K34" s="212">
        <v>0</v>
      </c>
      <c r="L34" s="212">
        <v>0</v>
      </c>
      <c r="M34" s="212">
        <v>0</v>
      </c>
      <c r="N34" s="574">
        <v>0</v>
      </c>
      <c r="O34" s="292"/>
      <c r="P34" s="175">
        <v>0</v>
      </c>
      <c r="Q34" s="492">
        <v>0</v>
      </c>
      <c r="R34" s="348">
        <v>0</v>
      </c>
      <c r="S34" s="359">
        <v>42399</v>
      </c>
      <c r="T34" s="359">
        <v>0</v>
      </c>
      <c r="U34" s="232"/>
    </row>
    <row r="35" spans="1:21" x14ac:dyDescent="0.2">
      <c r="A35" s="119"/>
      <c r="B35" s="117"/>
      <c r="C35" s="243">
        <v>39632</v>
      </c>
      <c r="D35" s="238">
        <v>0.20161466732460714</v>
      </c>
      <c r="E35" s="93"/>
      <c r="F35" s="630">
        <v>236205</v>
      </c>
      <c r="G35" s="630">
        <v>327424</v>
      </c>
      <c r="H35" s="222">
        <v>257852</v>
      </c>
      <c r="I35" s="222">
        <v>194797</v>
      </c>
      <c r="J35" s="682">
        <v>196573</v>
      </c>
      <c r="K35" s="222">
        <v>159530</v>
      </c>
      <c r="L35" s="222">
        <v>156672</v>
      </c>
      <c r="M35" s="222">
        <v>139760</v>
      </c>
      <c r="N35" s="682">
        <v>167701</v>
      </c>
      <c r="O35" s="292"/>
      <c r="P35" s="560">
        <v>976646</v>
      </c>
      <c r="Q35" s="560">
        <v>623663</v>
      </c>
      <c r="R35" s="353">
        <v>621262</v>
      </c>
      <c r="S35" s="291">
        <v>606638</v>
      </c>
      <c r="T35" s="291">
        <v>532250</v>
      </c>
      <c r="U35" s="112"/>
    </row>
    <row r="36" spans="1:21" ht="13.5" x14ac:dyDescent="0.2">
      <c r="A36" s="629" t="s">
        <v>234</v>
      </c>
      <c r="B36" s="184"/>
      <c r="C36" s="243">
        <v>49731</v>
      </c>
      <c r="D36" s="238">
        <v>1.2991379310344828</v>
      </c>
      <c r="E36" s="93"/>
      <c r="F36" s="637">
        <v>88011</v>
      </c>
      <c r="G36" s="637">
        <v>159527</v>
      </c>
      <c r="H36" s="319">
        <v>91023</v>
      </c>
      <c r="I36" s="319">
        <v>46752</v>
      </c>
      <c r="J36" s="683">
        <v>38280</v>
      </c>
      <c r="K36" s="319">
        <v>17049</v>
      </c>
      <c r="L36" s="319">
        <v>17502</v>
      </c>
      <c r="M36" s="319">
        <v>8933</v>
      </c>
      <c r="N36" s="683">
        <v>22322</v>
      </c>
      <c r="O36" s="292"/>
      <c r="P36" s="175">
        <v>335582</v>
      </c>
      <c r="Q36" s="175">
        <v>65806</v>
      </c>
      <c r="R36" s="359">
        <v>83145</v>
      </c>
      <c r="S36" s="353">
        <v>30890</v>
      </c>
      <c r="T36" s="353">
        <v>63877</v>
      </c>
      <c r="U36" s="354"/>
    </row>
    <row r="37" spans="1:21" x14ac:dyDescent="0.2">
      <c r="A37" s="329"/>
      <c r="B37" s="656"/>
      <c r="C37" s="724"/>
      <c r="D37" s="257"/>
      <c r="E37" s="93"/>
      <c r="F37" s="768"/>
      <c r="G37" s="768"/>
      <c r="H37" s="575"/>
      <c r="I37" s="575"/>
      <c r="J37" s="812"/>
      <c r="K37" s="621"/>
      <c r="L37" s="621"/>
      <c r="M37" s="621"/>
      <c r="N37" s="811"/>
      <c r="O37" s="348"/>
      <c r="P37" s="346"/>
      <c r="Q37" s="346"/>
      <c r="R37" s="346"/>
      <c r="S37" s="346"/>
      <c r="T37" s="346"/>
      <c r="U37" s="360"/>
    </row>
    <row r="38" spans="1:21" ht="13.5" x14ac:dyDescent="0.2">
      <c r="A38" s="629" t="s">
        <v>315</v>
      </c>
      <c r="B38" s="689"/>
      <c r="C38" s="246">
        <v>0</v>
      </c>
      <c r="D38" s="172"/>
      <c r="E38" s="93"/>
      <c r="F38" s="776"/>
      <c r="G38" s="776"/>
      <c r="H38" s="575"/>
      <c r="I38" s="575"/>
      <c r="J38" s="812"/>
      <c r="K38" s="575"/>
      <c r="L38" s="575"/>
      <c r="M38" s="575"/>
      <c r="N38" s="812"/>
      <c r="O38" s="348"/>
      <c r="P38" s="359"/>
      <c r="Q38" s="359"/>
      <c r="R38" s="359"/>
      <c r="S38" s="359"/>
      <c r="T38" s="359"/>
      <c r="U38" s="360"/>
    </row>
    <row r="39" spans="1:21" x14ac:dyDescent="0.2">
      <c r="A39" s="118" t="s">
        <v>42</v>
      </c>
      <c r="B39" s="656"/>
      <c r="C39" s="246">
        <v>0</v>
      </c>
      <c r="D39" s="172"/>
      <c r="E39" s="93"/>
      <c r="F39" s="593">
        <v>0</v>
      </c>
      <c r="G39" s="593">
        <v>0</v>
      </c>
      <c r="H39" s="212">
        <v>0</v>
      </c>
      <c r="I39" s="212">
        <v>0</v>
      </c>
      <c r="J39" s="574">
        <v>0</v>
      </c>
      <c r="K39" s="212">
        <v>0</v>
      </c>
      <c r="L39" s="212">
        <v>0</v>
      </c>
      <c r="M39" s="212">
        <v>0</v>
      </c>
      <c r="N39" s="574">
        <v>0</v>
      </c>
      <c r="O39" s="348"/>
      <c r="P39" s="175">
        <v>0</v>
      </c>
      <c r="Q39" s="175">
        <v>0</v>
      </c>
      <c r="R39" s="359">
        <v>-81</v>
      </c>
      <c r="S39" s="359">
        <v>28</v>
      </c>
      <c r="T39" s="359">
        <v>2264</v>
      </c>
      <c r="U39" s="360"/>
    </row>
    <row r="40" spans="1:21" x14ac:dyDescent="0.2">
      <c r="A40" s="118" t="s">
        <v>5</v>
      </c>
      <c r="B40" s="656"/>
      <c r="C40" s="246">
        <v>0</v>
      </c>
      <c r="D40" s="331"/>
      <c r="E40" s="93"/>
      <c r="F40" s="593"/>
      <c r="G40" s="593"/>
      <c r="H40" s="212"/>
      <c r="I40" s="212"/>
      <c r="J40" s="574"/>
      <c r="K40" s="212"/>
      <c r="L40" s="212"/>
      <c r="M40" s="212"/>
      <c r="N40" s="574"/>
      <c r="O40" s="348"/>
      <c r="P40" s="359">
        <v>0</v>
      </c>
      <c r="Q40" s="359"/>
      <c r="R40" s="359"/>
      <c r="S40" s="359">
        <v>0</v>
      </c>
      <c r="T40" s="359">
        <v>0</v>
      </c>
      <c r="U40" s="943"/>
    </row>
    <row r="41" spans="1:21" ht="13.5" x14ac:dyDescent="0.2">
      <c r="A41" s="118"/>
      <c r="B41" s="249" t="s">
        <v>269</v>
      </c>
      <c r="C41" s="246">
        <v>0</v>
      </c>
      <c r="D41" s="172">
        <v>0</v>
      </c>
      <c r="E41" s="93"/>
      <c r="F41" s="593">
        <v>0</v>
      </c>
      <c r="G41" s="593">
        <v>0</v>
      </c>
      <c r="H41" s="212">
        <v>0</v>
      </c>
      <c r="I41" s="212">
        <v>0</v>
      </c>
      <c r="J41" s="574">
        <v>0</v>
      </c>
      <c r="K41" s="212">
        <v>0</v>
      </c>
      <c r="L41" s="212">
        <v>0</v>
      </c>
      <c r="M41" s="212">
        <v>0</v>
      </c>
      <c r="N41" s="574">
        <v>0</v>
      </c>
      <c r="O41" s="348"/>
      <c r="P41" s="789">
        <v>0</v>
      </c>
      <c r="Q41" s="789">
        <v>0</v>
      </c>
      <c r="R41" s="593">
        <v>808</v>
      </c>
      <c r="S41" s="593">
        <v>691</v>
      </c>
      <c r="T41" s="588">
        <v>2089</v>
      </c>
      <c r="U41" s="943"/>
    </row>
    <row r="42" spans="1:21" x14ac:dyDescent="0.2">
      <c r="A42" s="118"/>
      <c r="B42" s="241" t="s">
        <v>51</v>
      </c>
      <c r="C42" s="246">
        <v>0</v>
      </c>
      <c r="D42" s="172">
        <v>0</v>
      </c>
      <c r="E42" s="93"/>
      <c r="F42" s="593">
        <v>0</v>
      </c>
      <c r="G42" s="593">
        <v>0</v>
      </c>
      <c r="H42" s="212">
        <v>0</v>
      </c>
      <c r="I42" s="212">
        <v>0</v>
      </c>
      <c r="J42" s="574">
        <v>0</v>
      </c>
      <c r="K42" s="212">
        <v>0</v>
      </c>
      <c r="L42" s="212">
        <v>0</v>
      </c>
      <c r="M42" s="212">
        <v>0</v>
      </c>
      <c r="N42" s="574">
        <v>0</v>
      </c>
      <c r="O42" s="348"/>
      <c r="P42" s="175">
        <v>0</v>
      </c>
      <c r="Q42" s="175">
        <v>0</v>
      </c>
      <c r="R42" s="359">
        <v>25</v>
      </c>
      <c r="S42" s="359">
        <v>23</v>
      </c>
      <c r="T42" s="359">
        <v>107</v>
      </c>
      <c r="U42" s="360"/>
    </row>
    <row r="43" spans="1:21" x14ac:dyDescent="0.2">
      <c r="A43" s="118"/>
      <c r="B43" s="117" t="s">
        <v>176</v>
      </c>
      <c r="C43" s="246">
        <v>0</v>
      </c>
      <c r="D43" s="172">
        <v>0</v>
      </c>
      <c r="E43" s="95"/>
      <c r="F43" s="776">
        <v>0</v>
      </c>
      <c r="G43" s="776">
        <v>0</v>
      </c>
      <c r="H43" s="575">
        <v>0</v>
      </c>
      <c r="I43" s="575">
        <v>0</v>
      </c>
      <c r="J43" s="812">
        <v>0</v>
      </c>
      <c r="K43" s="575">
        <v>0</v>
      </c>
      <c r="L43" s="575">
        <v>0</v>
      </c>
      <c r="M43" s="212">
        <v>0</v>
      </c>
      <c r="N43" s="574">
        <v>0</v>
      </c>
      <c r="O43" s="348"/>
      <c r="P43" s="175">
        <v>0</v>
      </c>
      <c r="Q43" s="175">
        <v>0</v>
      </c>
      <c r="R43" s="359">
        <v>665</v>
      </c>
      <c r="S43" s="359">
        <v>554</v>
      </c>
      <c r="T43" s="359">
        <v>1467</v>
      </c>
      <c r="U43" s="360"/>
    </row>
    <row r="44" spans="1:21" x14ac:dyDescent="0.2">
      <c r="A44" s="118"/>
      <c r="B44" s="117"/>
      <c r="C44" s="246">
        <v>0</v>
      </c>
      <c r="D44" s="172">
        <v>0</v>
      </c>
      <c r="E44" s="93"/>
      <c r="F44" s="593"/>
      <c r="G44" s="593"/>
      <c r="H44" s="212"/>
      <c r="I44" s="212"/>
      <c r="J44" s="574"/>
      <c r="K44" s="212"/>
      <c r="L44" s="212"/>
      <c r="M44" s="212"/>
      <c r="N44" s="574"/>
      <c r="O44" s="348"/>
      <c r="P44" s="382">
        <v>0</v>
      </c>
      <c r="Q44" s="382"/>
      <c r="R44" s="382"/>
      <c r="S44" s="382"/>
      <c r="T44" s="382"/>
      <c r="U44" s="360"/>
    </row>
    <row r="45" spans="1:21" x14ac:dyDescent="0.2">
      <c r="A45" s="1151" t="s">
        <v>175</v>
      </c>
      <c r="B45" s="1152"/>
      <c r="C45" s="243">
        <v>0</v>
      </c>
      <c r="D45" s="238">
        <v>0</v>
      </c>
      <c r="E45" s="93"/>
      <c r="F45" s="637">
        <v>0</v>
      </c>
      <c r="G45" s="637">
        <v>0</v>
      </c>
      <c r="H45" s="319">
        <v>0</v>
      </c>
      <c r="I45" s="319">
        <v>0</v>
      </c>
      <c r="J45" s="683">
        <v>0</v>
      </c>
      <c r="K45" s="319">
        <v>0</v>
      </c>
      <c r="L45" s="319">
        <v>0</v>
      </c>
      <c r="M45" s="319">
        <v>0</v>
      </c>
      <c r="N45" s="683">
        <v>0</v>
      </c>
      <c r="O45" s="348"/>
      <c r="P45" s="560">
        <v>0</v>
      </c>
      <c r="Q45" s="560">
        <v>0</v>
      </c>
      <c r="R45" s="353">
        <v>-1579</v>
      </c>
      <c r="S45" s="353">
        <v>-1240</v>
      </c>
      <c r="T45" s="353">
        <v>-1399</v>
      </c>
      <c r="U45" s="360"/>
    </row>
    <row r="46" spans="1:21" x14ac:dyDescent="0.2">
      <c r="A46" s="1140" t="s">
        <v>89</v>
      </c>
      <c r="B46" s="1139"/>
      <c r="C46" s="243">
        <v>49731</v>
      </c>
      <c r="D46" s="238">
        <v>1.2991379310344828</v>
      </c>
      <c r="E46" s="93"/>
      <c r="F46" s="595">
        <v>88011</v>
      </c>
      <c r="G46" s="595">
        <v>159527</v>
      </c>
      <c r="H46" s="319">
        <v>91023</v>
      </c>
      <c r="I46" s="214">
        <v>46752</v>
      </c>
      <c r="J46" s="683">
        <v>38280</v>
      </c>
      <c r="K46" s="214">
        <v>17049</v>
      </c>
      <c r="L46" s="214">
        <v>17502</v>
      </c>
      <c r="M46" s="214">
        <v>8933</v>
      </c>
      <c r="N46" s="687">
        <v>22322</v>
      </c>
      <c r="O46" s="253"/>
      <c r="P46" s="560">
        <v>335582</v>
      </c>
      <c r="Q46" s="560">
        <v>65806</v>
      </c>
      <c r="R46" s="353">
        <v>81566</v>
      </c>
      <c r="S46" s="363">
        <v>29650</v>
      </c>
      <c r="T46" s="382">
        <v>62478</v>
      </c>
      <c r="U46" s="943"/>
    </row>
    <row r="47" spans="1:21" x14ac:dyDescent="0.2">
      <c r="A47" s="922"/>
      <c r="B47" s="677" t="s">
        <v>137</v>
      </c>
      <c r="C47" s="311">
        <v>-740</v>
      </c>
      <c r="D47" s="238">
        <v>-0.15968925334484246</v>
      </c>
      <c r="E47" s="95"/>
      <c r="F47" s="595">
        <v>3894</v>
      </c>
      <c r="G47" s="595">
        <v>5145</v>
      </c>
      <c r="H47" s="319">
        <v>3921</v>
      </c>
      <c r="I47" s="212">
        <v>4563</v>
      </c>
      <c r="J47" s="574">
        <v>4634</v>
      </c>
      <c r="K47" s="214">
        <v>4284</v>
      </c>
      <c r="L47" s="214">
        <v>3949</v>
      </c>
      <c r="M47" s="214">
        <v>4227</v>
      </c>
      <c r="N47" s="687">
        <v>4545</v>
      </c>
      <c r="O47" s="348"/>
      <c r="P47" s="175">
        <v>18263</v>
      </c>
      <c r="Q47" s="175">
        <v>17005</v>
      </c>
      <c r="R47" s="359">
        <v>18689</v>
      </c>
      <c r="S47" s="382">
        <v>16524</v>
      </c>
      <c r="T47" s="382">
        <v>18210</v>
      </c>
      <c r="U47" s="943"/>
    </row>
    <row r="48" spans="1:21" ht="13.5" thickBot="1" x14ac:dyDescent="0.25">
      <c r="A48" s="679" t="s">
        <v>53</v>
      </c>
      <c r="B48" s="118"/>
      <c r="C48" s="243">
        <v>50471</v>
      </c>
      <c r="D48" s="238">
        <v>1.5000594424300064</v>
      </c>
      <c r="E48" s="95"/>
      <c r="F48" s="609">
        <v>84117</v>
      </c>
      <c r="G48" s="609">
        <v>154382</v>
      </c>
      <c r="H48" s="326">
        <v>87102</v>
      </c>
      <c r="I48" s="326">
        <v>42189</v>
      </c>
      <c r="J48" s="576">
        <v>33646</v>
      </c>
      <c r="K48" s="326">
        <v>12765</v>
      </c>
      <c r="L48" s="326">
        <v>13553</v>
      </c>
      <c r="M48" s="326">
        <v>4706</v>
      </c>
      <c r="N48" s="576">
        <v>17777</v>
      </c>
      <c r="O48" s="253"/>
      <c r="P48" s="371">
        <v>317319</v>
      </c>
      <c r="Q48" s="371">
        <v>48801</v>
      </c>
      <c r="R48" s="369">
        <v>62877</v>
      </c>
      <c r="S48" s="369">
        <v>13126</v>
      </c>
      <c r="T48" s="369">
        <v>44268</v>
      </c>
      <c r="U48" s="943"/>
    </row>
    <row r="49" spans="1:21" ht="13.5" thickTop="1" x14ac:dyDescent="0.2">
      <c r="A49" s="249"/>
      <c r="B49" s="249"/>
      <c r="C49" s="160"/>
      <c r="D49" s="123"/>
      <c r="E49" s="83"/>
      <c r="F49" s="575"/>
      <c r="G49" s="575"/>
      <c r="H49" s="575"/>
      <c r="I49" s="575"/>
      <c r="J49" s="575"/>
      <c r="K49" s="575"/>
      <c r="L49" s="575"/>
      <c r="M49" s="575"/>
      <c r="N49" s="575"/>
      <c r="O49" s="117"/>
      <c r="P49" s="117"/>
      <c r="Q49" s="117"/>
      <c r="R49" s="117"/>
      <c r="S49" s="117"/>
      <c r="T49" s="117"/>
      <c r="U49" s="112"/>
    </row>
    <row r="50" spans="1:21" x14ac:dyDescent="0.2">
      <c r="A50" s="249"/>
      <c r="B50" s="249"/>
      <c r="C50" s="160"/>
      <c r="D50" s="123"/>
      <c r="E50" s="83"/>
      <c r="F50" s="575"/>
      <c r="G50" s="575"/>
      <c r="H50" s="575"/>
      <c r="I50" s="575"/>
      <c r="J50" s="575"/>
      <c r="K50" s="575"/>
      <c r="L50" s="575"/>
      <c r="M50" s="575"/>
      <c r="N50" s="575"/>
      <c r="O50" s="117"/>
      <c r="P50" s="117"/>
      <c r="Q50" s="117"/>
      <c r="R50" s="117"/>
      <c r="S50" s="117"/>
      <c r="T50" s="117"/>
      <c r="U50" s="112"/>
    </row>
    <row r="51" spans="1:21" ht="13.5" x14ac:dyDescent="0.2">
      <c r="A51" s="252" t="s">
        <v>228</v>
      </c>
      <c r="B51" s="252"/>
      <c r="C51" s="250">
        <v>-5.1389993581234306</v>
      </c>
      <c r="D51" s="123"/>
      <c r="E51" s="83"/>
      <c r="F51" s="101">
        <v>0.56713734053840648</v>
      </c>
      <c r="G51" s="101">
        <v>0.52870206653236163</v>
      </c>
      <c r="H51" s="101">
        <v>0.56685345754209959</v>
      </c>
      <c r="I51" s="101">
        <v>0.59002935222253039</v>
      </c>
      <c r="J51" s="101">
        <v>0.61852733411964078</v>
      </c>
      <c r="K51" s="101">
        <v>0.60338432089886118</v>
      </c>
      <c r="L51" s="101">
        <v>0.59396350775661122</v>
      </c>
      <c r="M51" s="101">
        <v>0.55463942485523865</v>
      </c>
      <c r="N51" s="101">
        <v>0.57678281050188662</v>
      </c>
      <c r="O51" s="128"/>
      <c r="P51" s="444">
        <v>0.56621029272352064</v>
      </c>
      <c r="Q51" s="444">
        <v>0.58316037414299993</v>
      </c>
      <c r="R51" s="128">
        <v>0.57394871125018809</v>
      </c>
      <c r="S51" s="128">
        <v>0.59127355087239397</v>
      </c>
      <c r="T51" s="128">
        <v>0.5956139046208917</v>
      </c>
      <c r="U51" s="112"/>
    </row>
    <row r="52" spans="1:21" x14ac:dyDescent="0.2">
      <c r="A52" s="251" t="s">
        <v>55</v>
      </c>
      <c r="B52" s="252"/>
      <c r="C52" s="250">
        <v>-5.7072347407001542</v>
      </c>
      <c r="D52" s="123"/>
      <c r="E52" s="83"/>
      <c r="F52" s="101">
        <v>0.16140474251733411</v>
      </c>
      <c r="G52" s="101">
        <v>0.14369412938878862</v>
      </c>
      <c r="H52" s="101">
        <v>0.17224220709423146</v>
      </c>
      <c r="I52" s="101">
        <v>0.21641985684064102</v>
      </c>
      <c r="J52" s="101">
        <v>0.21847708992433565</v>
      </c>
      <c r="K52" s="101">
        <v>0.30006399401967393</v>
      </c>
      <c r="L52" s="101">
        <v>0.30555077106801243</v>
      </c>
      <c r="M52" s="101">
        <v>0.38528377260530083</v>
      </c>
      <c r="N52" s="101">
        <v>0.30574719902327613</v>
      </c>
      <c r="O52" s="299"/>
      <c r="P52" s="444">
        <v>0.17805518553178259</v>
      </c>
      <c r="Q52" s="444">
        <v>0.32139516062361034</v>
      </c>
      <c r="R52" s="128">
        <v>0.31024411991038242</v>
      </c>
      <c r="S52" s="128">
        <v>0.3622207304142695</v>
      </c>
      <c r="T52" s="128">
        <v>0.29997610258175672</v>
      </c>
      <c r="U52" s="232"/>
    </row>
    <row r="53" spans="1:21" x14ac:dyDescent="0.2">
      <c r="A53" s="251" t="s">
        <v>56</v>
      </c>
      <c r="B53" s="251"/>
      <c r="C53" s="250">
        <v>-10.846234098823581</v>
      </c>
      <c r="D53" s="123"/>
      <c r="E53" s="83"/>
      <c r="F53" s="101">
        <v>0.72854208305574064</v>
      </c>
      <c r="G53" s="101">
        <v>0.67239619592115019</v>
      </c>
      <c r="H53" s="101">
        <v>0.73909566463633103</v>
      </c>
      <c r="I53" s="101">
        <v>0.80644920906317141</v>
      </c>
      <c r="J53" s="101">
        <v>0.83700442404397646</v>
      </c>
      <c r="K53" s="101">
        <v>0.90344831491853506</v>
      </c>
      <c r="L53" s="101">
        <v>0.89951427882462365</v>
      </c>
      <c r="M53" s="101">
        <v>0.93992319746053954</v>
      </c>
      <c r="N53" s="101">
        <v>0.8825300095251627</v>
      </c>
      <c r="O53" s="299"/>
      <c r="P53" s="444">
        <v>0.7442654782553032</v>
      </c>
      <c r="Q53" s="444">
        <v>0.90455553476661021</v>
      </c>
      <c r="R53" s="128">
        <v>0.88419283116057057</v>
      </c>
      <c r="S53" s="128">
        <v>0.95349428128666347</v>
      </c>
      <c r="T53" s="128">
        <v>0.89559000720264847</v>
      </c>
      <c r="U53" s="232"/>
    </row>
    <row r="54" spans="1:21" x14ac:dyDescent="0.2">
      <c r="A54" s="251" t="s">
        <v>88</v>
      </c>
      <c r="B54" s="251"/>
      <c r="C54" s="250">
        <v>10.846234098823581</v>
      </c>
      <c r="D54" s="123"/>
      <c r="E54" s="83"/>
      <c r="F54" s="101">
        <v>0.27145791694425936</v>
      </c>
      <c r="G54" s="101">
        <v>0.32760380407884981</v>
      </c>
      <c r="H54" s="101">
        <v>0.26090433536366892</v>
      </c>
      <c r="I54" s="101">
        <v>0.19355079093682856</v>
      </c>
      <c r="J54" s="101">
        <v>0.16299557595602354</v>
      </c>
      <c r="K54" s="101">
        <v>9.6551685081464958E-2</v>
      </c>
      <c r="L54" s="101">
        <v>0.10048572117537635</v>
      </c>
      <c r="M54" s="101">
        <v>6.0076802539460496E-2</v>
      </c>
      <c r="N54" s="101">
        <v>0.11746999047483726</v>
      </c>
      <c r="O54" s="299"/>
      <c r="P54" s="444">
        <v>0.2557345217446968</v>
      </c>
      <c r="Q54" s="444">
        <v>9.5444465233389758E-2</v>
      </c>
      <c r="R54" s="128">
        <v>0.11580716883942947</v>
      </c>
      <c r="S54" s="128">
        <v>4.6505718713336551E-2</v>
      </c>
      <c r="T54" s="128">
        <v>0.10440999279735157</v>
      </c>
      <c r="U54" s="232"/>
    </row>
    <row r="55" spans="1:21" x14ac:dyDescent="0.2">
      <c r="A55" s="251" t="s">
        <v>57</v>
      </c>
      <c r="B55" s="251"/>
      <c r="C55" s="250">
        <v>11.618332109129437</v>
      </c>
      <c r="D55" s="123"/>
      <c r="E55" s="83"/>
      <c r="F55" s="101">
        <v>0.25944740543341477</v>
      </c>
      <c r="G55" s="101">
        <v>0.31703805927085066</v>
      </c>
      <c r="H55" s="101">
        <v>0.24966535292010034</v>
      </c>
      <c r="I55" s="101">
        <v>0.17466021386964964</v>
      </c>
      <c r="J55" s="101">
        <v>0.1432640843421204</v>
      </c>
      <c r="K55" s="101">
        <v>7.2290589481195391E-2</v>
      </c>
      <c r="L55" s="101">
        <v>7.7812991606095061E-2</v>
      </c>
      <c r="M55" s="101">
        <v>3.1649102513231962E-2</v>
      </c>
      <c r="N55" s="101">
        <v>9.3551833199139053E-2</v>
      </c>
      <c r="O55" s="372"/>
      <c r="P55" s="444">
        <v>0.24181697083128847</v>
      </c>
      <c r="Q55" s="444">
        <v>7.0780557211419223E-2</v>
      </c>
      <c r="R55" s="128">
        <v>8.9272581162700232E-2</v>
      </c>
      <c r="S55" s="523">
        <v>2.0587995407462246E-2</v>
      </c>
      <c r="T55" s="523">
        <v>7.3978385370100819E-2</v>
      </c>
      <c r="U55" s="232"/>
    </row>
    <row r="56" spans="1:21" x14ac:dyDescent="0.2">
      <c r="A56" s="252"/>
      <c r="B56" s="252"/>
      <c r="C56" s="250"/>
      <c r="D56" s="123"/>
      <c r="E56" s="83"/>
      <c r="F56" s="83"/>
      <c r="G56" s="83"/>
      <c r="H56" s="83"/>
      <c r="I56" s="83"/>
      <c r="J56" s="83"/>
      <c r="K56" s="83"/>
      <c r="L56" s="83"/>
      <c r="M56" s="83"/>
      <c r="N56" s="83"/>
      <c r="O56" s="255"/>
      <c r="P56" s="255"/>
      <c r="Q56" s="255"/>
      <c r="R56" s="117"/>
      <c r="S56" s="117"/>
      <c r="T56" s="117"/>
      <c r="U56" s="232"/>
    </row>
    <row r="57" spans="1:21" x14ac:dyDescent="0.2">
      <c r="A57" s="252" t="s">
        <v>64</v>
      </c>
      <c r="B57" s="252"/>
      <c r="C57" s="253">
        <v>24</v>
      </c>
      <c r="D57" s="123">
        <v>3.1168831168831169E-2</v>
      </c>
      <c r="E57" s="73"/>
      <c r="F57" s="216">
        <v>794</v>
      </c>
      <c r="G57" s="216">
        <v>808</v>
      </c>
      <c r="H57" s="216">
        <v>785</v>
      </c>
      <c r="I57" s="216">
        <v>774</v>
      </c>
      <c r="J57" s="216">
        <v>770</v>
      </c>
      <c r="K57" s="216">
        <v>789</v>
      </c>
      <c r="L57" s="89">
        <v>796</v>
      </c>
      <c r="M57" s="216">
        <v>777</v>
      </c>
      <c r="N57" s="89">
        <v>793</v>
      </c>
      <c r="O57" s="117"/>
      <c r="P57" s="278">
        <v>808</v>
      </c>
      <c r="Q57" s="278">
        <v>789</v>
      </c>
      <c r="R57" s="292">
        <v>832</v>
      </c>
      <c r="S57" s="285">
        <v>730</v>
      </c>
      <c r="T57" s="285">
        <v>749</v>
      </c>
      <c r="U57" s="232"/>
    </row>
    <row r="58" spans="1:21" x14ac:dyDescent="0.2">
      <c r="A58" s="117"/>
      <c r="B58" s="117"/>
      <c r="C58" s="933"/>
      <c r="D58" s="128"/>
      <c r="E58" s="76"/>
      <c r="F58" s="76"/>
      <c r="G58" s="76"/>
      <c r="H58" s="76"/>
      <c r="I58" s="76"/>
      <c r="J58" s="76"/>
      <c r="K58" s="76"/>
      <c r="L58" s="76"/>
      <c r="M58" s="76"/>
      <c r="N58" s="76"/>
      <c r="O58" s="255"/>
      <c r="P58" s="255"/>
      <c r="Q58" s="255"/>
      <c r="R58" s="117"/>
      <c r="S58" s="117"/>
      <c r="T58" s="117"/>
      <c r="U58" s="232"/>
    </row>
    <row r="59" spans="1:21" ht="15" x14ac:dyDescent="0.2">
      <c r="A59" s="334" t="s">
        <v>235</v>
      </c>
      <c r="B59" s="117"/>
      <c r="C59" s="249"/>
      <c r="D59" s="249"/>
      <c r="E59" s="76"/>
      <c r="F59" s="76"/>
      <c r="G59" s="76"/>
      <c r="H59" s="76"/>
      <c r="I59" s="76"/>
      <c r="J59" s="76"/>
      <c r="K59" s="76"/>
      <c r="L59" s="76"/>
      <c r="M59" s="76"/>
      <c r="N59" s="76"/>
      <c r="O59" s="255"/>
      <c r="P59" s="373"/>
      <c r="Q59" s="373"/>
      <c r="R59" s="301"/>
      <c r="S59" s="301"/>
      <c r="T59" s="301"/>
      <c r="U59" s="232"/>
    </row>
    <row r="60" spans="1:21" x14ac:dyDescent="0.2">
      <c r="A60" s="335"/>
      <c r="B60" s="117"/>
      <c r="C60" s="249"/>
      <c r="D60" s="249"/>
      <c r="E60" s="76"/>
      <c r="F60" s="76"/>
      <c r="G60" s="76"/>
      <c r="H60" s="76"/>
      <c r="I60" s="76"/>
      <c r="J60" s="76"/>
      <c r="K60" s="76"/>
      <c r="L60" s="76"/>
      <c r="M60" s="76"/>
      <c r="N60" s="76"/>
      <c r="O60" s="255"/>
      <c r="P60" s="241"/>
      <c r="Q60" s="241"/>
      <c r="R60" s="249"/>
      <c r="S60" s="249"/>
      <c r="T60" s="249"/>
      <c r="U60" s="232"/>
    </row>
    <row r="61" spans="1:21" x14ac:dyDescent="0.2">
      <c r="A61" s="116"/>
      <c r="B61" s="117"/>
      <c r="C61" s="1123" t="s">
        <v>351</v>
      </c>
      <c r="D61" s="1124"/>
      <c r="E61" s="77"/>
      <c r="F61" s="799"/>
      <c r="G61" s="799"/>
      <c r="H61" s="78"/>
      <c r="I61" s="78"/>
      <c r="J61" s="803"/>
      <c r="K61" s="78"/>
      <c r="L61" s="78"/>
      <c r="M61" s="78"/>
      <c r="N61" s="803"/>
      <c r="O61" s="232"/>
      <c r="P61" s="149"/>
      <c r="Q61" s="149"/>
      <c r="R61" s="149"/>
      <c r="S61" s="149"/>
      <c r="T61" s="149"/>
      <c r="U61" s="264"/>
    </row>
    <row r="62" spans="1:21" ht="13.5" x14ac:dyDescent="0.2">
      <c r="A62" s="116" t="s">
        <v>2</v>
      </c>
      <c r="B62" s="117"/>
      <c r="C62" s="1153" t="s">
        <v>24</v>
      </c>
      <c r="D62" s="1154"/>
      <c r="E62" s="81"/>
      <c r="F62" s="565" t="s">
        <v>350</v>
      </c>
      <c r="G62" s="565" t="s">
        <v>338</v>
      </c>
      <c r="H62" s="82" t="s">
        <v>337</v>
      </c>
      <c r="I62" s="82" t="s">
        <v>336</v>
      </c>
      <c r="J62" s="797" t="s">
        <v>335</v>
      </c>
      <c r="K62" s="82" t="s">
        <v>263</v>
      </c>
      <c r="L62" s="82" t="s">
        <v>262</v>
      </c>
      <c r="M62" s="82" t="s">
        <v>261</v>
      </c>
      <c r="N62" s="797" t="s">
        <v>260</v>
      </c>
      <c r="O62" s="148"/>
      <c r="P62" s="152" t="s">
        <v>339</v>
      </c>
      <c r="Q62" s="152" t="s">
        <v>264</v>
      </c>
      <c r="R62" s="152" t="s">
        <v>207</v>
      </c>
      <c r="S62" s="152" t="s">
        <v>188</v>
      </c>
      <c r="T62" s="153" t="s">
        <v>187</v>
      </c>
      <c r="U62" s="264"/>
    </row>
    <row r="63" spans="1:21" x14ac:dyDescent="0.2">
      <c r="A63" s="254"/>
      <c r="B63" s="255" t="s">
        <v>4</v>
      </c>
      <c r="C63" s="724">
        <v>89363</v>
      </c>
      <c r="D63" s="257">
        <v>0.38050610381813305</v>
      </c>
      <c r="E63" s="680"/>
      <c r="F63" s="802">
        <v>324216</v>
      </c>
      <c r="G63" s="802">
        <v>486951</v>
      </c>
      <c r="H63" s="218">
        <v>348875</v>
      </c>
      <c r="I63" s="218">
        <v>241549</v>
      </c>
      <c r="J63" s="808">
        <v>234853</v>
      </c>
      <c r="K63" s="218">
        <v>176579</v>
      </c>
      <c r="L63" s="218">
        <v>174174</v>
      </c>
      <c r="M63" s="218">
        <v>148693</v>
      </c>
      <c r="N63" s="808">
        <v>190023</v>
      </c>
      <c r="O63" s="236"/>
      <c r="P63" s="643">
        <v>1312228</v>
      </c>
      <c r="Q63" s="643">
        <v>689469</v>
      </c>
      <c r="R63" s="362">
        <v>704326</v>
      </c>
      <c r="S63" s="340">
        <v>637556</v>
      </c>
      <c r="T63" s="340">
        <v>597198</v>
      </c>
      <c r="U63" s="264"/>
    </row>
    <row r="64" spans="1:21" x14ac:dyDescent="0.2">
      <c r="A64" s="241"/>
      <c r="B64" s="255" t="s">
        <v>60</v>
      </c>
      <c r="C64" s="246">
        <v>40087</v>
      </c>
      <c r="D64" s="172">
        <v>0.2047082854589557</v>
      </c>
      <c r="E64" s="700"/>
      <c r="F64" s="802">
        <v>235912</v>
      </c>
      <c r="G64" s="802">
        <v>326686</v>
      </c>
      <c r="H64" s="218">
        <v>252467</v>
      </c>
      <c r="I64" s="218">
        <v>194054</v>
      </c>
      <c r="J64" s="808">
        <v>195825</v>
      </c>
      <c r="K64" s="218">
        <v>157757</v>
      </c>
      <c r="L64" s="218">
        <v>154214</v>
      </c>
      <c r="M64" s="218">
        <v>135666</v>
      </c>
      <c r="N64" s="808">
        <v>165053</v>
      </c>
      <c r="O64" s="236"/>
      <c r="P64" s="175">
        <v>969032</v>
      </c>
      <c r="Q64" s="175">
        <v>612690</v>
      </c>
      <c r="R64" s="340">
        <v>605218</v>
      </c>
      <c r="S64" s="340">
        <v>558486</v>
      </c>
      <c r="T64" s="340">
        <v>532609</v>
      </c>
      <c r="U64" s="264"/>
    </row>
    <row r="65" spans="1:21" x14ac:dyDescent="0.2">
      <c r="A65" s="241"/>
      <c r="B65" s="431" t="s">
        <v>137</v>
      </c>
      <c r="C65" s="246">
        <v>-740</v>
      </c>
      <c r="D65" s="172">
        <v>-0.15968925334484246</v>
      </c>
      <c r="E65" s="700"/>
      <c r="F65" s="802">
        <v>3894</v>
      </c>
      <c r="G65" s="802">
        <v>5145</v>
      </c>
      <c r="H65" s="218">
        <v>3921</v>
      </c>
      <c r="I65" s="218">
        <v>4563</v>
      </c>
      <c r="J65" s="808">
        <v>4634</v>
      </c>
      <c r="K65" s="218">
        <v>4284</v>
      </c>
      <c r="L65" s="218">
        <v>3949</v>
      </c>
      <c r="M65" s="218">
        <v>4227</v>
      </c>
      <c r="N65" s="808">
        <v>4545</v>
      </c>
      <c r="O65" s="236"/>
      <c r="P65" s="175">
        <v>18263</v>
      </c>
      <c r="Q65" s="175">
        <v>17005</v>
      </c>
      <c r="R65" s="340">
        <v>18689</v>
      </c>
      <c r="S65" s="340">
        <v>16524</v>
      </c>
      <c r="T65" s="340">
        <v>18210</v>
      </c>
      <c r="U65" s="264"/>
    </row>
    <row r="66" spans="1:21" x14ac:dyDescent="0.2">
      <c r="A66" s="241"/>
      <c r="B66" s="332" t="s">
        <v>53</v>
      </c>
      <c r="C66" s="311">
        <v>50016</v>
      </c>
      <c r="D66" s="240">
        <v>1.4542071291504333</v>
      </c>
      <c r="E66" s="700"/>
      <c r="F66" s="615">
        <v>84410</v>
      </c>
      <c r="G66" s="615">
        <v>155120</v>
      </c>
      <c r="H66" s="230">
        <v>92487</v>
      </c>
      <c r="I66" s="230">
        <v>42932</v>
      </c>
      <c r="J66" s="809">
        <v>34394</v>
      </c>
      <c r="K66" s="230">
        <v>14538</v>
      </c>
      <c r="L66" s="230">
        <v>16011</v>
      </c>
      <c r="M66" s="230">
        <v>8800</v>
      </c>
      <c r="N66" s="809">
        <v>20425</v>
      </c>
      <c r="O66" s="236"/>
      <c r="P66" s="493">
        <v>324933</v>
      </c>
      <c r="Q66" s="493">
        <v>59774</v>
      </c>
      <c r="R66" s="342">
        <v>80419</v>
      </c>
      <c r="S66" s="295">
        <v>62546</v>
      </c>
      <c r="T66" s="295">
        <v>46379</v>
      </c>
      <c r="U66" s="264"/>
    </row>
    <row r="67" spans="1:21" x14ac:dyDescent="0.2">
      <c r="A67" s="241"/>
      <c r="B67" s="255"/>
      <c r="C67" s="161"/>
      <c r="D67" s="128"/>
      <c r="E67" s="101"/>
      <c r="F67" s="935"/>
      <c r="G67" s="935"/>
      <c r="H67" s="935"/>
      <c r="I67" s="935"/>
      <c r="J67" s="935"/>
      <c r="K67" s="935"/>
      <c r="L67" s="935"/>
      <c r="M67" s="935"/>
      <c r="N67" s="935"/>
      <c r="O67" s="255"/>
      <c r="P67" s="255"/>
      <c r="Q67" s="255"/>
      <c r="R67" s="117"/>
      <c r="S67" s="117"/>
      <c r="T67" s="117"/>
      <c r="U67" s="232"/>
    </row>
    <row r="68" spans="1:21" ht="13.5" x14ac:dyDescent="0.2">
      <c r="A68" s="241"/>
      <c r="B68" s="251" t="s">
        <v>228</v>
      </c>
      <c r="C68" s="250">
        <v>-5.1389993581234306</v>
      </c>
      <c r="D68" s="128"/>
      <c r="E68" s="101"/>
      <c r="F68" s="101">
        <v>0.56713734053840648</v>
      </c>
      <c r="G68" s="101">
        <v>0.52870206653236163</v>
      </c>
      <c r="H68" s="101">
        <v>0.56685345754209959</v>
      </c>
      <c r="I68" s="101">
        <v>0.59002935222253039</v>
      </c>
      <c r="J68" s="101">
        <v>0.61852733411964078</v>
      </c>
      <c r="K68" s="101">
        <v>0.60338432089886118</v>
      </c>
      <c r="L68" s="101">
        <v>0.59396350775661122</v>
      </c>
      <c r="M68" s="101">
        <v>0.55463942485523865</v>
      </c>
      <c r="N68" s="101">
        <v>0.57678281050188662</v>
      </c>
      <c r="O68" s="255"/>
      <c r="P68" s="128">
        <v>0.56621029272352064</v>
      </c>
      <c r="Q68" s="128">
        <v>0.58316037414299993</v>
      </c>
      <c r="R68" s="128">
        <v>0.57394871125018809</v>
      </c>
      <c r="S68" s="128">
        <v>0.59127355087239397</v>
      </c>
      <c r="T68" s="128">
        <v>0.5956139046208917</v>
      </c>
      <c r="U68" s="232"/>
    </row>
    <row r="69" spans="1:21" x14ac:dyDescent="0.2">
      <c r="A69" s="241"/>
      <c r="B69" s="251" t="s">
        <v>55</v>
      </c>
      <c r="C69" s="250">
        <v>-5.4791094891222025</v>
      </c>
      <c r="D69" s="128"/>
      <c r="E69" s="101"/>
      <c r="F69" s="101">
        <v>0.16050102400868557</v>
      </c>
      <c r="G69" s="101">
        <v>0.14217857648921556</v>
      </c>
      <c r="H69" s="101">
        <v>0.1568068792547474</v>
      </c>
      <c r="I69" s="101">
        <v>0.21334387639774952</v>
      </c>
      <c r="J69" s="101">
        <v>0.2152921188999076</v>
      </c>
      <c r="K69" s="101">
        <v>0.29002316243720938</v>
      </c>
      <c r="L69" s="101">
        <v>0.29143844661086038</v>
      </c>
      <c r="M69" s="101">
        <v>0.35775053297734261</v>
      </c>
      <c r="N69" s="101">
        <v>0.29181204380522358</v>
      </c>
      <c r="O69" s="255"/>
      <c r="P69" s="128">
        <v>0.17225284020764683</v>
      </c>
      <c r="Q69" s="128">
        <v>0.30548001432986832</v>
      </c>
      <c r="R69" s="128">
        <v>0.28533803948739644</v>
      </c>
      <c r="S69" s="128">
        <v>0.28470597092647548</v>
      </c>
      <c r="T69" s="128">
        <v>0.29445462916387444</v>
      </c>
      <c r="U69" s="232"/>
    </row>
    <row r="70" spans="1:21" x14ac:dyDescent="0.2">
      <c r="A70" s="241"/>
      <c r="B70" s="251" t="s">
        <v>56</v>
      </c>
      <c r="C70" s="250">
        <v>-10.618108847245633</v>
      </c>
      <c r="D70" s="128"/>
      <c r="E70" s="101"/>
      <c r="F70" s="101">
        <v>0.72763836454709208</v>
      </c>
      <c r="G70" s="101">
        <v>0.67088064302157713</v>
      </c>
      <c r="H70" s="101">
        <v>0.72366033679684705</v>
      </c>
      <c r="I70" s="101">
        <v>0.80337322862027993</v>
      </c>
      <c r="J70" s="101">
        <v>0.83381945301954841</v>
      </c>
      <c r="K70" s="101">
        <v>0.89340748333607056</v>
      </c>
      <c r="L70" s="101">
        <v>0.8854019543674716</v>
      </c>
      <c r="M70" s="101">
        <v>0.91238995783258126</v>
      </c>
      <c r="N70" s="101">
        <v>0.86859485430711014</v>
      </c>
      <c r="O70" s="255"/>
      <c r="P70" s="128">
        <v>0.7384631329311675</v>
      </c>
      <c r="Q70" s="128">
        <v>0.8886403884728683</v>
      </c>
      <c r="R70" s="128">
        <v>0.85928675073758454</v>
      </c>
      <c r="S70" s="128">
        <v>0.8759795217988694</v>
      </c>
      <c r="T70" s="128">
        <v>0.89184659024310198</v>
      </c>
      <c r="U70" s="232"/>
    </row>
    <row r="71" spans="1:21" x14ac:dyDescent="0.2">
      <c r="A71" s="241"/>
      <c r="B71" s="251" t="s">
        <v>57</v>
      </c>
      <c r="C71" s="250">
        <v>11.39020685755149</v>
      </c>
      <c r="D71" s="128"/>
      <c r="E71" s="101"/>
      <c r="F71" s="101">
        <v>0.26035112394206333</v>
      </c>
      <c r="G71" s="101">
        <v>0.31855361217042372</v>
      </c>
      <c r="H71" s="101">
        <v>0.26510068075958437</v>
      </c>
      <c r="I71" s="101">
        <v>0.17773619431254115</v>
      </c>
      <c r="J71" s="101">
        <v>0.14644905536654843</v>
      </c>
      <c r="K71" s="101">
        <v>8.2331421063659885E-2</v>
      </c>
      <c r="L71" s="101">
        <v>9.1925316063247095E-2</v>
      </c>
      <c r="M71" s="101">
        <v>5.9182342141190239E-2</v>
      </c>
      <c r="N71" s="101">
        <v>0.10748698841719161</v>
      </c>
      <c r="O71" s="255"/>
      <c r="P71" s="128">
        <v>0.24761931615542421</v>
      </c>
      <c r="Q71" s="128">
        <v>8.6695703505161217E-2</v>
      </c>
      <c r="R71" s="128">
        <v>0.11417866158568617</v>
      </c>
      <c r="S71" s="128">
        <v>9.8102754895256258E-2</v>
      </c>
      <c r="T71" s="128">
        <v>7.7661010251206461E-2</v>
      </c>
      <c r="U71" s="231"/>
    </row>
    <row r="72" spans="1:21" x14ac:dyDescent="0.2">
      <c r="A72" s="241"/>
      <c r="B72" s="251"/>
      <c r="C72" s="933"/>
      <c r="D72" s="128"/>
      <c r="E72" s="101"/>
      <c r="F72" s="101"/>
      <c r="G72" s="101"/>
      <c r="H72" s="101"/>
      <c r="I72" s="101"/>
      <c r="J72" s="101"/>
      <c r="K72" s="101"/>
      <c r="L72" s="101"/>
      <c r="M72" s="101"/>
      <c r="N72" s="101"/>
      <c r="O72" s="255"/>
      <c r="P72" s="173"/>
      <c r="Q72" s="173"/>
      <c r="R72" s="173"/>
      <c r="S72" s="173"/>
      <c r="T72" s="173"/>
      <c r="U72" s="231"/>
    </row>
    <row r="73" spans="1:21" ht="15" x14ac:dyDescent="0.2">
      <c r="A73" s="334" t="s">
        <v>93</v>
      </c>
      <c r="B73" s="251"/>
      <c r="C73" s="117"/>
      <c r="D73" s="117"/>
      <c r="E73" s="76"/>
      <c r="F73" s="76"/>
      <c r="G73" s="76"/>
      <c r="H73" s="76"/>
      <c r="I73" s="76"/>
      <c r="J73" s="76"/>
      <c r="K73" s="76"/>
      <c r="L73" s="76"/>
      <c r="M73" s="76"/>
      <c r="N73" s="76"/>
      <c r="O73" s="255"/>
      <c r="P73" s="255"/>
      <c r="Q73" s="255"/>
      <c r="R73" s="117"/>
      <c r="S73" s="117"/>
      <c r="T73" s="117"/>
      <c r="U73" s="231"/>
    </row>
    <row r="74" spans="1:21" x14ac:dyDescent="0.2">
      <c r="C74" s="1123" t="s">
        <v>351</v>
      </c>
      <c r="D74" s="1124"/>
      <c r="E74" s="77"/>
      <c r="F74" s="799"/>
      <c r="G74" s="799"/>
      <c r="H74" s="78"/>
      <c r="I74" s="78"/>
      <c r="J74" s="803"/>
      <c r="K74" s="78"/>
      <c r="L74" s="78"/>
      <c r="M74" s="78"/>
      <c r="N74" s="803"/>
      <c r="O74" s="232"/>
      <c r="P74" s="149"/>
      <c r="Q74" s="149"/>
      <c r="R74" s="149"/>
      <c r="S74" s="149"/>
      <c r="T74" s="149"/>
      <c r="U74" s="264"/>
    </row>
    <row r="75" spans="1:21" x14ac:dyDescent="0.2">
      <c r="C75" s="1125" t="s">
        <v>24</v>
      </c>
      <c r="D75" s="1127"/>
      <c r="E75" s="81"/>
      <c r="F75" s="565" t="s">
        <v>350</v>
      </c>
      <c r="G75" s="565" t="s">
        <v>338</v>
      </c>
      <c r="H75" s="82" t="s">
        <v>337</v>
      </c>
      <c r="I75" s="82" t="s">
        <v>336</v>
      </c>
      <c r="J75" s="797" t="s">
        <v>335</v>
      </c>
      <c r="K75" s="82" t="s">
        <v>263</v>
      </c>
      <c r="L75" s="82" t="s">
        <v>262</v>
      </c>
      <c r="M75" s="82" t="s">
        <v>261</v>
      </c>
      <c r="N75" s="797" t="s">
        <v>260</v>
      </c>
      <c r="O75" s="148"/>
      <c r="P75" s="152" t="s">
        <v>339</v>
      </c>
      <c r="Q75" s="152" t="s">
        <v>264</v>
      </c>
      <c r="R75" s="152" t="s">
        <v>207</v>
      </c>
      <c r="S75" s="152" t="s">
        <v>188</v>
      </c>
      <c r="T75" s="153" t="s">
        <v>187</v>
      </c>
      <c r="U75" s="264"/>
    </row>
    <row r="76" spans="1:21" x14ac:dyDescent="0.2">
      <c r="A76" s="241"/>
      <c r="B76" s="117" t="s">
        <v>132</v>
      </c>
      <c r="C76" s="724">
        <v>-9537</v>
      </c>
      <c r="D76" s="172">
        <v>-0.19306840496386421</v>
      </c>
      <c r="E76" s="680"/>
      <c r="F76" s="802">
        <v>39860</v>
      </c>
      <c r="G76" s="802">
        <v>62516</v>
      </c>
      <c r="H76" s="218">
        <v>51400</v>
      </c>
      <c r="I76" s="218">
        <v>49118</v>
      </c>
      <c r="J76" s="808">
        <v>49397</v>
      </c>
      <c r="K76" s="218">
        <v>45624</v>
      </c>
      <c r="L76" s="218">
        <v>36394</v>
      </c>
      <c r="M76" s="218">
        <v>34606</v>
      </c>
      <c r="N76" s="808">
        <v>35858</v>
      </c>
      <c r="O76" s="236"/>
      <c r="P76" s="175">
        <v>212431</v>
      </c>
      <c r="Q76" s="175">
        <v>152482</v>
      </c>
      <c r="R76" s="340">
        <v>175511</v>
      </c>
      <c r="S76" s="340">
        <v>155126</v>
      </c>
      <c r="T76" s="340">
        <v>170532</v>
      </c>
      <c r="U76" s="264"/>
    </row>
    <row r="77" spans="1:21" x14ac:dyDescent="0.2">
      <c r="A77" s="241"/>
      <c r="B77" s="117" t="s">
        <v>43</v>
      </c>
      <c r="C77" s="246">
        <v>53621</v>
      </c>
      <c r="D77" s="172">
        <v>0.54991385322229969</v>
      </c>
      <c r="E77" s="680"/>
      <c r="F77" s="802">
        <v>151129</v>
      </c>
      <c r="G77" s="802">
        <v>265727</v>
      </c>
      <c r="H77" s="218">
        <v>171869</v>
      </c>
      <c r="I77" s="218">
        <v>108985</v>
      </c>
      <c r="J77" s="808">
        <v>97508</v>
      </c>
      <c r="K77" s="218">
        <v>39115</v>
      </c>
      <c r="L77" s="218">
        <v>42619</v>
      </c>
      <c r="M77" s="218">
        <v>42795</v>
      </c>
      <c r="N77" s="808">
        <v>69484</v>
      </c>
      <c r="O77" s="236"/>
      <c r="P77" s="175">
        <v>644089</v>
      </c>
      <c r="Q77" s="175">
        <v>194013</v>
      </c>
      <c r="R77" s="340">
        <v>243715</v>
      </c>
      <c r="S77" s="340">
        <v>234820</v>
      </c>
      <c r="T77" s="340">
        <v>168910</v>
      </c>
      <c r="U77" s="264"/>
    </row>
    <row r="78" spans="1:21" x14ac:dyDescent="0.2">
      <c r="A78" s="241"/>
      <c r="B78" s="117" t="s">
        <v>96</v>
      </c>
      <c r="C78" s="246">
        <v>55426</v>
      </c>
      <c r="D78" s="172">
        <v>2.6931972789115646</v>
      </c>
      <c r="E78" s="680"/>
      <c r="F78" s="802">
        <v>76006</v>
      </c>
      <c r="G78" s="802">
        <v>65491</v>
      </c>
      <c r="H78" s="218">
        <v>70731</v>
      </c>
      <c r="I78" s="218">
        <v>36662</v>
      </c>
      <c r="J78" s="808">
        <v>20580</v>
      </c>
      <c r="K78" s="218">
        <v>49555</v>
      </c>
      <c r="L78" s="218">
        <v>60578</v>
      </c>
      <c r="M78" s="218">
        <v>42019</v>
      </c>
      <c r="N78" s="808">
        <v>53462</v>
      </c>
      <c r="O78" s="236"/>
      <c r="P78" s="175">
        <v>193464</v>
      </c>
      <c r="Q78" s="175">
        <v>205614</v>
      </c>
      <c r="R78" s="340">
        <v>140744</v>
      </c>
      <c r="S78" s="340">
        <v>122372</v>
      </c>
      <c r="T78" s="340">
        <v>130281</v>
      </c>
      <c r="U78" s="264"/>
    </row>
    <row r="79" spans="1:21" x14ac:dyDescent="0.2">
      <c r="A79" s="241"/>
      <c r="B79" s="117" t="s">
        <v>44</v>
      </c>
      <c r="C79" s="246">
        <v>-12576</v>
      </c>
      <c r="D79" s="172">
        <v>-0.19371235809676376</v>
      </c>
      <c r="E79" s="680"/>
      <c r="F79" s="802">
        <v>52345</v>
      </c>
      <c r="G79" s="802">
        <v>87468</v>
      </c>
      <c r="H79" s="218">
        <v>50843</v>
      </c>
      <c r="I79" s="218">
        <v>42430</v>
      </c>
      <c r="J79" s="808">
        <v>64921</v>
      </c>
      <c r="K79" s="218">
        <v>35341</v>
      </c>
      <c r="L79" s="218">
        <v>27104</v>
      </c>
      <c r="M79" s="218">
        <v>21267</v>
      </c>
      <c r="N79" s="808">
        <v>25076</v>
      </c>
      <c r="O79" s="236"/>
      <c r="P79" s="175">
        <v>245662</v>
      </c>
      <c r="Q79" s="175">
        <v>108788</v>
      </c>
      <c r="R79" s="340">
        <v>125753</v>
      </c>
      <c r="S79" s="340">
        <v>113715</v>
      </c>
      <c r="T79" s="340">
        <v>118514</v>
      </c>
      <c r="U79" s="264"/>
    </row>
    <row r="80" spans="1:21" x14ac:dyDescent="0.2">
      <c r="A80" s="241"/>
      <c r="B80" s="117" t="s">
        <v>45</v>
      </c>
      <c r="C80" s="246">
        <v>357</v>
      </c>
      <c r="D80" s="172">
        <v>0.22767857142857142</v>
      </c>
      <c r="E80" s="680"/>
      <c r="F80" s="802">
        <v>1925</v>
      </c>
      <c r="G80" s="802">
        <v>1931</v>
      </c>
      <c r="H80" s="218">
        <v>1340</v>
      </c>
      <c r="I80" s="218">
        <v>1766</v>
      </c>
      <c r="J80" s="808">
        <v>1568</v>
      </c>
      <c r="K80" s="218">
        <v>6596</v>
      </c>
      <c r="L80" s="218">
        <v>6563</v>
      </c>
      <c r="M80" s="218">
        <v>6490</v>
      </c>
      <c r="N80" s="808">
        <v>4935</v>
      </c>
      <c r="O80" s="236"/>
      <c r="P80" s="175">
        <v>6605</v>
      </c>
      <c r="Q80" s="175">
        <v>24584</v>
      </c>
      <c r="R80" s="340">
        <v>13882</v>
      </c>
      <c r="S80" s="340">
        <v>9735</v>
      </c>
      <c r="T80" s="340">
        <v>4944</v>
      </c>
      <c r="U80" s="264"/>
    </row>
    <row r="81" spans="1:21" x14ac:dyDescent="0.2">
      <c r="A81" s="335"/>
      <c r="B81" s="117" t="s">
        <v>46</v>
      </c>
      <c r="C81" s="246">
        <v>2072</v>
      </c>
      <c r="D81" s="172">
        <v>2.3572241183162683</v>
      </c>
      <c r="E81" s="738"/>
      <c r="F81" s="802">
        <v>2951</v>
      </c>
      <c r="G81" s="802">
        <v>3818</v>
      </c>
      <c r="H81" s="218">
        <v>2692</v>
      </c>
      <c r="I81" s="218">
        <v>2588</v>
      </c>
      <c r="J81" s="808">
        <v>879</v>
      </c>
      <c r="K81" s="218">
        <v>348</v>
      </c>
      <c r="L81" s="218">
        <v>916</v>
      </c>
      <c r="M81" s="218">
        <v>1516</v>
      </c>
      <c r="N81" s="808">
        <v>1208</v>
      </c>
      <c r="O81" s="236"/>
      <c r="P81" s="175">
        <v>9977</v>
      </c>
      <c r="Q81" s="175">
        <v>3988</v>
      </c>
      <c r="R81" s="340">
        <v>4721</v>
      </c>
      <c r="S81" s="342">
        <v>1788</v>
      </c>
      <c r="T81" s="342">
        <v>5210</v>
      </c>
      <c r="U81" s="264"/>
    </row>
    <row r="82" spans="1:21" x14ac:dyDescent="0.2">
      <c r="A82" s="335"/>
      <c r="B82" s="117"/>
      <c r="C82" s="243">
        <v>89363</v>
      </c>
      <c r="D82" s="238">
        <v>0.38050610381813305</v>
      </c>
      <c r="E82" s="936"/>
      <c r="F82" s="937">
        <v>324216</v>
      </c>
      <c r="G82" s="937">
        <v>486951</v>
      </c>
      <c r="H82" s="940">
        <v>348875</v>
      </c>
      <c r="I82" s="940">
        <v>241549</v>
      </c>
      <c r="J82" s="939">
        <v>234853</v>
      </c>
      <c r="K82" s="940">
        <v>176579</v>
      </c>
      <c r="L82" s="940">
        <v>174174</v>
      </c>
      <c r="M82" s="940">
        <v>148693</v>
      </c>
      <c r="N82" s="939">
        <v>190023</v>
      </c>
      <c r="O82" s="232"/>
      <c r="P82" s="560">
        <v>1312228</v>
      </c>
      <c r="Q82" s="560">
        <v>689469</v>
      </c>
      <c r="R82" s="344">
        <v>704326</v>
      </c>
      <c r="S82" s="289">
        <v>637556</v>
      </c>
      <c r="T82" s="289">
        <v>598391</v>
      </c>
      <c r="U82" s="264"/>
    </row>
    <row r="83" spans="1:21" x14ac:dyDescent="0.2">
      <c r="A83" s="335"/>
      <c r="B83" s="117"/>
      <c r="C83" s="934"/>
      <c r="D83" s="305"/>
      <c r="E83" s="79"/>
      <c r="F83" s="938"/>
      <c r="G83" s="938"/>
      <c r="H83" s="942"/>
      <c r="I83" s="218"/>
      <c r="J83" s="808"/>
      <c r="K83" s="942"/>
      <c r="L83" s="942"/>
      <c r="M83" s="218"/>
      <c r="N83" s="941"/>
      <c r="O83" s="232"/>
      <c r="P83" s="380"/>
      <c r="Q83" s="380"/>
      <c r="R83" s="696"/>
      <c r="S83" s="696"/>
      <c r="T83" s="696"/>
      <c r="U83" s="264"/>
    </row>
    <row r="84" spans="1:21" ht="13.5" x14ac:dyDescent="0.2">
      <c r="A84" s="241"/>
      <c r="B84" s="117" t="s">
        <v>236</v>
      </c>
      <c r="C84" s="311">
        <v>699</v>
      </c>
      <c r="D84" s="240">
        <v>0.34915084915084915</v>
      </c>
      <c r="E84" s="94"/>
      <c r="F84" s="615">
        <v>2701</v>
      </c>
      <c r="G84" s="615">
        <v>-243</v>
      </c>
      <c r="H84" s="230">
        <v>2573</v>
      </c>
      <c r="I84" s="230">
        <v>4088</v>
      </c>
      <c r="J84" s="809">
        <v>2002</v>
      </c>
      <c r="K84" s="230">
        <v>-4601</v>
      </c>
      <c r="L84" s="230">
        <v>-2631</v>
      </c>
      <c r="M84" s="230">
        <v>-4786</v>
      </c>
      <c r="N84" s="809">
        <v>-2792</v>
      </c>
      <c r="O84" s="278"/>
      <c r="P84" s="493">
        <v>8420</v>
      </c>
      <c r="Q84" s="493">
        <v>-14810</v>
      </c>
      <c r="R84" s="382">
        <v>-6398</v>
      </c>
      <c r="S84" s="382">
        <v>-8356</v>
      </c>
      <c r="T84" s="382">
        <v>-12765</v>
      </c>
      <c r="U84" s="264"/>
    </row>
    <row r="85" spans="1:21" x14ac:dyDescent="0.2">
      <c r="A85" s="335"/>
      <c r="B85" s="117"/>
      <c r="C85" s="161"/>
      <c r="D85" s="128"/>
      <c r="E85" s="73"/>
      <c r="F85" s="73"/>
      <c r="G85" s="73"/>
      <c r="H85" s="73"/>
      <c r="I85" s="73"/>
      <c r="J85" s="73"/>
      <c r="K85" s="73"/>
      <c r="L85" s="73"/>
      <c r="M85" s="201"/>
      <c r="N85" s="201"/>
      <c r="O85" s="232"/>
      <c r="P85" s="231"/>
      <c r="Q85" s="231"/>
      <c r="R85" s="231"/>
      <c r="S85" s="231"/>
      <c r="T85" s="231"/>
      <c r="U85" s="231"/>
    </row>
    <row r="86" spans="1:21" x14ac:dyDescent="0.2">
      <c r="A86" s="117" t="s">
        <v>152</v>
      </c>
      <c r="B86" s="140"/>
      <c r="C86" s="384"/>
      <c r="D86" s="384"/>
      <c r="E86" s="710"/>
      <c r="F86" s="710"/>
      <c r="G86" s="710"/>
      <c r="H86" s="710"/>
      <c r="I86" s="710"/>
      <c r="J86" s="710"/>
      <c r="K86" s="710"/>
      <c r="L86" s="710"/>
      <c r="M86" s="710"/>
      <c r="N86" s="710"/>
      <c r="O86" s="338"/>
      <c r="P86" s="547"/>
      <c r="Q86" s="547"/>
      <c r="R86" s="547"/>
      <c r="T86" s="547"/>
      <c r="U86" s="547"/>
    </row>
    <row r="87" spans="1:21" x14ac:dyDescent="0.2">
      <c r="A87" s="139" t="s">
        <v>23</v>
      </c>
      <c r="B87" s="232"/>
      <c r="C87" s="338"/>
      <c r="D87" s="338"/>
      <c r="O87" s="338"/>
      <c r="S87" s="338"/>
      <c r="T87" s="338"/>
      <c r="U87" s="547"/>
    </row>
    <row r="88" spans="1:21" x14ac:dyDescent="0.2">
      <c r="A88" s="112"/>
      <c r="O88" s="338"/>
      <c r="P88" s="547"/>
      <c r="Q88" s="547"/>
      <c r="R88" s="547"/>
      <c r="T88" s="547"/>
      <c r="U88" s="547"/>
    </row>
    <row r="89" spans="1:21" x14ac:dyDescent="0.2">
      <c r="A89" s="117" t="s">
        <v>370</v>
      </c>
      <c r="O89" s="338"/>
      <c r="P89" s="547"/>
      <c r="Q89" s="547"/>
      <c r="R89" s="547"/>
      <c r="T89" s="547"/>
      <c r="U89" s="547"/>
    </row>
    <row r="90" spans="1:21" x14ac:dyDescent="0.2">
      <c r="O90" s="338"/>
      <c r="P90" s="547"/>
      <c r="Q90" s="547"/>
      <c r="R90" s="547"/>
      <c r="T90" s="547"/>
      <c r="U90" s="547"/>
    </row>
    <row r="91" spans="1:21" x14ac:dyDescent="0.2">
      <c r="O91" s="338"/>
      <c r="P91" s="547"/>
      <c r="Q91" s="547"/>
      <c r="R91" s="547"/>
      <c r="T91" s="547"/>
      <c r="U91" s="547"/>
    </row>
    <row r="92" spans="1:21" x14ac:dyDescent="0.2">
      <c r="O92" s="338"/>
      <c r="P92" s="547"/>
      <c r="Q92" s="547"/>
      <c r="R92" s="547"/>
      <c r="T92" s="547"/>
      <c r="U92" s="547"/>
    </row>
    <row r="93" spans="1:21" x14ac:dyDescent="0.2">
      <c r="O93" s="338"/>
      <c r="P93" s="547"/>
      <c r="Q93" s="547"/>
      <c r="R93" s="547"/>
      <c r="T93" s="547"/>
      <c r="U93" s="547"/>
    </row>
    <row r="94" spans="1:21" x14ac:dyDescent="0.2">
      <c r="O94" s="338"/>
      <c r="P94" s="547"/>
      <c r="Q94" s="547"/>
      <c r="R94" s="547"/>
      <c r="T94" s="547"/>
      <c r="U94" s="547"/>
    </row>
    <row r="95" spans="1:21" x14ac:dyDescent="0.2">
      <c r="O95" s="338"/>
      <c r="P95" s="547"/>
      <c r="Q95" s="547"/>
      <c r="R95" s="547"/>
      <c r="T95" s="547"/>
      <c r="U95" s="547"/>
    </row>
    <row r="96" spans="1:21" x14ac:dyDescent="0.2">
      <c r="O96" s="338"/>
      <c r="P96" s="547"/>
      <c r="Q96" s="547"/>
      <c r="R96" s="547"/>
      <c r="T96" s="547"/>
      <c r="U96" s="547"/>
    </row>
    <row r="97" spans="15:21" x14ac:dyDescent="0.2">
      <c r="O97" s="338"/>
      <c r="P97" s="547"/>
      <c r="Q97" s="547"/>
      <c r="R97" s="547"/>
      <c r="T97" s="547"/>
      <c r="U97" s="547"/>
    </row>
    <row r="98" spans="15:21" x14ac:dyDescent="0.2">
      <c r="O98" s="338"/>
      <c r="P98" s="547"/>
      <c r="Q98" s="547"/>
      <c r="R98" s="547"/>
      <c r="T98" s="547"/>
      <c r="U98" s="547"/>
    </row>
    <row r="99" spans="15:21" x14ac:dyDescent="0.2">
      <c r="O99" s="338"/>
      <c r="P99" s="547"/>
      <c r="Q99" s="547"/>
      <c r="R99" s="547"/>
      <c r="T99" s="547"/>
      <c r="U99" s="547"/>
    </row>
    <row r="100" spans="15:21" x14ac:dyDescent="0.2">
      <c r="O100" s="338"/>
      <c r="P100" s="547"/>
      <c r="Q100" s="547"/>
      <c r="R100" s="547"/>
      <c r="T100" s="547"/>
      <c r="U100" s="547"/>
    </row>
    <row r="101" spans="15:21" x14ac:dyDescent="0.2">
      <c r="O101" s="338"/>
      <c r="P101" s="547"/>
      <c r="Q101" s="547"/>
      <c r="R101" s="547"/>
      <c r="T101" s="547"/>
      <c r="U101" s="547"/>
    </row>
    <row r="102" spans="15:21" x14ac:dyDescent="0.2">
      <c r="O102" s="338"/>
      <c r="P102" s="547"/>
      <c r="Q102" s="547"/>
      <c r="R102" s="547"/>
      <c r="T102" s="547"/>
      <c r="U102" s="547"/>
    </row>
    <row r="103" spans="15:21" x14ac:dyDescent="0.2">
      <c r="O103" s="338"/>
      <c r="P103" s="547"/>
      <c r="Q103" s="547"/>
      <c r="R103" s="547"/>
      <c r="T103" s="547"/>
      <c r="U103" s="547"/>
    </row>
    <row r="104" spans="15:21" x14ac:dyDescent="0.2">
      <c r="O104" s="338"/>
      <c r="P104" s="547"/>
      <c r="Q104" s="547"/>
      <c r="R104" s="547"/>
      <c r="T104" s="547"/>
      <c r="U104" s="547"/>
    </row>
    <row r="105" spans="15:21" x14ac:dyDescent="0.2">
      <c r="O105" s="338"/>
      <c r="P105" s="547"/>
      <c r="Q105" s="547"/>
      <c r="R105" s="547"/>
      <c r="T105" s="547"/>
      <c r="U105" s="547"/>
    </row>
    <row r="106" spans="15:21" x14ac:dyDescent="0.2">
      <c r="O106" s="338"/>
      <c r="P106" s="547"/>
      <c r="Q106" s="547"/>
      <c r="R106" s="547"/>
      <c r="T106" s="547"/>
      <c r="U106" s="547"/>
    </row>
    <row r="107" spans="15:21" x14ac:dyDescent="0.2">
      <c r="O107" s="338"/>
      <c r="P107" s="547"/>
      <c r="Q107" s="547"/>
      <c r="R107" s="547"/>
      <c r="T107" s="547"/>
      <c r="U107" s="547"/>
    </row>
    <row r="108" spans="15:21" x14ac:dyDescent="0.2">
      <c r="O108" s="338"/>
      <c r="P108" s="547"/>
      <c r="Q108" s="547"/>
      <c r="R108" s="547"/>
      <c r="T108" s="547"/>
      <c r="U108" s="547"/>
    </row>
    <row r="109" spans="15:21" x14ac:dyDescent="0.2">
      <c r="O109" s="338"/>
      <c r="P109" s="547"/>
      <c r="Q109" s="547"/>
      <c r="R109" s="547"/>
      <c r="T109" s="547"/>
      <c r="U109" s="547"/>
    </row>
    <row r="110" spans="15:21" x14ac:dyDescent="0.2">
      <c r="O110" s="338"/>
      <c r="P110" s="547"/>
      <c r="Q110" s="547"/>
      <c r="R110" s="547"/>
      <c r="T110" s="547"/>
      <c r="U110" s="547"/>
    </row>
    <row r="111" spans="15:21" x14ac:dyDescent="0.2">
      <c r="O111" s="338"/>
      <c r="P111" s="547"/>
      <c r="Q111" s="547"/>
      <c r="R111" s="547"/>
      <c r="T111" s="547"/>
      <c r="U111" s="547"/>
    </row>
    <row r="112" spans="15:21" x14ac:dyDescent="0.2">
      <c r="O112" s="338"/>
      <c r="P112" s="547"/>
      <c r="Q112" s="547"/>
      <c r="R112" s="547"/>
      <c r="T112" s="547"/>
      <c r="U112" s="547"/>
    </row>
    <row r="113" spans="15:21" x14ac:dyDescent="0.2">
      <c r="O113" s="338"/>
      <c r="P113" s="547"/>
      <c r="Q113" s="547"/>
      <c r="R113" s="547"/>
      <c r="T113" s="547"/>
      <c r="U113" s="547"/>
    </row>
  </sheetData>
  <customSheetViews>
    <customSheetView guid="{7967A62A-42A8-4164-97F2-219E68ACD666}" fitToPage="1" hiddenRows="1" hiddenColumns="1" topLeftCell="A62">
      <selection activeCell="L90" sqref="L90"/>
      <colBreaks count="1" manualBreakCount="1">
        <brk id="80" max="98" man="1"/>
      </colBreaks>
      <pageMargins left="0" right="0" top="0" bottom="0" header="0" footer="0"/>
      <printOptions horizontalCentered="1" verticalCentered="1"/>
      <pageSetup scale="48" orientation="landscape" r:id="rId1"/>
      <headerFooter alignWithMargins="0">
        <oddFooter>&amp;L&amp;F&amp;CPage 4</oddFooter>
      </headerFooter>
    </customSheetView>
  </customSheetViews>
  <mergeCells count="8">
    <mergeCell ref="C75:D75"/>
    <mergeCell ref="A45:B45"/>
    <mergeCell ref="A46:B46"/>
    <mergeCell ref="C13:D13"/>
    <mergeCell ref="C14:D14"/>
    <mergeCell ref="C61:D61"/>
    <mergeCell ref="C62:D62"/>
    <mergeCell ref="C74:D74"/>
  </mergeCells>
  <conditionalFormatting sqref="A85 A81:A83 A59:A60 A73 B68 P72:T72 A49:B51">
    <cfRule type="cellIs" dxfId="10" priority="15" stopIfTrue="1" operator="equal">
      <formula>0</formula>
    </cfRule>
  </conditionalFormatting>
  <printOptions horizontalCentered="1" verticalCentered="1"/>
  <pageMargins left="0" right="0" top="0.5" bottom="0.25" header="0.3" footer="0.3"/>
  <pageSetup scale="53" orientation="landscape" r:id="rId2"/>
  <headerFooter>
    <oddHeader>&amp;L&amp;G</oddHeader>
    <oddFooter>&amp;CPage 5</oddFooter>
  </headerFooter>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pageSetUpPr fitToPage="1"/>
  </sheetPr>
  <dimension ref="A1:U118"/>
  <sheetViews>
    <sheetView topLeftCell="A22" zoomScaleNormal="100" workbookViewId="0">
      <pane xSplit="2" topLeftCell="C1" activePane="topRight" state="frozen"/>
      <selection sqref="A1:XFD1048576"/>
      <selection pane="topRight" activeCell="T56" sqref="T56"/>
    </sheetView>
  </sheetViews>
  <sheetFormatPr defaultColWidth="9.140625" defaultRowHeight="12.75" outlineLevelRow="1" x14ac:dyDescent="0.2"/>
  <cols>
    <col min="1" max="1" width="2.7109375" style="415" customWidth="1"/>
    <col min="2" max="2" width="50.7109375" style="415" customWidth="1"/>
    <col min="3" max="4" width="10.7109375" style="716" customWidth="1"/>
    <col min="5" max="5" width="2.85546875" style="713" customWidth="1"/>
    <col min="6" max="12" width="10.7109375" style="713" customWidth="1"/>
    <col min="13" max="14" width="10.7109375" style="715" customWidth="1"/>
    <col min="15" max="15" width="1.42578125" style="715" customWidth="1"/>
    <col min="16" max="16" width="11.28515625" style="720" customWidth="1"/>
    <col min="17" max="17" width="11.28515625" style="719" customWidth="1"/>
    <col min="18" max="19" width="11.28515625" style="716" customWidth="1"/>
    <col min="20" max="20" width="11.28515625" style="718" customWidth="1"/>
    <col min="21" max="21" width="3" style="718" customWidth="1"/>
    <col min="22" max="22" width="2.85546875" customWidth="1"/>
    <col min="23" max="27" width="10.7109375" customWidth="1"/>
    <col min="28" max="28" width="8.5703125" customWidth="1"/>
    <col min="30" max="31" width="12.5703125" customWidth="1"/>
    <col min="32" max="32" width="11.5703125" customWidth="1"/>
    <col min="33" max="33" width="8.28515625" customWidth="1"/>
  </cols>
  <sheetData>
    <row r="1" spans="1:21" x14ac:dyDescent="0.2">
      <c r="C1" s="500"/>
      <c r="D1" s="500"/>
      <c r="E1" s="388"/>
      <c r="F1" s="388"/>
      <c r="G1" s="388"/>
      <c r="H1" s="388"/>
      <c r="I1" s="388"/>
      <c r="J1" s="388"/>
      <c r="K1" s="388"/>
      <c r="L1" s="388"/>
      <c r="M1" s="386"/>
      <c r="N1" s="386"/>
      <c r="O1" s="415"/>
      <c r="P1" s="415"/>
      <c r="Q1" s="415"/>
      <c r="R1" s="415"/>
      <c r="S1" s="415"/>
      <c r="T1" s="415"/>
      <c r="U1" s="711"/>
    </row>
    <row r="2" spans="1:21" x14ac:dyDescent="0.2">
      <c r="C2" s="500"/>
      <c r="D2" s="500"/>
      <c r="E2" s="388"/>
      <c r="F2" s="388"/>
      <c r="G2" s="388"/>
      <c r="H2" s="388"/>
      <c r="I2" s="388"/>
      <c r="J2" s="388"/>
      <c r="K2" s="388"/>
      <c r="L2" s="388"/>
      <c r="M2" s="386"/>
      <c r="N2" s="386"/>
      <c r="O2" s="415"/>
      <c r="P2" s="415"/>
      <c r="Q2" s="415"/>
      <c r="R2" s="415"/>
      <c r="S2" s="415"/>
      <c r="T2" s="415"/>
      <c r="U2" s="711"/>
    </row>
    <row r="3" spans="1:21" x14ac:dyDescent="0.2">
      <c r="C3" s="500"/>
      <c r="D3" s="500"/>
      <c r="E3" s="388"/>
      <c r="F3" s="388"/>
      <c r="G3" s="388"/>
      <c r="H3" s="388"/>
      <c r="I3" s="388"/>
      <c r="J3" s="388"/>
      <c r="K3" s="388"/>
      <c r="L3" s="388"/>
      <c r="M3" s="386"/>
      <c r="N3" s="386"/>
      <c r="O3" s="415"/>
      <c r="P3" s="415"/>
      <c r="Q3" s="415"/>
      <c r="R3" s="415"/>
      <c r="S3" s="415"/>
      <c r="T3" s="415"/>
      <c r="U3" s="711"/>
    </row>
    <row r="4" spans="1:21" x14ac:dyDescent="0.2">
      <c r="C4" s="500"/>
      <c r="D4" s="500"/>
      <c r="E4" s="388"/>
      <c r="F4" s="388"/>
      <c r="G4" s="388"/>
      <c r="H4" s="388"/>
      <c r="I4" s="388"/>
      <c r="J4" s="388"/>
      <c r="K4" s="388"/>
      <c r="L4" s="388"/>
      <c r="M4" s="386"/>
      <c r="N4" s="386"/>
      <c r="O4" s="415"/>
      <c r="P4" s="415"/>
      <c r="Q4" s="415"/>
      <c r="R4" s="415"/>
      <c r="S4" s="415"/>
      <c r="T4" s="415"/>
      <c r="U4" s="711"/>
    </row>
    <row r="5" spans="1:21" x14ac:dyDescent="0.2">
      <c r="A5" s="416"/>
      <c r="B5" s="416"/>
      <c r="C5" s="419"/>
      <c r="D5" s="419"/>
      <c r="E5" s="388"/>
      <c r="F5" s="388"/>
      <c r="G5" s="388"/>
      <c r="H5" s="388"/>
      <c r="I5" s="388"/>
      <c r="J5" s="388"/>
      <c r="K5" s="388"/>
      <c r="L5" s="388"/>
      <c r="M5" s="386"/>
      <c r="N5" s="386"/>
      <c r="O5" s="415"/>
      <c r="P5" s="415"/>
      <c r="Q5" s="415"/>
      <c r="R5" s="415"/>
      <c r="S5" s="415"/>
      <c r="T5" s="415"/>
      <c r="U5" s="711"/>
    </row>
    <row r="6" spans="1:21" ht="15" x14ac:dyDescent="0.2">
      <c r="A6" s="417" t="s">
        <v>253</v>
      </c>
      <c r="B6" s="416"/>
      <c r="C6" s="419"/>
      <c r="D6" s="419"/>
      <c r="E6" s="388"/>
      <c r="F6" s="388"/>
      <c r="G6" s="388"/>
      <c r="H6" s="388"/>
      <c r="I6" s="388"/>
      <c r="J6" s="388"/>
      <c r="K6" s="388"/>
      <c r="L6" s="388"/>
      <c r="M6" s="386"/>
      <c r="N6" s="386"/>
      <c r="O6" s="415"/>
      <c r="P6" s="415"/>
      <c r="Q6" s="415"/>
      <c r="R6" s="415"/>
      <c r="S6" s="415"/>
      <c r="T6" s="415"/>
      <c r="U6" s="711"/>
    </row>
    <row r="7" spans="1:21" ht="15" x14ac:dyDescent="0.2">
      <c r="A7" s="417" t="s">
        <v>146</v>
      </c>
      <c r="B7" s="416"/>
      <c r="C7" s="419"/>
      <c r="D7" s="419"/>
      <c r="E7" s="388"/>
      <c r="F7" s="388"/>
      <c r="G7" s="388"/>
      <c r="H7" s="388"/>
      <c r="I7" s="388"/>
      <c r="J7" s="388"/>
      <c r="K7" s="388"/>
      <c r="L7" s="388"/>
      <c r="M7" s="386"/>
      <c r="N7" s="386"/>
      <c r="O7" s="415"/>
      <c r="P7" s="415"/>
      <c r="Q7" s="415"/>
      <c r="R7" s="415"/>
      <c r="S7" s="500"/>
      <c r="T7" s="415"/>
      <c r="U7" s="711"/>
    </row>
    <row r="8" spans="1:21" ht="15" x14ac:dyDescent="0.2">
      <c r="A8" s="234" t="s">
        <v>317</v>
      </c>
      <c r="B8" s="418"/>
      <c r="C8" s="418"/>
      <c r="D8" s="418"/>
      <c r="E8" s="387"/>
      <c r="F8" s="387"/>
      <c r="G8" s="387"/>
      <c r="H8" s="387"/>
      <c r="I8" s="387"/>
      <c r="J8" s="387"/>
      <c r="K8" s="387"/>
      <c r="L8" s="387"/>
      <c r="M8" s="387"/>
      <c r="N8" s="387"/>
      <c r="O8" s="500"/>
      <c r="P8" s="500"/>
      <c r="Q8" s="500"/>
      <c r="R8" s="500"/>
      <c r="S8" s="500"/>
      <c r="T8" s="500"/>
      <c r="U8" s="711"/>
    </row>
    <row r="9" spans="1:21" x14ac:dyDescent="0.2">
      <c r="A9" s="419"/>
      <c r="B9" s="419"/>
      <c r="C9" s="419"/>
      <c r="D9" s="419"/>
      <c r="E9" s="388"/>
      <c r="F9" s="388"/>
      <c r="G9" s="388"/>
      <c r="H9" s="388"/>
      <c r="I9" s="388"/>
      <c r="J9" s="388"/>
      <c r="K9" s="388"/>
      <c r="L9" s="388"/>
      <c r="M9" s="388"/>
      <c r="N9" s="388"/>
      <c r="O9" s="500"/>
      <c r="P9" s="500"/>
      <c r="Q9" s="500"/>
      <c r="R9" s="500"/>
      <c r="S9" s="500"/>
      <c r="T9" s="500"/>
      <c r="U9" s="711"/>
    </row>
    <row r="10" spans="1:21" x14ac:dyDescent="0.2">
      <c r="A10" s="420" t="s">
        <v>1</v>
      </c>
      <c r="B10" s="421"/>
      <c r="C10" s="1123" t="s">
        <v>351</v>
      </c>
      <c r="D10" s="1124"/>
      <c r="E10" s="1006"/>
      <c r="F10" s="649"/>
      <c r="G10" s="649"/>
      <c r="H10" s="645"/>
      <c r="I10" s="645"/>
      <c r="J10" s="996"/>
      <c r="K10" s="645"/>
      <c r="L10" s="645"/>
      <c r="M10" s="645"/>
      <c r="N10" s="645"/>
      <c r="O10" s="867"/>
      <c r="P10" s="149"/>
      <c r="Q10" s="149"/>
      <c r="R10" s="149"/>
      <c r="S10" s="149"/>
      <c r="T10" s="449"/>
      <c r="U10" s="711"/>
    </row>
    <row r="11" spans="1:21" ht="13.5" x14ac:dyDescent="0.2">
      <c r="A11" s="420" t="s">
        <v>2</v>
      </c>
      <c r="B11" s="421"/>
      <c r="C11" s="1155" t="s">
        <v>24</v>
      </c>
      <c r="D11" s="1156"/>
      <c r="E11" s="1007"/>
      <c r="F11" s="565" t="s">
        <v>350</v>
      </c>
      <c r="G11" s="565" t="s">
        <v>338</v>
      </c>
      <c r="H11" s="82" t="s">
        <v>337</v>
      </c>
      <c r="I11" s="82" t="s">
        <v>336</v>
      </c>
      <c r="J11" s="797" t="s">
        <v>335</v>
      </c>
      <c r="K11" s="82" t="s">
        <v>263</v>
      </c>
      <c r="L11" s="82" t="s">
        <v>262</v>
      </c>
      <c r="M11" s="82" t="s">
        <v>261</v>
      </c>
      <c r="N11" s="82" t="s">
        <v>260</v>
      </c>
      <c r="O11" s="868"/>
      <c r="P11" s="153" t="s">
        <v>339</v>
      </c>
      <c r="Q11" s="153" t="s">
        <v>264</v>
      </c>
      <c r="R11" s="153" t="s">
        <v>207</v>
      </c>
      <c r="S11" s="153" t="s">
        <v>188</v>
      </c>
      <c r="T11" s="153" t="s">
        <v>187</v>
      </c>
      <c r="U11" s="711"/>
    </row>
    <row r="12" spans="1:21" x14ac:dyDescent="0.2">
      <c r="A12" s="420"/>
      <c r="B12" s="420"/>
      <c r="C12" s="725"/>
      <c r="D12" s="423"/>
      <c r="E12" s="1008"/>
      <c r="F12" s="1010"/>
      <c r="G12" s="1010"/>
      <c r="H12" s="988"/>
      <c r="I12" s="988"/>
      <c r="J12" s="566"/>
      <c r="K12" s="206"/>
      <c r="L12" s="206"/>
      <c r="M12" s="206"/>
      <c r="N12" s="206"/>
      <c r="O12" s="422"/>
      <c r="P12" s="670"/>
      <c r="Q12" s="670"/>
      <c r="R12" s="670"/>
      <c r="S12" s="751"/>
      <c r="T12" s="452"/>
      <c r="U12" s="714"/>
    </row>
    <row r="13" spans="1:21" x14ac:dyDescent="0.2">
      <c r="A13" s="424" t="s">
        <v>42</v>
      </c>
      <c r="B13" s="425"/>
      <c r="C13" s="650"/>
      <c r="D13" s="651"/>
      <c r="E13" s="389"/>
      <c r="F13" s="653"/>
      <c r="G13" s="653"/>
      <c r="H13" s="389"/>
      <c r="I13" s="389"/>
      <c r="J13" s="741"/>
      <c r="K13" s="389"/>
      <c r="L13" s="389"/>
      <c r="M13" s="389"/>
      <c r="N13" s="389"/>
      <c r="O13" s="650"/>
      <c r="P13" s="462"/>
      <c r="Q13" s="462"/>
      <c r="R13" s="462"/>
      <c r="S13" s="651"/>
      <c r="T13" s="462"/>
      <c r="U13" s="711"/>
    </row>
    <row r="14" spans="1:21" x14ac:dyDescent="0.2">
      <c r="A14" s="421"/>
      <c r="B14" s="421" t="s">
        <v>138</v>
      </c>
      <c r="C14" s="871">
        <v>61115</v>
      </c>
      <c r="D14" s="172">
        <v>1.10595367354325</v>
      </c>
      <c r="E14" s="409"/>
      <c r="F14" s="459">
        <v>116375</v>
      </c>
      <c r="G14" s="459">
        <v>199393</v>
      </c>
      <c r="H14" s="454">
        <v>121334</v>
      </c>
      <c r="I14" s="454">
        <v>67457</v>
      </c>
      <c r="J14" s="460">
        <v>55260</v>
      </c>
      <c r="K14" s="454">
        <v>39174</v>
      </c>
      <c r="L14" s="454">
        <v>48063</v>
      </c>
      <c r="M14" s="454">
        <v>53047</v>
      </c>
      <c r="N14" s="454">
        <v>64352</v>
      </c>
      <c r="O14" s="650"/>
      <c r="P14" s="461">
        <v>443444</v>
      </c>
      <c r="Q14" s="461">
        <v>204636</v>
      </c>
      <c r="R14" s="461">
        <v>260665</v>
      </c>
      <c r="S14" s="460">
        <v>216106</v>
      </c>
      <c r="T14" s="466">
        <v>155411</v>
      </c>
      <c r="U14" s="711"/>
    </row>
    <row r="15" spans="1:21" x14ac:dyDescent="0.2">
      <c r="A15" s="425"/>
      <c r="B15" s="421"/>
      <c r="C15" s="872">
        <v>61115</v>
      </c>
      <c r="D15" s="238">
        <v>1.10595367354325</v>
      </c>
      <c r="E15" s="409"/>
      <c r="F15" s="457">
        <v>116375</v>
      </c>
      <c r="G15" s="457">
        <v>199393</v>
      </c>
      <c r="H15" s="454">
        <v>121334</v>
      </c>
      <c r="I15" s="454">
        <v>67457</v>
      </c>
      <c r="J15" s="460">
        <v>55260</v>
      </c>
      <c r="K15" s="454">
        <v>39174</v>
      </c>
      <c r="L15" s="454">
        <v>48063</v>
      </c>
      <c r="M15" s="454">
        <v>53047</v>
      </c>
      <c r="N15" s="454">
        <v>64352</v>
      </c>
      <c r="O15" s="650"/>
      <c r="P15" s="552">
        <v>443444</v>
      </c>
      <c r="Q15" s="552">
        <v>204636</v>
      </c>
      <c r="R15" s="552">
        <v>260665</v>
      </c>
      <c r="S15" s="460">
        <v>216106</v>
      </c>
      <c r="T15" s="555">
        <v>155411</v>
      </c>
      <c r="U15" s="711"/>
    </row>
    <row r="16" spans="1:21" x14ac:dyDescent="0.2">
      <c r="A16" s="424" t="s">
        <v>5</v>
      </c>
      <c r="B16" s="421"/>
      <c r="C16" s="871">
        <v>0</v>
      </c>
      <c r="D16" s="257"/>
      <c r="E16" s="409"/>
      <c r="F16" s="766"/>
      <c r="G16" s="766"/>
      <c r="H16" s="400"/>
      <c r="I16" s="400"/>
      <c r="J16" s="997"/>
      <c r="K16" s="810"/>
      <c r="L16" s="810"/>
      <c r="M16" s="810"/>
      <c r="N16" s="810"/>
      <c r="O16" s="650"/>
      <c r="P16" s="556">
        <v>0</v>
      </c>
      <c r="Q16" s="556">
        <v>0</v>
      </c>
      <c r="R16" s="556"/>
      <c r="S16" s="750"/>
      <c r="T16" s="490"/>
      <c r="U16" s="711"/>
    </row>
    <row r="17" spans="1:21" ht="13.5" x14ac:dyDescent="0.2">
      <c r="A17" s="425"/>
      <c r="B17" s="249" t="s">
        <v>269</v>
      </c>
      <c r="C17" s="871">
        <v>22608</v>
      </c>
      <c r="D17" s="172">
        <v>0.68133325296847691</v>
      </c>
      <c r="E17" s="409"/>
      <c r="F17" s="636">
        <v>55790</v>
      </c>
      <c r="G17" s="636">
        <v>91514</v>
      </c>
      <c r="H17" s="220">
        <v>64845</v>
      </c>
      <c r="I17" s="220">
        <v>34888</v>
      </c>
      <c r="J17" s="805">
        <v>33182</v>
      </c>
      <c r="K17" s="220">
        <v>24058</v>
      </c>
      <c r="L17" s="869">
        <v>25420</v>
      </c>
      <c r="M17" s="869">
        <v>28054</v>
      </c>
      <c r="N17" s="277">
        <v>32631</v>
      </c>
      <c r="O17" s="647"/>
      <c r="P17" s="626">
        <v>224429</v>
      </c>
      <c r="Q17" s="626">
        <v>110163</v>
      </c>
      <c r="R17" s="626">
        <v>134562</v>
      </c>
      <c r="S17" s="626">
        <v>118036</v>
      </c>
      <c r="T17" s="678">
        <v>85410</v>
      </c>
      <c r="U17" s="711"/>
    </row>
    <row r="18" spans="1:21" x14ac:dyDescent="0.2">
      <c r="A18" s="425"/>
      <c r="B18" s="421" t="s">
        <v>68</v>
      </c>
      <c r="C18" s="871">
        <v>-700</v>
      </c>
      <c r="D18" s="172">
        <v>-0.13230013230013229</v>
      </c>
      <c r="E18" s="409"/>
      <c r="F18" s="957">
        <v>4591</v>
      </c>
      <c r="G18" s="957">
        <v>5219</v>
      </c>
      <c r="H18" s="869">
        <v>4904</v>
      </c>
      <c r="I18" s="869">
        <v>6317</v>
      </c>
      <c r="J18" s="820">
        <v>5291</v>
      </c>
      <c r="K18" s="869">
        <v>4426</v>
      </c>
      <c r="L18" s="869">
        <v>4806</v>
      </c>
      <c r="M18" s="400">
        <v>6218</v>
      </c>
      <c r="N18" s="400">
        <v>4368</v>
      </c>
      <c r="O18" s="655"/>
      <c r="P18" s="461">
        <v>21731</v>
      </c>
      <c r="Q18" s="461">
        <v>19818</v>
      </c>
      <c r="R18" s="461">
        <v>15911</v>
      </c>
      <c r="S18" s="750">
        <v>10843</v>
      </c>
      <c r="T18" s="455">
        <v>10624</v>
      </c>
      <c r="U18" s="711"/>
    </row>
    <row r="19" spans="1:21" x14ac:dyDescent="0.2">
      <c r="A19" s="425"/>
      <c r="B19" s="421" t="s">
        <v>48</v>
      </c>
      <c r="C19" s="871">
        <v>24</v>
      </c>
      <c r="D19" s="172">
        <v>6.0453400503778336E-2</v>
      </c>
      <c r="E19" s="409"/>
      <c r="F19" s="766">
        <v>421</v>
      </c>
      <c r="G19" s="766">
        <v>427</v>
      </c>
      <c r="H19" s="400">
        <v>519</v>
      </c>
      <c r="I19" s="400">
        <v>495</v>
      </c>
      <c r="J19" s="998">
        <v>397</v>
      </c>
      <c r="K19" s="400">
        <v>601</v>
      </c>
      <c r="L19" s="400">
        <v>368</v>
      </c>
      <c r="M19" s="400">
        <v>437</v>
      </c>
      <c r="N19" s="400">
        <v>382</v>
      </c>
      <c r="O19" s="655"/>
      <c r="P19" s="461">
        <v>1838</v>
      </c>
      <c r="Q19" s="461">
        <v>1788</v>
      </c>
      <c r="R19" s="461">
        <v>4277</v>
      </c>
      <c r="S19" s="750">
        <v>4516</v>
      </c>
      <c r="T19" s="455">
        <v>4255</v>
      </c>
      <c r="U19" s="711"/>
    </row>
    <row r="20" spans="1:21" x14ac:dyDescent="0.2">
      <c r="A20" s="425"/>
      <c r="B20" s="421" t="s">
        <v>49</v>
      </c>
      <c r="C20" s="871">
        <v>132</v>
      </c>
      <c r="D20" s="172">
        <v>5.7894736842105263E-2</v>
      </c>
      <c r="E20" s="409"/>
      <c r="F20" s="766">
        <v>2412</v>
      </c>
      <c r="G20" s="766">
        <v>2285</v>
      </c>
      <c r="H20" s="400">
        <v>1989</v>
      </c>
      <c r="I20" s="400">
        <v>2429</v>
      </c>
      <c r="J20" s="998">
        <v>2280</v>
      </c>
      <c r="K20" s="400">
        <v>2848</v>
      </c>
      <c r="L20" s="400">
        <v>2432</v>
      </c>
      <c r="M20" s="400">
        <v>2247</v>
      </c>
      <c r="N20" s="400">
        <v>2430</v>
      </c>
      <c r="O20" s="655"/>
      <c r="P20" s="461">
        <v>8983</v>
      </c>
      <c r="Q20" s="461">
        <v>9957</v>
      </c>
      <c r="R20" s="461">
        <v>8925</v>
      </c>
      <c r="S20" s="750">
        <v>7430</v>
      </c>
      <c r="T20" s="455">
        <v>6633</v>
      </c>
      <c r="U20" s="711"/>
    </row>
    <row r="21" spans="1:21" x14ac:dyDescent="0.2">
      <c r="A21" s="425"/>
      <c r="B21" s="421" t="s">
        <v>45</v>
      </c>
      <c r="C21" s="871">
        <v>4</v>
      </c>
      <c r="D21" s="172">
        <v>8.5470085470085479E-3</v>
      </c>
      <c r="E21" s="409"/>
      <c r="F21" s="766">
        <v>472</v>
      </c>
      <c r="G21" s="766">
        <v>801</v>
      </c>
      <c r="H21" s="400">
        <v>447</v>
      </c>
      <c r="I21" s="400">
        <v>267</v>
      </c>
      <c r="J21" s="998">
        <v>468</v>
      </c>
      <c r="K21" s="400">
        <v>1716</v>
      </c>
      <c r="L21" s="400">
        <v>1798</v>
      </c>
      <c r="M21" s="400">
        <v>1586</v>
      </c>
      <c r="N21" s="400">
        <v>1182</v>
      </c>
      <c r="O21" s="655"/>
      <c r="P21" s="461">
        <v>1983</v>
      </c>
      <c r="Q21" s="461">
        <v>6282</v>
      </c>
      <c r="R21" s="461">
        <v>3245</v>
      </c>
      <c r="S21" s="750">
        <v>2497</v>
      </c>
      <c r="T21" s="455">
        <v>2346</v>
      </c>
      <c r="U21" s="711"/>
    </row>
    <row r="22" spans="1:21" x14ac:dyDescent="0.2">
      <c r="A22" s="425"/>
      <c r="B22" s="421" t="s">
        <v>50</v>
      </c>
      <c r="C22" s="871">
        <v>2133</v>
      </c>
      <c r="D22" s="172">
        <v>0.80157835400225474</v>
      </c>
      <c r="E22" s="409"/>
      <c r="F22" s="766">
        <v>4794</v>
      </c>
      <c r="G22" s="766">
        <v>3138</v>
      </c>
      <c r="H22" s="400">
        <v>3118</v>
      </c>
      <c r="I22" s="400">
        <v>2618</v>
      </c>
      <c r="J22" s="998">
        <v>2661</v>
      </c>
      <c r="K22" s="400">
        <v>1795</v>
      </c>
      <c r="L22" s="400">
        <v>4777</v>
      </c>
      <c r="M22" s="400">
        <v>5847</v>
      </c>
      <c r="N22" s="400">
        <v>8861</v>
      </c>
      <c r="O22" s="655"/>
      <c r="P22" s="461">
        <v>11535</v>
      </c>
      <c r="Q22" s="461">
        <v>21280</v>
      </c>
      <c r="R22" s="461">
        <v>17380</v>
      </c>
      <c r="S22" s="750">
        <v>16720</v>
      </c>
      <c r="T22" s="455">
        <v>8295</v>
      </c>
      <c r="U22" s="711"/>
    </row>
    <row r="23" spans="1:21" x14ac:dyDescent="0.2">
      <c r="A23" s="425"/>
      <c r="B23" s="421" t="s">
        <v>51</v>
      </c>
      <c r="C23" s="871">
        <v>-444</v>
      </c>
      <c r="D23" s="172">
        <v>-0.63428571428571423</v>
      </c>
      <c r="E23" s="1009"/>
      <c r="F23" s="766">
        <v>256</v>
      </c>
      <c r="G23" s="766">
        <v>722</v>
      </c>
      <c r="H23" s="400">
        <v>707</v>
      </c>
      <c r="I23" s="400">
        <v>703</v>
      </c>
      <c r="J23" s="998">
        <v>700</v>
      </c>
      <c r="K23" s="400">
        <v>715</v>
      </c>
      <c r="L23" s="400">
        <v>725</v>
      </c>
      <c r="M23" s="400">
        <v>690</v>
      </c>
      <c r="N23" s="400">
        <v>700</v>
      </c>
      <c r="O23" s="655"/>
      <c r="P23" s="461">
        <v>2832</v>
      </c>
      <c r="Q23" s="461">
        <v>2830</v>
      </c>
      <c r="R23" s="461">
        <v>3314</v>
      </c>
      <c r="S23" s="750">
        <v>3664</v>
      </c>
      <c r="T23" s="455">
        <v>3330</v>
      </c>
      <c r="U23" s="711"/>
    </row>
    <row r="24" spans="1:21" x14ac:dyDescent="0.2">
      <c r="A24" s="425"/>
      <c r="B24" s="421" t="s">
        <v>293</v>
      </c>
      <c r="C24" s="871">
        <v>4</v>
      </c>
      <c r="D24" s="172">
        <v>9.2165898617511521E-3</v>
      </c>
      <c r="E24" s="1009"/>
      <c r="F24" s="766">
        <v>438</v>
      </c>
      <c r="G24" s="766">
        <v>222</v>
      </c>
      <c r="H24" s="400">
        <v>480</v>
      </c>
      <c r="I24" s="400">
        <v>476</v>
      </c>
      <c r="J24" s="998">
        <v>434</v>
      </c>
      <c r="K24" s="400">
        <v>358</v>
      </c>
      <c r="L24" s="400">
        <v>563</v>
      </c>
      <c r="M24" s="400">
        <v>5710</v>
      </c>
      <c r="N24" s="400">
        <v>483</v>
      </c>
      <c r="O24" s="246"/>
      <c r="P24" s="175">
        <v>1612</v>
      </c>
      <c r="Q24" s="175">
        <v>1925</v>
      </c>
      <c r="R24" s="175">
        <v>0</v>
      </c>
      <c r="S24" s="175">
        <v>0</v>
      </c>
      <c r="T24" s="175">
        <v>0</v>
      </c>
      <c r="U24" s="711"/>
    </row>
    <row r="25" spans="1:21" x14ac:dyDescent="0.2">
      <c r="A25" s="421"/>
      <c r="B25" s="421" t="s">
        <v>52</v>
      </c>
      <c r="C25" s="871">
        <v>14</v>
      </c>
      <c r="D25" s="172" t="s">
        <v>25</v>
      </c>
      <c r="E25" s="409"/>
      <c r="F25" s="593">
        <v>14</v>
      </c>
      <c r="G25" s="593">
        <v>-501</v>
      </c>
      <c r="H25" s="212">
        <v>0</v>
      </c>
      <c r="I25" s="212">
        <v>108</v>
      </c>
      <c r="J25" s="812">
        <v>0</v>
      </c>
      <c r="K25" s="575">
        <v>0</v>
      </c>
      <c r="L25" s="575">
        <v>0</v>
      </c>
      <c r="M25" s="400">
        <v>30</v>
      </c>
      <c r="N25" s="400">
        <v>1</v>
      </c>
      <c r="O25" s="655"/>
      <c r="P25" s="461">
        <v>-393</v>
      </c>
      <c r="Q25" s="461">
        <v>31</v>
      </c>
      <c r="R25" s="461">
        <v>72</v>
      </c>
      <c r="S25" s="750">
        <v>205</v>
      </c>
      <c r="T25" s="455">
        <v>238</v>
      </c>
      <c r="U25" s="711"/>
    </row>
    <row r="26" spans="1:21" x14ac:dyDescent="0.2">
      <c r="A26" s="421"/>
      <c r="B26" s="421" t="s">
        <v>87</v>
      </c>
      <c r="C26" s="871">
        <v>0</v>
      </c>
      <c r="D26" s="172">
        <v>0</v>
      </c>
      <c r="E26" s="409"/>
      <c r="F26" s="776">
        <v>0</v>
      </c>
      <c r="G26" s="776">
        <v>0</v>
      </c>
      <c r="H26" s="575">
        <v>0</v>
      </c>
      <c r="I26" s="575">
        <v>0</v>
      </c>
      <c r="J26" s="812">
        <v>0</v>
      </c>
      <c r="K26" s="575">
        <v>0</v>
      </c>
      <c r="L26" s="575">
        <v>0</v>
      </c>
      <c r="M26" s="575">
        <v>0</v>
      </c>
      <c r="N26" s="575">
        <v>0</v>
      </c>
      <c r="O26" s="459"/>
      <c r="P26" s="461">
        <v>0</v>
      </c>
      <c r="Q26" s="461">
        <v>0</v>
      </c>
      <c r="R26" s="461">
        <v>0</v>
      </c>
      <c r="S26" s="750">
        <v>2366</v>
      </c>
      <c r="T26" s="545">
        <v>0</v>
      </c>
      <c r="U26" s="711"/>
    </row>
    <row r="27" spans="1:21" x14ac:dyDescent="0.2">
      <c r="A27" s="421"/>
      <c r="B27" s="421" t="s">
        <v>90</v>
      </c>
      <c r="C27" s="871">
        <v>0</v>
      </c>
      <c r="D27" s="172">
        <v>0</v>
      </c>
      <c r="E27" s="409"/>
      <c r="F27" s="593">
        <v>0</v>
      </c>
      <c r="G27" s="593">
        <v>0</v>
      </c>
      <c r="H27" s="212">
        <v>4644</v>
      </c>
      <c r="I27" s="575">
        <v>0</v>
      </c>
      <c r="J27" s="812">
        <v>0</v>
      </c>
      <c r="K27" s="575">
        <v>0</v>
      </c>
      <c r="L27" s="575">
        <v>0</v>
      </c>
      <c r="M27" s="575">
        <v>0</v>
      </c>
      <c r="N27" s="575">
        <v>0</v>
      </c>
      <c r="O27" s="459"/>
      <c r="P27" s="461">
        <v>4644</v>
      </c>
      <c r="Q27" s="461">
        <v>0</v>
      </c>
      <c r="R27" s="461">
        <v>1173</v>
      </c>
      <c r="S27" s="750">
        <v>0</v>
      </c>
      <c r="T27" s="545">
        <v>0</v>
      </c>
      <c r="U27" s="711"/>
    </row>
    <row r="28" spans="1:21" ht="13.5" x14ac:dyDescent="0.2">
      <c r="A28" s="421"/>
      <c r="B28" s="249" t="s">
        <v>226</v>
      </c>
      <c r="C28" s="871">
        <v>0</v>
      </c>
      <c r="D28" s="172">
        <v>0</v>
      </c>
      <c r="E28" s="409"/>
      <c r="F28" s="776">
        <v>0</v>
      </c>
      <c r="G28" s="776">
        <v>0</v>
      </c>
      <c r="H28" s="575">
        <v>0</v>
      </c>
      <c r="I28" s="575">
        <v>0</v>
      </c>
      <c r="J28" s="812">
        <v>0</v>
      </c>
      <c r="K28" s="575">
        <v>0</v>
      </c>
      <c r="L28" s="575">
        <v>0</v>
      </c>
      <c r="M28" s="575">
        <v>0</v>
      </c>
      <c r="N28" s="575">
        <v>0</v>
      </c>
      <c r="O28" s="655"/>
      <c r="P28" s="461">
        <v>0</v>
      </c>
      <c r="Q28" s="461">
        <v>0</v>
      </c>
      <c r="R28" s="461">
        <v>0</v>
      </c>
      <c r="S28" s="750">
        <v>11657</v>
      </c>
      <c r="T28" s="545">
        <v>0</v>
      </c>
      <c r="U28" s="711"/>
    </row>
    <row r="29" spans="1:21" x14ac:dyDescent="0.2">
      <c r="A29" s="425"/>
      <c r="B29" s="421"/>
      <c r="C29" s="872">
        <v>23775</v>
      </c>
      <c r="D29" s="238">
        <v>0.52352850505361903</v>
      </c>
      <c r="E29" s="409"/>
      <c r="F29" s="777">
        <v>69188</v>
      </c>
      <c r="G29" s="777">
        <v>103827</v>
      </c>
      <c r="H29" s="399">
        <v>81653</v>
      </c>
      <c r="I29" s="399">
        <v>48301</v>
      </c>
      <c r="J29" s="999">
        <v>45413</v>
      </c>
      <c r="K29" s="399">
        <v>36517</v>
      </c>
      <c r="L29" s="399">
        <v>40889</v>
      </c>
      <c r="M29" s="399">
        <v>45630</v>
      </c>
      <c r="N29" s="399">
        <v>51038</v>
      </c>
      <c r="O29" s="650"/>
      <c r="P29" s="552">
        <v>279194</v>
      </c>
      <c r="Q29" s="552">
        <v>174074</v>
      </c>
      <c r="R29" s="552">
        <v>188859</v>
      </c>
      <c r="S29" s="456">
        <v>177934</v>
      </c>
      <c r="T29" s="552">
        <v>121131</v>
      </c>
      <c r="U29" s="711"/>
    </row>
    <row r="30" spans="1:21" x14ac:dyDescent="0.2">
      <c r="A30" s="1140" t="s">
        <v>89</v>
      </c>
      <c r="B30" s="1157"/>
      <c r="C30" s="872">
        <v>37340</v>
      </c>
      <c r="D30" s="238" t="s">
        <v>25</v>
      </c>
      <c r="E30" s="409"/>
      <c r="F30" s="608">
        <v>47187</v>
      </c>
      <c r="G30" s="608">
        <v>95566</v>
      </c>
      <c r="H30" s="404">
        <v>39681</v>
      </c>
      <c r="I30" s="404">
        <v>19156</v>
      </c>
      <c r="J30" s="1000">
        <v>9847</v>
      </c>
      <c r="K30" s="404">
        <v>2657</v>
      </c>
      <c r="L30" s="404">
        <v>7174</v>
      </c>
      <c r="M30" s="404">
        <v>7417</v>
      </c>
      <c r="N30" s="404">
        <v>13314</v>
      </c>
      <c r="O30" s="650"/>
      <c r="P30" s="552">
        <v>164250</v>
      </c>
      <c r="Q30" s="552">
        <v>30562</v>
      </c>
      <c r="R30" s="552">
        <v>71806</v>
      </c>
      <c r="S30" s="465">
        <v>38172</v>
      </c>
      <c r="T30" s="553">
        <v>34280</v>
      </c>
      <c r="U30" s="631"/>
    </row>
    <row r="31" spans="1:21" x14ac:dyDescent="0.2">
      <c r="A31" s="1013"/>
      <c r="B31" s="627" t="s">
        <v>139</v>
      </c>
      <c r="C31" s="872">
        <v>-788</v>
      </c>
      <c r="D31" s="238">
        <v>-0.21986607142857142</v>
      </c>
      <c r="E31" s="409"/>
      <c r="F31" s="608">
        <v>2796</v>
      </c>
      <c r="G31" s="608">
        <v>2523</v>
      </c>
      <c r="H31" s="403">
        <v>2857</v>
      </c>
      <c r="I31" s="403">
        <v>3485</v>
      </c>
      <c r="J31" s="1001">
        <v>3584</v>
      </c>
      <c r="K31" s="403">
        <v>2608</v>
      </c>
      <c r="L31" s="403">
        <v>2963</v>
      </c>
      <c r="M31" s="403">
        <v>3180</v>
      </c>
      <c r="N31" s="403">
        <v>3490</v>
      </c>
      <c r="O31" s="883"/>
      <c r="P31" s="552">
        <v>12449</v>
      </c>
      <c r="Q31" s="552">
        <v>12241</v>
      </c>
      <c r="R31" s="552">
        <v>12458</v>
      </c>
      <c r="S31" s="465">
        <v>10159</v>
      </c>
      <c r="T31" s="455">
        <v>12271</v>
      </c>
      <c r="U31" s="631"/>
    </row>
    <row r="32" spans="1:21" ht="13.5" thickBot="1" x14ac:dyDescent="0.25">
      <c r="A32" s="1140" t="s">
        <v>53</v>
      </c>
      <c r="B32" s="1157"/>
      <c r="C32" s="872">
        <v>38128</v>
      </c>
      <c r="D32" s="240" t="s">
        <v>25</v>
      </c>
      <c r="E32" s="409"/>
      <c r="F32" s="778">
        <v>44391</v>
      </c>
      <c r="G32" s="778">
        <v>93043</v>
      </c>
      <c r="H32" s="408">
        <v>36824</v>
      </c>
      <c r="I32" s="408">
        <v>15671</v>
      </c>
      <c r="J32" s="1002">
        <v>6263</v>
      </c>
      <c r="K32" s="408">
        <v>49</v>
      </c>
      <c r="L32" s="408">
        <v>4211</v>
      </c>
      <c r="M32" s="408">
        <v>4237</v>
      </c>
      <c r="N32" s="408">
        <v>9824</v>
      </c>
      <c r="O32" s="883"/>
      <c r="P32" s="752">
        <v>151801</v>
      </c>
      <c r="Q32" s="752">
        <v>18321</v>
      </c>
      <c r="R32" s="752">
        <v>59348</v>
      </c>
      <c r="S32" s="467">
        <v>28013</v>
      </c>
      <c r="T32" s="554">
        <v>22009</v>
      </c>
      <c r="U32" s="631"/>
    </row>
    <row r="33" spans="1:21" ht="13.5" thickTop="1" x14ac:dyDescent="0.2">
      <c r="A33" s="430"/>
      <c r="B33" s="430"/>
      <c r="C33" s="432"/>
      <c r="D33" s="433"/>
      <c r="E33" s="409"/>
      <c r="F33" s="409"/>
      <c r="G33" s="409"/>
      <c r="H33" s="409"/>
      <c r="I33" s="409"/>
      <c r="J33" s="409"/>
      <c r="K33" s="409"/>
      <c r="L33" s="409"/>
      <c r="M33" s="409"/>
      <c r="N33" s="409"/>
      <c r="O33" s="421"/>
      <c r="P33" s="421"/>
      <c r="Q33" s="421"/>
      <c r="R33" s="421"/>
      <c r="S33" s="421"/>
      <c r="T33" s="421"/>
      <c r="U33" s="711"/>
    </row>
    <row r="34" spans="1:21" ht="13.5" x14ac:dyDescent="0.2">
      <c r="A34" s="252" t="s">
        <v>228</v>
      </c>
      <c r="B34" s="436"/>
      <c r="C34" s="434">
        <v>-12.10720068357648</v>
      </c>
      <c r="D34" s="433"/>
      <c r="E34" s="409"/>
      <c r="F34" s="410">
        <v>0.47939849624060149</v>
      </c>
      <c r="G34" s="410">
        <v>0.45896295256102271</v>
      </c>
      <c r="H34" s="410">
        <v>0.53443387673694098</v>
      </c>
      <c r="I34" s="410">
        <v>0.51718872763390011</v>
      </c>
      <c r="J34" s="410">
        <v>0.60047050307636629</v>
      </c>
      <c r="K34" s="410">
        <v>0.61413182212692097</v>
      </c>
      <c r="L34" s="410">
        <v>0.52888916630256122</v>
      </c>
      <c r="M34" s="410">
        <v>0.52885177295605779</v>
      </c>
      <c r="N34" s="410">
        <v>0.50707048731974147</v>
      </c>
      <c r="O34" s="421"/>
      <c r="P34" s="444">
        <v>0.50610449120971301</v>
      </c>
      <c r="Q34" s="444">
        <v>0.53833636310326627</v>
      </c>
      <c r="R34" s="444">
        <v>0.51622580707037768</v>
      </c>
      <c r="S34" s="444">
        <v>0.54619492286192883</v>
      </c>
      <c r="T34" s="444">
        <v>0.54957499790877096</v>
      </c>
      <c r="U34" s="711"/>
    </row>
    <row r="35" spans="1:21" x14ac:dyDescent="0.2">
      <c r="A35" s="436" t="s">
        <v>55</v>
      </c>
      <c r="B35" s="436"/>
      <c r="C35" s="434">
        <v>-10.62076853371213</v>
      </c>
      <c r="D35" s="433"/>
      <c r="E35" s="409"/>
      <c r="F35" s="410">
        <v>0.11512781954887218</v>
      </c>
      <c r="G35" s="410">
        <v>6.175241859042193E-2</v>
      </c>
      <c r="H35" s="410">
        <v>0.13852671139169564</v>
      </c>
      <c r="I35" s="410">
        <v>0.19883777814014855</v>
      </c>
      <c r="J35" s="410">
        <v>0.22133550488599349</v>
      </c>
      <c r="K35" s="410">
        <v>0.31804257926175522</v>
      </c>
      <c r="L35" s="410">
        <v>0.32184840729875369</v>
      </c>
      <c r="M35" s="410">
        <v>0.33132882161102417</v>
      </c>
      <c r="N35" s="410">
        <v>0.28603617603182496</v>
      </c>
      <c r="O35" s="421"/>
      <c r="P35" s="444">
        <v>0.12349924680455705</v>
      </c>
      <c r="Q35" s="444">
        <v>0.31231552610488866</v>
      </c>
      <c r="R35" s="444">
        <v>0.20830184336216984</v>
      </c>
      <c r="S35" s="444">
        <v>0.27716953717157322</v>
      </c>
      <c r="T35" s="444">
        <v>0.22984859501579682</v>
      </c>
      <c r="U35" s="711"/>
    </row>
    <row r="36" spans="1:21" x14ac:dyDescent="0.2">
      <c r="A36" s="436" t="s">
        <v>56</v>
      </c>
      <c r="B36" s="436"/>
      <c r="C36" s="434">
        <v>-22.727969217288614</v>
      </c>
      <c r="D36" s="433"/>
      <c r="E36" s="409"/>
      <c r="F36" s="410">
        <v>0.59452631578947368</v>
      </c>
      <c r="G36" s="410">
        <v>0.52071537115144462</v>
      </c>
      <c r="H36" s="410">
        <v>0.67296058812863668</v>
      </c>
      <c r="I36" s="410">
        <v>0.71602650577404869</v>
      </c>
      <c r="J36" s="410">
        <v>0.82180600796235981</v>
      </c>
      <c r="K36" s="410">
        <v>0.93217440138867613</v>
      </c>
      <c r="L36" s="410">
        <v>0.85073757360131497</v>
      </c>
      <c r="M36" s="410">
        <v>0.86018059456708207</v>
      </c>
      <c r="N36" s="410">
        <v>0.79310666335156643</v>
      </c>
      <c r="O36" s="421"/>
      <c r="P36" s="444">
        <v>0.62960373801427016</v>
      </c>
      <c r="Q36" s="444">
        <v>0.85065188920815493</v>
      </c>
      <c r="R36" s="444">
        <v>0.72452765043254752</v>
      </c>
      <c r="S36" s="444">
        <v>0.82336446003350205</v>
      </c>
      <c r="T36" s="444">
        <v>0.77942359292456775</v>
      </c>
      <c r="U36" s="711"/>
    </row>
    <row r="37" spans="1:21" x14ac:dyDescent="0.2">
      <c r="A37" s="436" t="s">
        <v>88</v>
      </c>
      <c r="B37" s="436"/>
      <c r="C37" s="434">
        <v>22.727969217288607</v>
      </c>
      <c r="D37" s="433"/>
      <c r="E37" s="409"/>
      <c r="F37" s="410">
        <v>0.40547368421052632</v>
      </c>
      <c r="G37" s="410">
        <v>0.47928462884855538</v>
      </c>
      <c r="H37" s="410">
        <v>0.32703941187136332</v>
      </c>
      <c r="I37" s="410">
        <v>0.28397349422595136</v>
      </c>
      <c r="J37" s="410">
        <v>0.17819399203764025</v>
      </c>
      <c r="K37" s="410">
        <v>6.782559861132384E-2</v>
      </c>
      <c r="L37" s="410">
        <v>0.14926242639868506</v>
      </c>
      <c r="M37" s="410">
        <v>0.13981940543291799</v>
      </c>
      <c r="N37" s="410">
        <v>0.20689333664843362</v>
      </c>
      <c r="O37" s="421"/>
      <c r="P37" s="444">
        <v>0.37039626198572989</v>
      </c>
      <c r="Q37" s="444">
        <v>0.14934811079184504</v>
      </c>
      <c r="R37" s="444">
        <v>0.27547234956745248</v>
      </c>
      <c r="S37" s="444">
        <v>0.17663553996649792</v>
      </c>
      <c r="T37" s="444">
        <v>0.22057640707543225</v>
      </c>
      <c r="U37" s="711"/>
    </row>
    <row r="38" spans="1:21" x14ac:dyDescent="0.2">
      <c r="A38" s="436" t="s">
        <v>57</v>
      </c>
      <c r="B38" s="436"/>
      <c r="C38" s="434">
        <v>26.811095289021374</v>
      </c>
      <c r="D38" s="433"/>
      <c r="E38" s="409"/>
      <c r="F38" s="410">
        <v>0.38144790547798069</v>
      </c>
      <c r="G38" s="410">
        <v>0.4666312257702126</v>
      </c>
      <c r="H38" s="410">
        <v>0.30349283795143983</v>
      </c>
      <c r="I38" s="410">
        <v>0.23231095364454393</v>
      </c>
      <c r="J38" s="410">
        <v>0.11333695258776692</v>
      </c>
      <c r="K38" s="410">
        <v>1.2508296318987082E-3</v>
      </c>
      <c r="L38" s="410">
        <v>8.761417306451949E-2</v>
      </c>
      <c r="M38" s="410">
        <v>7.9872565837841913E-2</v>
      </c>
      <c r="N38" s="410">
        <v>0.15266036797613128</v>
      </c>
      <c r="O38" s="469"/>
      <c r="P38" s="444">
        <v>0.34232281866481451</v>
      </c>
      <c r="Q38" s="444">
        <v>8.9529701518794344E-2</v>
      </c>
      <c r="R38" s="444">
        <v>0.22767920511000711</v>
      </c>
      <c r="S38" s="444">
        <v>0.12962620195644731</v>
      </c>
      <c r="T38" s="444">
        <v>0.14161803218562394</v>
      </c>
      <c r="U38" s="711"/>
    </row>
    <row r="39" spans="1:21" outlineLevel="1" x14ac:dyDescent="0.2">
      <c r="A39" s="436"/>
      <c r="B39" s="436"/>
      <c r="C39" s="434"/>
      <c r="D39" s="433"/>
      <c r="E39" s="409"/>
      <c r="F39" s="409"/>
      <c r="G39" s="409"/>
      <c r="H39" s="409"/>
      <c r="I39" s="409"/>
      <c r="J39" s="409"/>
      <c r="K39" s="409"/>
      <c r="L39" s="409"/>
      <c r="M39" s="409"/>
      <c r="N39" s="409"/>
      <c r="O39" s="421"/>
      <c r="P39" s="421"/>
      <c r="Q39" s="421"/>
      <c r="R39" s="421"/>
      <c r="S39" s="421"/>
      <c r="T39" s="421"/>
      <c r="U39" s="711"/>
    </row>
    <row r="40" spans="1:21" outlineLevel="1" x14ac:dyDescent="0.2">
      <c r="A40" s="436" t="s">
        <v>64</v>
      </c>
      <c r="B40" s="436"/>
      <c r="C40" s="875">
        <v>15</v>
      </c>
      <c r="D40" s="123">
        <v>5.9760956175298807E-2</v>
      </c>
      <c r="E40" s="409"/>
      <c r="F40" s="212">
        <v>266</v>
      </c>
      <c r="G40" s="212">
        <v>274</v>
      </c>
      <c r="H40" s="212">
        <v>261</v>
      </c>
      <c r="I40" s="212">
        <v>259</v>
      </c>
      <c r="J40" s="212">
        <v>251</v>
      </c>
      <c r="K40" s="212">
        <v>257</v>
      </c>
      <c r="L40" s="212">
        <v>260</v>
      </c>
      <c r="M40" s="212">
        <v>257</v>
      </c>
      <c r="N40" s="212">
        <v>258</v>
      </c>
      <c r="O40" s="421"/>
      <c r="P40" s="292">
        <v>274</v>
      </c>
      <c r="Q40" s="292">
        <v>257</v>
      </c>
      <c r="R40" s="292">
        <v>255</v>
      </c>
      <c r="S40" s="292">
        <v>189</v>
      </c>
      <c r="T40" s="292">
        <v>178</v>
      </c>
      <c r="U40" s="711"/>
    </row>
    <row r="41" spans="1:21" outlineLevel="1" x14ac:dyDescent="0.2">
      <c r="A41" s="421"/>
      <c r="B41" s="421"/>
      <c r="C41" s="421"/>
      <c r="D41" s="421"/>
      <c r="E41" s="389"/>
      <c r="F41" s="389"/>
      <c r="G41" s="389"/>
      <c r="H41" s="389"/>
      <c r="I41" s="389"/>
      <c r="J41" s="389"/>
      <c r="K41" s="389"/>
      <c r="L41" s="389"/>
      <c r="M41" s="389"/>
      <c r="N41" s="389"/>
      <c r="O41" s="421"/>
      <c r="P41" s="421"/>
      <c r="Q41" s="421"/>
      <c r="R41" s="421"/>
      <c r="S41" s="421"/>
      <c r="T41" s="421"/>
      <c r="U41" s="711"/>
    </row>
    <row r="42" spans="1:21" ht="15" outlineLevel="1" x14ac:dyDescent="0.2">
      <c r="A42" s="657" t="s">
        <v>224</v>
      </c>
      <c r="B42" s="421"/>
      <c r="C42" s="430"/>
      <c r="D42" s="430"/>
      <c r="E42" s="389"/>
      <c r="F42" s="389"/>
      <c r="G42" s="389"/>
      <c r="H42" s="389"/>
      <c r="I42" s="389"/>
      <c r="J42" s="389"/>
      <c r="K42" s="389"/>
      <c r="L42" s="389"/>
      <c r="M42" s="389"/>
      <c r="N42" s="389"/>
      <c r="O42" s="430"/>
      <c r="P42" s="430"/>
      <c r="Q42" s="430"/>
      <c r="R42" s="430"/>
      <c r="S42" s="430"/>
      <c r="T42" s="430"/>
      <c r="U42" s="711"/>
    </row>
    <row r="43" spans="1:21" x14ac:dyDescent="0.2">
      <c r="A43" s="658"/>
      <c r="B43" s="421"/>
      <c r="C43" s="430"/>
      <c r="D43" s="430"/>
      <c r="E43" s="389"/>
      <c r="F43" s="389"/>
      <c r="G43" s="389"/>
      <c r="H43" s="389"/>
      <c r="I43" s="389"/>
      <c r="J43" s="389"/>
      <c r="K43" s="389"/>
      <c r="L43" s="389"/>
      <c r="M43" s="389"/>
      <c r="N43" s="389"/>
      <c r="O43" s="430"/>
      <c r="P43" s="430"/>
      <c r="Q43" s="430"/>
      <c r="R43" s="430"/>
      <c r="S43" s="430"/>
      <c r="T43" s="430"/>
      <c r="U43" s="711"/>
    </row>
    <row r="44" spans="1:21" x14ac:dyDescent="0.2">
      <c r="A44" s="420"/>
      <c r="B44" s="421"/>
      <c r="C44" s="1158" t="s">
        <v>351</v>
      </c>
      <c r="D44" s="1159"/>
      <c r="E44" s="1006"/>
      <c r="F44" s="649"/>
      <c r="G44" s="649"/>
      <c r="H44" s="645"/>
      <c r="I44" s="645"/>
      <c r="J44" s="996"/>
      <c r="K44" s="645"/>
      <c r="L44" s="645"/>
      <c r="M44" s="645"/>
      <c r="N44" s="645"/>
      <c r="O44" s="867"/>
      <c r="P44" s="449"/>
      <c r="Q44" s="449"/>
      <c r="R44" s="449"/>
      <c r="S44" s="449"/>
      <c r="T44" s="449"/>
      <c r="U44" s="711"/>
    </row>
    <row r="45" spans="1:21" ht="13.5" x14ac:dyDescent="0.2">
      <c r="A45" s="420" t="s">
        <v>2</v>
      </c>
      <c r="B45" s="421"/>
      <c r="C45" s="1155" t="s">
        <v>24</v>
      </c>
      <c r="D45" s="1156"/>
      <c r="E45" s="1007"/>
      <c r="F45" s="565" t="s">
        <v>350</v>
      </c>
      <c r="G45" s="565" t="s">
        <v>338</v>
      </c>
      <c r="H45" s="82" t="s">
        <v>337</v>
      </c>
      <c r="I45" s="82" t="s">
        <v>336</v>
      </c>
      <c r="J45" s="797" t="s">
        <v>335</v>
      </c>
      <c r="K45" s="82" t="s">
        <v>263</v>
      </c>
      <c r="L45" s="82" t="s">
        <v>262</v>
      </c>
      <c r="M45" s="82" t="s">
        <v>261</v>
      </c>
      <c r="N45" s="82" t="s">
        <v>260</v>
      </c>
      <c r="O45" s="883"/>
      <c r="P45" s="154" t="s">
        <v>339</v>
      </c>
      <c r="Q45" s="154" t="s">
        <v>264</v>
      </c>
      <c r="R45" s="154" t="s">
        <v>207</v>
      </c>
      <c r="S45" s="153" t="s">
        <v>188</v>
      </c>
      <c r="T45" s="153" t="s">
        <v>187</v>
      </c>
      <c r="U45" s="711"/>
    </row>
    <row r="46" spans="1:21" x14ac:dyDescent="0.2">
      <c r="A46" s="660"/>
      <c r="B46" s="421" t="s">
        <v>4</v>
      </c>
      <c r="C46" s="874">
        <v>61115</v>
      </c>
      <c r="D46" s="257">
        <v>1.10595367354325</v>
      </c>
      <c r="E46" s="389"/>
      <c r="F46" s="636">
        <v>116375</v>
      </c>
      <c r="G46" s="636">
        <v>199393</v>
      </c>
      <c r="H46" s="220">
        <v>121334</v>
      </c>
      <c r="I46" s="220">
        <v>67457</v>
      </c>
      <c r="J46" s="805">
        <v>55260</v>
      </c>
      <c r="K46" s="220">
        <v>39174</v>
      </c>
      <c r="L46" s="220">
        <v>48063</v>
      </c>
      <c r="M46" s="220">
        <v>53047</v>
      </c>
      <c r="N46" s="220">
        <v>64352</v>
      </c>
      <c r="O46" s="650"/>
      <c r="P46" s="753">
        <v>443444</v>
      </c>
      <c r="Q46" s="753">
        <v>204636</v>
      </c>
      <c r="R46" s="753">
        <v>260665</v>
      </c>
      <c r="S46" s="557">
        <v>216106</v>
      </c>
      <c r="T46" s="455">
        <v>155411</v>
      </c>
      <c r="U46" s="711"/>
    </row>
    <row r="47" spans="1:21" x14ac:dyDescent="0.2">
      <c r="A47" s="430"/>
      <c r="B47" s="421" t="s">
        <v>60</v>
      </c>
      <c r="C47" s="871">
        <v>24217</v>
      </c>
      <c r="D47" s="172">
        <v>0.54085985482970411</v>
      </c>
      <c r="E47" s="410"/>
      <c r="F47" s="636">
        <v>68992</v>
      </c>
      <c r="G47" s="636">
        <v>103189</v>
      </c>
      <c r="H47" s="220">
        <v>76371</v>
      </c>
      <c r="I47" s="220">
        <v>47663</v>
      </c>
      <c r="J47" s="805">
        <v>44775</v>
      </c>
      <c r="K47" s="220">
        <v>35879</v>
      </c>
      <c r="L47" s="220">
        <v>40251</v>
      </c>
      <c r="M47" s="220">
        <v>44992</v>
      </c>
      <c r="N47" s="220">
        <v>50400</v>
      </c>
      <c r="O47" s="650"/>
      <c r="P47" s="557">
        <v>271998</v>
      </c>
      <c r="Q47" s="557">
        <v>171522</v>
      </c>
      <c r="R47" s="557">
        <v>185194</v>
      </c>
      <c r="S47" s="671">
        <v>161599</v>
      </c>
      <c r="T47" s="455">
        <v>118818</v>
      </c>
      <c r="U47" s="711"/>
    </row>
    <row r="48" spans="1:21" x14ac:dyDescent="0.2">
      <c r="A48" s="430"/>
      <c r="B48" s="627" t="s">
        <v>139</v>
      </c>
      <c r="C48" s="871">
        <v>-788</v>
      </c>
      <c r="D48" s="172">
        <v>-0.21986607142857142</v>
      </c>
      <c r="E48" s="410"/>
      <c r="F48" s="636">
        <v>2796</v>
      </c>
      <c r="G48" s="636">
        <v>2523</v>
      </c>
      <c r="H48" s="220">
        <v>2857</v>
      </c>
      <c r="I48" s="220">
        <v>3485</v>
      </c>
      <c r="J48" s="805">
        <v>3584</v>
      </c>
      <c r="K48" s="220">
        <v>2608</v>
      </c>
      <c r="L48" s="220">
        <v>2963</v>
      </c>
      <c r="M48" s="220">
        <v>3180</v>
      </c>
      <c r="N48" s="220">
        <v>3490</v>
      </c>
      <c r="O48" s="650"/>
      <c r="P48" s="557">
        <v>12449</v>
      </c>
      <c r="Q48" s="557">
        <v>12241</v>
      </c>
      <c r="R48" s="557">
        <v>12458</v>
      </c>
      <c r="S48" s="671">
        <v>10159</v>
      </c>
      <c r="T48" s="455">
        <v>12271</v>
      </c>
      <c r="U48" s="711"/>
    </row>
    <row r="49" spans="1:21" x14ac:dyDescent="0.2">
      <c r="A49" s="430"/>
      <c r="B49" s="627" t="s">
        <v>53</v>
      </c>
      <c r="C49" s="873">
        <v>37686</v>
      </c>
      <c r="D49" s="240" t="s">
        <v>25</v>
      </c>
      <c r="E49" s="410"/>
      <c r="F49" s="615">
        <v>44587</v>
      </c>
      <c r="G49" s="615">
        <v>93681</v>
      </c>
      <c r="H49" s="230">
        <v>42106</v>
      </c>
      <c r="I49" s="230">
        <v>16309</v>
      </c>
      <c r="J49" s="809">
        <v>6901</v>
      </c>
      <c r="K49" s="230">
        <v>687</v>
      </c>
      <c r="L49" s="230">
        <v>4849</v>
      </c>
      <c r="M49" s="230">
        <v>4875</v>
      </c>
      <c r="N49" s="230">
        <v>10462</v>
      </c>
      <c r="O49" s="650"/>
      <c r="P49" s="754">
        <v>158997</v>
      </c>
      <c r="Q49" s="754">
        <v>20873</v>
      </c>
      <c r="R49" s="754">
        <v>63013</v>
      </c>
      <c r="S49" s="672">
        <v>44348</v>
      </c>
      <c r="T49" s="481">
        <v>24322</v>
      </c>
      <c r="U49" s="711"/>
    </row>
    <row r="50" spans="1:21" x14ac:dyDescent="0.2">
      <c r="A50" s="430"/>
      <c r="B50" s="421"/>
      <c r="C50" s="443"/>
      <c r="D50" s="444"/>
      <c r="E50" s="410"/>
      <c r="F50" s="389"/>
      <c r="G50" s="389"/>
      <c r="H50" s="389"/>
      <c r="I50" s="389"/>
      <c r="J50" s="389"/>
      <c r="K50" s="389"/>
      <c r="L50" s="389"/>
      <c r="M50" s="389"/>
      <c r="N50" s="389"/>
      <c r="O50" s="421"/>
      <c r="P50" s="444"/>
      <c r="Q50" s="444"/>
      <c r="R50" s="444"/>
      <c r="S50" s="444"/>
      <c r="T50" s="421"/>
      <c r="U50" s="711"/>
    </row>
    <row r="51" spans="1:21" ht="13.5" x14ac:dyDescent="0.2">
      <c r="A51" s="430"/>
      <c r="B51" s="251" t="s">
        <v>228</v>
      </c>
      <c r="C51" s="434">
        <v>-12.10720068357648</v>
      </c>
      <c r="D51" s="444"/>
      <c r="E51" s="410"/>
      <c r="F51" s="410">
        <v>0.47939849624060149</v>
      </c>
      <c r="G51" s="410">
        <v>0.45896295256102271</v>
      </c>
      <c r="H51" s="410">
        <v>0.53443387673694098</v>
      </c>
      <c r="I51" s="410">
        <v>0.51718872763390011</v>
      </c>
      <c r="J51" s="410">
        <v>0.60047050307636629</v>
      </c>
      <c r="K51" s="410">
        <v>0.61413182212692097</v>
      </c>
      <c r="L51" s="410">
        <v>0.52888916630256122</v>
      </c>
      <c r="M51" s="410">
        <v>0.52885177295605779</v>
      </c>
      <c r="N51" s="410">
        <v>0.50707048731974147</v>
      </c>
      <c r="O51" s="421"/>
      <c r="P51" s="189">
        <v>0.50610449120971301</v>
      </c>
      <c r="Q51" s="189">
        <v>0.53833636310326627</v>
      </c>
      <c r="R51" s="189">
        <v>0.51622580707037768</v>
      </c>
      <c r="S51" s="444">
        <v>0.54619492286192883</v>
      </c>
      <c r="T51" s="444">
        <v>0.54957499790877096</v>
      </c>
      <c r="U51" s="711"/>
    </row>
    <row r="52" spans="1:21" x14ac:dyDescent="0.2">
      <c r="A52" s="430"/>
      <c r="B52" s="436" t="s">
        <v>55</v>
      </c>
      <c r="C52" s="434">
        <v>-9.634647422029559</v>
      </c>
      <c r="D52" s="444"/>
      <c r="E52" s="410"/>
      <c r="F52" s="410">
        <v>0.11344360902255639</v>
      </c>
      <c r="G52" s="410">
        <v>5.8552707467162839E-2</v>
      </c>
      <c r="H52" s="410">
        <v>9.4993983549540931E-2</v>
      </c>
      <c r="I52" s="410">
        <v>0.18937990127043894</v>
      </c>
      <c r="J52" s="410">
        <v>0.20979008324285198</v>
      </c>
      <c r="K52" s="410">
        <v>0.30175626691172719</v>
      </c>
      <c r="L52" s="410">
        <v>0.30857416307762731</v>
      </c>
      <c r="M52" s="410">
        <v>0.31930175127716931</v>
      </c>
      <c r="N52" s="410">
        <v>0.27612195425161612</v>
      </c>
      <c r="O52" s="421"/>
      <c r="P52" s="410">
        <v>0.10727171863865562</v>
      </c>
      <c r="Q52" s="410">
        <v>0.29984460212279362</v>
      </c>
      <c r="R52" s="410">
        <v>0.19424165116145245</v>
      </c>
      <c r="S52" s="410">
        <v>0.20158163123652281</v>
      </c>
      <c r="T52" s="410">
        <v>0.21496547863407353</v>
      </c>
      <c r="U52" s="711"/>
    </row>
    <row r="53" spans="1:21" x14ac:dyDescent="0.2">
      <c r="A53" s="430"/>
      <c r="B53" s="436" t="s">
        <v>56</v>
      </c>
      <c r="C53" s="434">
        <v>-21.741848105606032</v>
      </c>
      <c r="D53" s="444"/>
      <c r="E53" s="410"/>
      <c r="F53" s="410">
        <v>0.59284210526315795</v>
      </c>
      <c r="G53" s="410">
        <v>0.5175156600281855</v>
      </c>
      <c r="H53" s="410">
        <v>0.6294278602864819</v>
      </c>
      <c r="I53" s="410">
        <v>0.70656862890433902</v>
      </c>
      <c r="J53" s="410">
        <v>0.81026058631921827</v>
      </c>
      <c r="K53" s="410">
        <v>0.91588808903864805</v>
      </c>
      <c r="L53" s="410">
        <v>0.83746332938018853</v>
      </c>
      <c r="M53" s="410">
        <v>0.8481535242332271</v>
      </c>
      <c r="N53" s="410">
        <v>0.78319244157135748</v>
      </c>
      <c r="O53" s="421"/>
      <c r="P53" s="189">
        <v>0.61337620984836871</v>
      </c>
      <c r="Q53" s="189">
        <v>0.83818096522605989</v>
      </c>
      <c r="R53" s="189">
        <v>0.71046745823183011</v>
      </c>
      <c r="S53" s="444">
        <v>0.74777655409845167</v>
      </c>
      <c r="T53" s="444">
        <v>0.7645404765428444</v>
      </c>
      <c r="U53" s="711"/>
    </row>
    <row r="54" spans="1:21" x14ac:dyDescent="0.2">
      <c r="A54" s="430"/>
      <c r="B54" s="436" t="s">
        <v>57</v>
      </c>
      <c r="C54" s="434">
        <v>25.824974177338806</v>
      </c>
      <c r="D54" s="444"/>
      <c r="E54" s="410"/>
      <c r="F54" s="410">
        <v>0.38313211600429647</v>
      </c>
      <c r="G54" s="410">
        <v>0.46983093689347166</v>
      </c>
      <c r="H54" s="410">
        <v>0.34702556579359456</v>
      </c>
      <c r="I54" s="410">
        <v>0.24176883051425352</v>
      </c>
      <c r="J54" s="410">
        <v>0.12488237423090844</v>
      </c>
      <c r="K54" s="410">
        <v>1.7537141981926789E-2</v>
      </c>
      <c r="L54" s="410">
        <v>0.10088841728564592</v>
      </c>
      <c r="M54" s="410">
        <v>9.1899636171696802E-2</v>
      </c>
      <c r="N54" s="410">
        <v>0.16257458975634012</v>
      </c>
      <c r="O54" s="421"/>
      <c r="P54" s="189">
        <v>0.35855034683071596</v>
      </c>
      <c r="Q54" s="189">
        <v>0.10200062550088938</v>
      </c>
      <c r="R54" s="189">
        <v>0.2417393973107245</v>
      </c>
      <c r="S54" s="444">
        <v>0.20521410789149769</v>
      </c>
      <c r="T54" s="444">
        <v>0.15650114856734723</v>
      </c>
      <c r="U54" s="711"/>
    </row>
    <row r="55" spans="1:21" x14ac:dyDescent="0.2">
      <c r="A55" s="430"/>
      <c r="B55" s="436"/>
      <c r="C55" s="661"/>
      <c r="D55" s="444"/>
      <c r="E55" s="410"/>
      <c r="F55" s="410"/>
      <c r="G55" s="410"/>
      <c r="H55" s="410"/>
      <c r="I55" s="410"/>
      <c r="J55" s="410"/>
      <c r="K55" s="410"/>
      <c r="L55" s="410"/>
      <c r="M55" s="410"/>
      <c r="N55" s="410"/>
      <c r="O55" s="421"/>
      <c r="P55" s="444"/>
      <c r="Q55" s="444"/>
      <c r="R55" s="444"/>
      <c r="S55" s="444"/>
      <c r="T55" s="468"/>
      <c r="U55" s="711"/>
    </row>
    <row r="56" spans="1:21" ht="15" x14ac:dyDescent="0.2">
      <c r="A56" s="662" t="s">
        <v>93</v>
      </c>
      <c r="B56" s="436"/>
      <c r="C56" s="421"/>
      <c r="D56" s="421"/>
      <c r="E56" s="389"/>
      <c r="F56" s="389"/>
      <c r="G56" s="389"/>
      <c r="H56" s="389"/>
      <c r="I56" s="389"/>
      <c r="J56" s="389"/>
      <c r="K56" s="389"/>
      <c r="L56" s="389"/>
      <c r="M56" s="389"/>
      <c r="N56" s="389"/>
      <c r="O56" s="421"/>
      <c r="P56" s="421"/>
      <c r="Q56" s="421"/>
      <c r="R56" s="421"/>
      <c r="S56" s="421"/>
      <c r="T56" s="421"/>
      <c r="U56" s="711"/>
    </row>
    <row r="57" spans="1:21" x14ac:dyDescent="0.2">
      <c r="A57" s="500"/>
      <c r="B57" s="500"/>
      <c r="C57" s="1158" t="s">
        <v>351</v>
      </c>
      <c r="D57" s="1159"/>
      <c r="E57" s="1006"/>
      <c r="F57" s="649"/>
      <c r="G57" s="649"/>
      <c r="H57" s="645"/>
      <c r="I57" s="645"/>
      <c r="J57" s="996"/>
      <c r="K57" s="645"/>
      <c r="L57" s="645"/>
      <c r="M57" s="645"/>
      <c r="N57" s="645"/>
      <c r="O57" s="650"/>
      <c r="P57" s="673"/>
      <c r="Q57" s="673"/>
      <c r="R57" s="673"/>
      <c r="S57" s="673"/>
      <c r="T57" s="449"/>
      <c r="U57" s="711"/>
    </row>
    <row r="58" spans="1:21" x14ac:dyDescent="0.2">
      <c r="A58" s="500"/>
      <c r="B58" s="500"/>
      <c r="C58" s="1155" t="s">
        <v>24</v>
      </c>
      <c r="D58" s="1156"/>
      <c r="E58" s="1007"/>
      <c r="F58" s="565" t="s">
        <v>350</v>
      </c>
      <c r="G58" s="565" t="s">
        <v>338</v>
      </c>
      <c r="H58" s="82" t="s">
        <v>337</v>
      </c>
      <c r="I58" s="82" t="s">
        <v>336</v>
      </c>
      <c r="J58" s="797" t="s">
        <v>335</v>
      </c>
      <c r="K58" s="82" t="s">
        <v>263</v>
      </c>
      <c r="L58" s="82" t="s">
        <v>262</v>
      </c>
      <c r="M58" s="82" t="s">
        <v>261</v>
      </c>
      <c r="N58" s="82" t="s">
        <v>260</v>
      </c>
      <c r="O58" s="650"/>
      <c r="P58" s="153" t="s">
        <v>339</v>
      </c>
      <c r="Q58" s="153" t="s">
        <v>264</v>
      </c>
      <c r="R58" s="153" t="s">
        <v>207</v>
      </c>
      <c r="S58" s="153" t="s">
        <v>188</v>
      </c>
      <c r="T58" s="153" t="s">
        <v>187</v>
      </c>
      <c r="U58" s="711"/>
    </row>
    <row r="59" spans="1:21" x14ac:dyDescent="0.2">
      <c r="A59" s="430"/>
      <c r="B59" s="117" t="s">
        <v>216</v>
      </c>
      <c r="C59" s="871">
        <v>-1059</v>
      </c>
      <c r="D59" s="172">
        <v>-8.137390502535731E-2</v>
      </c>
      <c r="E59" s="653"/>
      <c r="F59" s="779">
        <v>11955</v>
      </c>
      <c r="G59" s="779">
        <v>19995</v>
      </c>
      <c r="H59" s="411">
        <v>17775</v>
      </c>
      <c r="I59" s="411">
        <v>15036</v>
      </c>
      <c r="J59" s="1003">
        <v>13014</v>
      </c>
      <c r="K59" s="411">
        <v>9135</v>
      </c>
      <c r="L59" s="411">
        <v>10064</v>
      </c>
      <c r="M59" s="411">
        <v>8833</v>
      </c>
      <c r="N59" s="411">
        <v>10072</v>
      </c>
      <c r="O59" s="650"/>
      <c r="P59" s="671">
        <v>65820</v>
      </c>
      <c r="Q59" s="671">
        <v>38104</v>
      </c>
      <c r="R59" s="671">
        <v>56755</v>
      </c>
      <c r="S59" s="671">
        <v>39840</v>
      </c>
      <c r="T59" s="455">
        <v>46014</v>
      </c>
      <c r="U59" s="711"/>
    </row>
    <row r="60" spans="1:21" x14ac:dyDescent="0.2">
      <c r="A60" s="430"/>
      <c r="B60" s="117" t="s">
        <v>217</v>
      </c>
      <c r="C60" s="871">
        <v>53693</v>
      </c>
      <c r="D60" s="172">
        <v>2.3927361853832441</v>
      </c>
      <c r="E60" s="653"/>
      <c r="F60" s="779">
        <v>76133</v>
      </c>
      <c r="G60" s="779">
        <v>134003</v>
      </c>
      <c r="H60" s="411">
        <v>85505</v>
      </c>
      <c r="I60" s="411">
        <v>34847</v>
      </c>
      <c r="J60" s="1003">
        <v>22440</v>
      </c>
      <c r="K60" s="411">
        <v>10071</v>
      </c>
      <c r="L60" s="411">
        <v>20423</v>
      </c>
      <c r="M60" s="411">
        <v>21042</v>
      </c>
      <c r="N60" s="411">
        <v>34658</v>
      </c>
      <c r="O60" s="650"/>
      <c r="P60" s="671">
        <v>276795</v>
      </c>
      <c r="Q60" s="671">
        <v>86194</v>
      </c>
      <c r="R60" s="671">
        <v>134582</v>
      </c>
      <c r="S60" s="671">
        <v>125065</v>
      </c>
      <c r="T60" s="455">
        <v>64965</v>
      </c>
      <c r="U60" s="711"/>
    </row>
    <row r="61" spans="1:21" x14ac:dyDescent="0.2">
      <c r="A61" s="430"/>
      <c r="B61" s="117" t="s">
        <v>218</v>
      </c>
      <c r="C61" s="871">
        <v>9484</v>
      </c>
      <c r="D61" s="172">
        <v>0.94584621521890899</v>
      </c>
      <c r="E61" s="653"/>
      <c r="F61" s="779">
        <v>19511</v>
      </c>
      <c r="G61" s="779">
        <v>31033</v>
      </c>
      <c r="H61" s="411">
        <v>11788</v>
      </c>
      <c r="I61" s="411">
        <v>10590</v>
      </c>
      <c r="J61" s="1003">
        <v>10027</v>
      </c>
      <c r="K61" s="411">
        <v>15977</v>
      </c>
      <c r="L61" s="411">
        <v>8545</v>
      </c>
      <c r="M61" s="411">
        <v>16132</v>
      </c>
      <c r="N61" s="411">
        <v>12886</v>
      </c>
      <c r="O61" s="650"/>
      <c r="P61" s="671">
        <v>63438</v>
      </c>
      <c r="Q61" s="671">
        <v>53540</v>
      </c>
      <c r="R61" s="671">
        <v>49050</v>
      </c>
      <c r="S61" s="671">
        <v>39573</v>
      </c>
      <c r="T61" s="455">
        <v>38290</v>
      </c>
      <c r="U61" s="711"/>
    </row>
    <row r="62" spans="1:21" x14ac:dyDescent="0.2">
      <c r="A62" s="430"/>
      <c r="B62" s="117" t="s">
        <v>219</v>
      </c>
      <c r="C62" s="871">
        <v>-3216</v>
      </c>
      <c r="D62" s="172">
        <v>-0.40064781362900209</v>
      </c>
      <c r="E62" s="653"/>
      <c r="F62" s="636">
        <v>4811</v>
      </c>
      <c r="G62" s="636">
        <v>9043</v>
      </c>
      <c r="H62" s="220">
        <v>2982</v>
      </c>
      <c r="I62" s="220">
        <v>3058</v>
      </c>
      <c r="J62" s="805">
        <v>8027</v>
      </c>
      <c r="K62" s="220">
        <v>-2442</v>
      </c>
      <c r="L62" s="220">
        <v>2144</v>
      </c>
      <c r="M62" s="220">
        <v>-121</v>
      </c>
      <c r="N62" s="411">
        <v>1872</v>
      </c>
      <c r="O62" s="650"/>
      <c r="P62" s="671">
        <v>23110</v>
      </c>
      <c r="Q62" s="671">
        <v>1453</v>
      </c>
      <c r="R62" s="671">
        <v>4780</v>
      </c>
      <c r="S62" s="671">
        <v>2437</v>
      </c>
      <c r="T62" s="455">
        <v>1755</v>
      </c>
      <c r="U62" s="711"/>
    </row>
    <row r="63" spans="1:21" x14ac:dyDescent="0.2">
      <c r="A63" s="430"/>
      <c r="B63" s="117" t="s">
        <v>220</v>
      </c>
      <c r="C63" s="871">
        <v>337</v>
      </c>
      <c r="D63" s="172">
        <v>0.22511690046760188</v>
      </c>
      <c r="E63" s="653"/>
      <c r="F63" s="779">
        <v>1834</v>
      </c>
      <c r="G63" s="779">
        <v>1856</v>
      </c>
      <c r="H63" s="411">
        <v>1350</v>
      </c>
      <c r="I63" s="411">
        <v>1768</v>
      </c>
      <c r="J63" s="1003">
        <v>1497</v>
      </c>
      <c r="K63" s="411">
        <v>6402</v>
      </c>
      <c r="L63" s="411">
        <v>6496</v>
      </c>
      <c r="M63" s="411">
        <v>6447</v>
      </c>
      <c r="N63" s="411">
        <v>4888</v>
      </c>
      <c r="O63" s="650"/>
      <c r="P63" s="671">
        <v>6471</v>
      </c>
      <c r="Q63" s="671">
        <v>24233</v>
      </c>
      <c r="R63" s="671">
        <v>13453</v>
      </c>
      <c r="S63" s="671">
        <v>9188</v>
      </c>
      <c r="T63" s="455">
        <v>4387</v>
      </c>
      <c r="U63" s="711"/>
    </row>
    <row r="64" spans="1:21" x14ac:dyDescent="0.2">
      <c r="A64" s="658"/>
      <c r="B64" s="117" t="s">
        <v>221</v>
      </c>
      <c r="C64" s="871">
        <v>1876</v>
      </c>
      <c r="D64" s="240" t="s">
        <v>25</v>
      </c>
      <c r="E64" s="1011"/>
      <c r="F64" s="636">
        <v>2131</v>
      </c>
      <c r="G64" s="636">
        <v>3463</v>
      </c>
      <c r="H64" s="220">
        <v>1934</v>
      </c>
      <c r="I64" s="220">
        <v>2158</v>
      </c>
      <c r="J64" s="805">
        <v>255</v>
      </c>
      <c r="K64" s="220">
        <v>31</v>
      </c>
      <c r="L64" s="220">
        <v>391</v>
      </c>
      <c r="M64" s="220">
        <v>714</v>
      </c>
      <c r="N64" s="220">
        <v>-24</v>
      </c>
      <c r="O64" s="650"/>
      <c r="P64" s="671">
        <v>7810</v>
      </c>
      <c r="Q64" s="671">
        <v>1112</v>
      </c>
      <c r="R64" s="671">
        <v>2045</v>
      </c>
      <c r="S64" s="671">
        <v>3</v>
      </c>
      <c r="T64" s="545">
        <v>0</v>
      </c>
      <c r="U64" s="711"/>
    </row>
    <row r="65" spans="1:21" x14ac:dyDescent="0.2">
      <c r="A65" s="658"/>
      <c r="B65" s="117"/>
      <c r="C65" s="872">
        <v>61115</v>
      </c>
      <c r="D65" s="172">
        <v>1.10595367354325</v>
      </c>
      <c r="E65" s="605"/>
      <c r="F65" s="780">
        <v>116375</v>
      </c>
      <c r="G65" s="780">
        <v>199393</v>
      </c>
      <c r="H65" s="646">
        <v>121334</v>
      </c>
      <c r="I65" s="646">
        <v>67457</v>
      </c>
      <c r="J65" s="1004">
        <v>55260</v>
      </c>
      <c r="K65" s="646">
        <v>39174</v>
      </c>
      <c r="L65" s="646">
        <v>48063</v>
      </c>
      <c r="M65" s="646">
        <v>53047</v>
      </c>
      <c r="N65" s="646">
        <v>64352</v>
      </c>
      <c r="O65" s="1018"/>
      <c r="P65" s="755">
        <v>443444</v>
      </c>
      <c r="Q65" s="755">
        <v>204636</v>
      </c>
      <c r="R65" s="755">
        <v>260665</v>
      </c>
      <c r="S65" s="664">
        <v>216106</v>
      </c>
      <c r="T65" s="664">
        <v>155411</v>
      </c>
      <c r="U65" s="711"/>
    </row>
    <row r="66" spans="1:21" x14ac:dyDescent="0.2">
      <c r="A66" s="658"/>
      <c r="B66" s="117"/>
      <c r="C66" s="446"/>
      <c r="D66" s="238"/>
      <c r="E66" s="663"/>
      <c r="F66" s="411"/>
      <c r="G66" s="411"/>
      <c r="H66" s="411"/>
      <c r="I66" s="411"/>
      <c r="J66" s="411"/>
      <c r="K66" s="411"/>
      <c r="L66" s="411"/>
      <c r="M66" s="411"/>
      <c r="N66" s="411"/>
      <c r="O66" s="1018"/>
      <c r="P66" s="478"/>
      <c r="Q66" s="478"/>
      <c r="R66" s="478"/>
      <c r="S66" s="481"/>
      <c r="T66" s="665"/>
      <c r="U66" s="711"/>
    </row>
    <row r="67" spans="1:21" ht="13.5" x14ac:dyDescent="0.2">
      <c r="A67" s="421"/>
      <c r="B67" s="117" t="s">
        <v>236</v>
      </c>
      <c r="C67" s="872">
        <v>1504</v>
      </c>
      <c r="D67" s="238">
        <v>1.0898550724637681</v>
      </c>
      <c r="E67" s="1012"/>
      <c r="F67" s="945">
        <v>2884</v>
      </c>
      <c r="G67" s="945">
        <v>-310</v>
      </c>
      <c r="H67" s="944">
        <v>2466</v>
      </c>
      <c r="I67" s="944">
        <v>3733</v>
      </c>
      <c r="J67" s="1005">
        <v>1380</v>
      </c>
      <c r="K67" s="944">
        <v>-3831</v>
      </c>
      <c r="L67" s="944">
        <v>-1588</v>
      </c>
      <c r="M67" s="944">
        <v>-3683</v>
      </c>
      <c r="N67" s="944">
        <v>-1897</v>
      </c>
      <c r="O67" s="1019"/>
      <c r="P67" s="755">
        <v>7269</v>
      </c>
      <c r="Q67" s="755">
        <v>-10999</v>
      </c>
      <c r="R67" s="755">
        <v>-2438</v>
      </c>
      <c r="S67" s="295">
        <v>-3730</v>
      </c>
      <c r="T67" s="382">
        <v>-8225</v>
      </c>
      <c r="U67" s="711"/>
    </row>
    <row r="68" spans="1:21" x14ac:dyDescent="0.2">
      <c r="A68" s="500"/>
      <c r="B68" s="500"/>
      <c r="C68" s="500"/>
      <c r="D68" s="500"/>
      <c r="E68" s="388"/>
      <c r="F68" s="388"/>
      <c r="G68" s="388"/>
      <c r="H68" s="388"/>
      <c r="I68" s="388"/>
      <c r="J68" s="388"/>
      <c r="K68" s="388"/>
      <c r="L68" s="388"/>
      <c r="M68" s="388"/>
      <c r="N68" s="388"/>
      <c r="O68" s="500"/>
      <c r="P68" s="500"/>
      <c r="Q68" s="500"/>
      <c r="R68" s="500"/>
      <c r="S68" s="419"/>
      <c r="T68" s="500"/>
      <c r="U68" s="711"/>
    </row>
    <row r="69" spans="1:21" x14ac:dyDescent="0.2">
      <c r="A69" s="117" t="s">
        <v>152</v>
      </c>
      <c r="B69" s="500"/>
      <c r="M69" s="713"/>
      <c r="N69" s="713"/>
      <c r="O69" s="188"/>
      <c r="P69" s="188"/>
      <c r="Q69" s="188"/>
      <c r="R69" s="188"/>
      <c r="S69" s="188"/>
      <c r="T69" s="188"/>
      <c r="U69" s="711"/>
    </row>
    <row r="70" spans="1:21" x14ac:dyDescent="0.2">
      <c r="A70" s="117" t="s">
        <v>23</v>
      </c>
      <c r="B70" s="500"/>
      <c r="M70" s="713"/>
      <c r="N70" s="713"/>
      <c r="O70" s="717"/>
      <c r="P70" s="717"/>
      <c r="Q70" s="717"/>
      <c r="R70" s="717"/>
      <c r="S70" s="717"/>
      <c r="T70" s="717"/>
      <c r="U70" s="711"/>
    </row>
    <row r="71" spans="1:21" x14ac:dyDescent="0.2">
      <c r="A71" s="112"/>
      <c r="B71" s="500"/>
      <c r="M71" s="713"/>
      <c r="N71" s="713"/>
      <c r="O71" s="717"/>
      <c r="P71" s="717"/>
      <c r="Q71" s="717"/>
      <c r="R71" s="717"/>
      <c r="S71" s="717"/>
      <c r="T71" s="717"/>
      <c r="U71" s="711"/>
    </row>
    <row r="72" spans="1:21" x14ac:dyDescent="0.2">
      <c r="A72" s="117" t="s">
        <v>370</v>
      </c>
      <c r="B72" s="500"/>
      <c r="M72" s="713"/>
      <c r="N72" s="713"/>
      <c r="O72" s="717"/>
      <c r="P72" s="717"/>
      <c r="Q72" s="717"/>
      <c r="R72" s="717"/>
      <c r="S72" s="717"/>
      <c r="T72" s="717"/>
      <c r="U72" s="711"/>
    </row>
    <row r="73" spans="1:21" x14ac:dyDescent="0.2">
      <c r="A73" s="500"/>
      <c r="B73" s="500"/>
      <c r="M73" s="713"/>
      <c r="N73" s="713"/>
      <c r="O73" s="717"/>
      <c r="P73" s="717"/>
      <c r="Q73" s="717"/>
      <c r="R73" s="717"/>
      <c r="S73" s="717"/>
      <c r="T73" s="717"/>
      <c r="U73" s="711"/>
    </row>
    <row r="74" spans="1:21" x14ac:dyDescent="0.2">
      <c r="A74" s="419"/>
      <c r="B74" s="419"/>
      <c r="C74" s="717"/>
      <c r="D74" s="717"/>
      <c r="M74" s="713"/>
      <c r="N74" s="713"/>
      <c r="O74" s="301"/>
      <c r="P74" s="301"/>
      <c r="Q74" s="301"/>
      <c r="R74" s="301"/>
      <c r="S74" s="301"/>
      <c r="T74" s="301"/>
      <c r="U74" s="711"/>
    </row>
    <row r="75" spans="1:21" x14ac:dyDescent="0.2">
      <c r="A75" s="500"/>
      <c r="B75" s="500"/>
      <c r="M75" s="713"/>
      <c r="N75" s="713"/>
      <c r="O75" s="717"/>
      <c r="P75" s="717"/>
      <c r="Q75" s="717"/>
      <c r="R75" s="717"/>
      <c r="S75" s="717"/>
      <c r="T75" s="717"/>
      <c r="U75" s="711"/>
    </row>
    <row r="76" spans="1:21" x14ac:dyDescent="0.2">
      <c r="A76" s="500"/>
      <c r="B76" s="500"/>
      <c r="M76" s="713"/>
      <c r="N76" s="713"/>
      <c r="O76" s="717"/>
      <c r="P76" s="717"/>
      <c r="Q76" s="717"/>
      <c r="R76" s="717"/>
      <c r="S76" s="717"/>
      <c r="T76" s="717"/>
      <c r="U76" s="711"/>
    </row>
    <row r="77" spans="1:21" x14ac:dyDescent="0.2">
      <c r="A77" s="500"/>
      <c r="B77" s="500"/>
      <c r="M77" s="713"/>
      <c r="N77" s="713"/>
      <c r="O77" s="716"/>
      <c r="P77" s="716"/>
      <c r="Q77" s="716"/>
      <c r="S77" s="717"/>
      <c r="T77" s="716"/>
      <c r="U77" s="711"/>
    </row>
    <row r="78" spans="1:21" x14ac:dyDescent="0.2">
      <c r="A78" s="500"/>
      <c r="B78" s="500"/>
      <c r="M78" s="713"/>
      <c r="N78" s="713"/>
      <c r="O78" s="716"/>
      <c r="P78" s="716"/>
      <c r="Q78" s="716"/>
      <c r="S78" s="717"/>
      <c r="T78" s="716"/>
      <c r="U78" s="711"/>
    </row>
    <row r="79" spans="1:21" x14ac:dyDescent="0.2">
      <c r="A79" s="500"/>
      <c r="B79" s="500"/>
      <c r="M79" s="713"/>
      <c r="N79" s="713"/>
      <c r="O79" s="716"/>
      <c r="P79" s="716"/>
      <c r="Q79" s="716"/>
      <c r="S79" s="717"/>
      <c r="T79" s="716"/>
      <c r="U79" s="711"/>
    </row>
    <row r="80" spans="1:21" x14ac:dyDescent="0.2">
      <c r="A80" s="500"/>
      <c r="B80" s="500"/>
      <c r="M80" s="713"/>
      <c r="N80" s="713"/>
      <c r="O80" s="716"/>
      <c r="P80" s="716"/>
      <c r="Q80" s="716"/>
      <c r="S80" s="717"/>
      <c r="T80" s="716"/>
      <c r="U80" s="711"/>
    </row>
    <row r="81" spans="1:21" x14ac:dyDescent="0.2">
      <c r="A81" s="500"/>
      <c r="B81" s="500"/>
      <c r="M81" s="713"/>
      <c r="N81" s="713"/>
      <c r="O81" s="716"/>
      <c r="P81" s="716"/>
      <c r="Q81" s="716"/>
      <c r="S81" s="717"/>
      <c r="T81" s="716"/>
      <c r="U81" s="711"/>
    </row>
    <row r="82" spans="1:21" x14ac:dyDescent="0.2">
      <c r="A82" s="500"/>
      <c r="B82" s="500"/>
      <c r="M82" s="713"/>
      <c r="N82" s="713"/>
      <c r="O82" s="716"/>
      <c r="P82" s="716"/>
      <c r="Q82" s="716"/>
      <c r="S82" s="717"/>
      <c r="T82" s="716"/>
      <c r="U82" s="711"/>
    </row>
    <row r="83" spans="1:21" x14ac:dyDescent="0.2">
      <c r="A83" s="500"/>
      <c r="B83" s="500"/>
      <c r="M83" s="713"/>
      <c r="N83" s="713"/>
      <c r="O83" s="716"/>
      <c r="P83" s="716"/>
      <c r="Q83" s="716"/>
      <c r="S83" s="717"/>
      <c r="T83" s="716"/>
      <c r="U83" s="711"/>
    </row>
    <row r="84" spans="1:21" x14ac:dyDescent="0.2">
      <c r="A84" s="500"/>
      <c r="B84" s="500"/>
      <c r="M84" s="713"/>
      <c r="N84" s="713"/>
      <c r="O84" s="716"/>
      <c r="P84" s="716"/>
      <c r="Q84" s="716"/>
      <c r="S84" s="717"/>
      <c r="T84" s="716"/>
      <c r="U84" s="711"/>
    </row>
    <row r="85" spans="1:21" x14ac:dyDescent="0.2">
      <c r="A85" s="500"/>
      <c r="B85" s="500"/>
      <c r="M85" s="713"/>
      <c r="N85" s="713"/>
      <c r="O85" s="716"/>
      <c r="P85" s="716"/>
      <c r="Q85" s="716"/>
      <c r="S85" s="717"/>
      <c r="T85" s="716"/>
      <c r="U85" s="711"/>
    </row>
    <row r="86" spans="1:21" x14ac:dyDescent="0.2">
      <c r="A86" s="500"/>
      <c r="B86" s="500"/>
      <c r="M86" s="713"/>
      <c r="N86" s="713"/>
      <c r="O86" s="716"/>
      <c r="P86" s="716"/>
      <c r="Q86" s="716"/>
      <c r="S86" s="717"/>
      <c r="T86" s="716"/>
      <c r="U86" s="711"/>
    </row>
    <row r="87" spans="1:21" x14ac:dyDescent="0.2">
      <c r="A87" s="500"/>
      <c r="B87" s="500"/>
      <c r="M87" s="713"/>
      <c r="N87" s="713"/>
      <c r="O87" s="716"/>
      <c r="P87" s="716"/>
      <c r="Q87" s="716"/>
      <c r="S87" s="717"/>
      <c r="T87" s="716"/>
      <c r="U87" s="711"/>
    </row>
    <row r="88" spans="1:21" x14ac:dyDescent="0.2">
      <c r="A88" s="500"/>
      <c r="B88" s="500"/>
      <c r="M88" s="713"/>
      <c r="N88" s="713"/>
      <c r="O88" s="716"/>
      <c r="P88" s="716"/>
      <c r="Q88" s="716"/>
      <c r="S88" s="717"/>
      <c r="T88" s="716"/>
      <c r="U88" s="711"/>
    </row>
    <row r="89" spans="1:21" x14ac:dyDescent="0.2">
      <c r="A89" s="500"/>
      <c r="B89" s="500"/>
      <c r="M89" s="713"/>
      <c r="N89" s="713"/>
      <c r="O89" s="716"/>
      <c r="P89" s="716"/>
      <c r="Q89" s="716"/>
      <c r="S89" s="717"/>
      <c r="T89" s="716"/>
      <c r="U89" s="711"/>
    </row>
    <row r="90" spans="1:21" x14ac:dyDescent="0.2">
      <c r="A90" s="500"/>
      <c r="B90" s="500"/>
      <c r="M90" s="713"/>
      <c r="N90" s="713"/>
      <c r="O90" s="716"/>
      <c r="P90" s="716"/>
      <c r="Q90" s="716"/>
      <c r="S90" s="717"/>
      <c r="T90" s="716"/>
      <c r="U90" s="711"/>
    </row>
    <row r="91" spans="1:21" x14ac:dyDescent="0.2">
      <c r="O91" s="719"/>
      <c r="P91" s="719"/>
      <c r="R91" s="719"/>
      <c r="S91" s="720"/>
      <c r="T91" s="719"/>
      <c r="U91" s="711"/>
    </row>
    <row r="92" spans="1:21" x14ac:dyDescent="0.2">
      <c r="O92" s="719"/>
      <c r="P92" s="719"/>
      <c r="R92" s="719"/>
      <c r="S92" s="720"/>
      <c r="T92" s="719"/>
      <c r="U92" s="711"/>
    </row>
    <row r="93" spans="1:21" x14ac:dyDescent="0.2">
      <c r="O93" s="719"/>
      <c r="P93" s="719"/>
      <c r="R93" s="719"/>
      <c r="S93" s="719"/>
      <c r="T93" s="719"/>
      <c r="U93" s="711"/>
    </row>
    <row r="94" spans="1:21" x14ac:dyDescent="0.2">
      <c r="O94" s="719"/>
      <c r="P94" s="719"/>
      <c r="R94" s="719"/>
      <c r="S94" s="719"/>
      <c r="T94" s="719"/>
      <c r="U94" s="711"/>
    </row>
    <row r="95" spans="1:21" x14ac:dyDescent="0.2">
      <c r="O95" s="719"/>
      <c r="P95" s="719"/>
      <c r="R95" s="719"/>
      <c r="S95" s="719"/>
      <c r="T95" s="719"/>
      <c r="U95" s="711"/>
    </row>
    <row r="96" spans="1:21" x14ac:dyDescent="0.2">
      <c r="O96" s="719"/>
      <c r="P96" s="719"/>
      <c r="R96" s="719"/>
      <c r="S96" s="719"/>
      <c r="T96" s="719"/>
      <c r="U96" s="711"/>
    </row>
    <row r="97" spans="15:21" x14ac:dyDescent="0.2">
      <c r="O97" s="719"/>
      <c r="P97" s="719"/>
      <c r="R97" s="719"/>
      <c r="S97" s="719"/>
      <c r="T97" s="719"/>
      <c r="U97" s="711"/>
    </row>
    <row r="98" spans="15:21" x14ac:dyDescent="0.2">
      <c r="O98" s="719"/>
      <c r="P98" s="719"/>
      <c r="R98" s="719"/>
      <c r="S98" s="719"/>
      <c r="T98" s="719"/>
      <c r="U98" s="711"/>
    </row>
    <row r="99" spans="15:21" x14ac:dyDescent="0.2">
      <c r="O99" s="719"/>
      <c r="P99" s="719"/>
      <c r="R99" s="719"/>
      <c r="S99" s="719"/>
      <c r="T99" s="719"/>
      <c r="U99" s="711"/>
    </row>
    <row r="100" spans="15:21" x14ac:dyDescent="0.2">
      <c r="O100" s="719"/>
      <c r="P100" s="719"/>
      <c r="R100" s="719"/>
      <c r="S100" s="719"/>
      <c r="T100" s="719"/>
      <c r="U100" s="711"/>
    </row>
    <row r="101" spans="15:21" x14ac:dyDescent="0.2">
      <c r="O101" s="719"/>
      <c r="P101" s="719"/>
      <c r="R101" s="719"/>
      <c r="S101" s="719"/>
      <c r="T101" s="719"/>
      <c r="U101" s="711"/>
    </row>
    <row r="102" spans="15:21" x14ac:dyDescent="0.2">
      <c r="O102" s="719"/>
      <c r="P102" s="719"/>
      <c r="R102" s="719"/>
      <c r="S102" s="719"/>
      <c r="T102" s="719"/>
      <c r="U102" s="711"/>
    </row>
    <row r="103" spans="15:21" x14ac:dyDescent="0.2">
      <c r="O103" s="719"/>
      <c r="P103" s="719"/>
      <c r="R103" s="719"/>
      <c r="S103" s="719"/>
      <c r="T103" s="719"/>
      <c r="U103" s="711"/>
    </row>
    <row r="104" spans="15:21" x14ac:dyDescent="0.2">
      <c r="O104" s="719"/>
      <c r="P104" s="719"/>
      <c r="R104" s="719"/>
      <c r="S104" s="719"/>
      <c r="T104" s="719"/>
      <c r="U104" s="711"/>
    </row>
    <row r="105" spans="15:21" x14ac:dyDescent="0.2">
      <c r="O105" s="719"/>
      <c r="P105" s="719"/>
      <c r="R105" s="719"/>
      <c r="S105" s="719"/>
      <c r="T105" s="719"/>
      <c r="U105" s="711"/>
    </row>
    <row r="106" spans="15:21" x14ac:dyDescent="0.2">
      <c r="O106" s="719"/>
      <c r="P106" s="719"/>
      <c r="R106" s="719"/>
      <c r="S106" s="719"/>
      <c r="T106" s="719"/>
      <c r="U106" s="711"/>
    </row>
    <row r="107" spans="15:21" x14ac:dyDescent="0.2">
      <c r="O107" s="719"/>
      <c r="P107" s="719"/>
      <c r="R107" s="719"/>
      <c r="S107" s="719"/>
      <c r="T107" s="719"/>
      <c r="U107" s="711"/>
    </row>
    <row r="108" spans="15:21" x14ac:dyDescent="0.2">
      <c r="O108" s="719"/>
      <c r="P108" s="719"/>
      <c r="R108" s="719"/>
      <c r="S108" s="719"/>
      <c r="T108" s="719"/>
      <c r="U108" s="711"/>
    </row>
    <row r="109" spans="15:21" x14ac:dyDescent="0.2">
      <c r="O109" s="719"/>
      <c r="P109" s="719"/>
      <c r="R109" s="719"/>
      <c r="S109" s="719"/>
      <c r="T109" s="719"/>
      <c r="U109" s="711"/>
    </row>
    <row r="110" spans="15:21" x14ac:dyDescent="0.2">
      <c r="O110" s="719"/>
      <c r="P110" s="719"/>
      <c r="R110" s="719"/>
      <c r="S110" s="719"/>
      <c r="T110" s="719"/>
      <c r="U110" s="711"/>
    </row>
    <row r="111" spans="15:21" x14ac:dyDescent="0.2">
      <c r="O111" s="719"/>
      <c r="P111" s="719"/>
      <c r="R111" s="719"/>
      <c r="S111" s="719"/>
      <c r="T111" s="719"/>
      <c r="U111" s="711"/>
    </row>
    <row r="112" spans="15:21" x14ac:dyDescent="0.2">
      <c r="O112" s="719"/>
      <c r="P112" s="719"/>
      <c r="R112" s="719"/>
      <c r="S112" s="719"/>
      <c r="T112" s="719"/>
      <c r="U112" s="711"/>
    </row>
    <row r="113" spans="15:21" x14ac:dyDescent="0.2">
      <c r="O113" s="719"/>
      <c r="P113" s="719"/>
      <c r="R113" s="719"/>
      <c r="S113" s="719"/>
      <c r="T113" s="719"/>
      <c r="U113" s="711"/>
    </row>
    <row r="114" spans="15:21" x14ac:dyDescent="0.2">
      <c r="O114" s="719"/>
      <c r="P114" s="719"/>
      <c r="R114" s="719"/>
      <c r="S114" s="719"/>
      <c r="T114" s="719"/>
      <c r="U114" s="711"/>
    </row>
    <row r="115" spans="15:21" x14ac:dyDescent="0.2">
      <c r="O115" s="719"/>
      <c r="P115" s="719"/>
      <c r="R115" s="719"/>
      <c r="S115" s="719"/>
      <c r="T115" s="719"/>
      <c r="U115" s="711"/>
    </row>
    <row r="116" spans="15:21" x14ac:dyDescent="0.2">
      <c r="O116" s="719"/>
      <c r="P116" s="719"/>
      <c r="R116" s="719"/>
      <c r="S116" s="719"/>
      <c r="T116" s="719"/>
      <c r="U116" s="711"/>
    </row>
    <row r="117" spans="15:21" x14ac:dyDescent="0.2">
      <c r="O117" s="719"/>
      <c r="P117" s="719"/>
      <c r="R117" s="719"/>
      <c r="S117" s="719"/>
      <c r="T117" s="719"/>
      <c r="U117" s="711"/>
    </row>
    <row r="118" spans="15:21" x14ac:dyDescent="0.2">
      <c r="O118" s="719"/>
      <c r="P118" s="719"/>
      <c r="R118" s="719"/>
      <c r="S118" s="719"/>
      <c r="T118" s="719"/>
      <c r="U118" s="711"/>
    </row>
  </sheetData>
  <customSheetViews>
    <customSheetView guid="{7967A62A-42A8-4164-97F2-219E68ACD666}" scale="70" fitToPage="1" hiddenRows="1" hiddenColumns="1" topLeftCell="A8">
      <selection activeCell="B84" sqref="B84"/>
      <pageMargins left="0" right="0" top="0" bottom="0" header="0" footer="0"/>
      <printOptions horizontalCentered="1" verticalCentered="1"/>
      <pageSetup scale="51" orientation="landscape" r:id="rId1"/>
      <headerFooter alignWithMargins="0">
        <oddFooter>&amp;L&amp;F&amp;CPage 5</oddFooter>
      </headerFooter>
    </customSheetView>
  </customSheetViews>
  <mergeCells count="8">
    <mergeCell ref="C57:D57"/>
    <mergeCell ref="C58:D58"/>
    <mergeCell ref="C44:D44"/>
    <mergeCell ref="C10:D10"/>
    <mergeCell ref="C11:D11"/>
    <mergeCell ref="A30:B30"/>
    <mergeCell ref="A32:B32"/>
    <mergeCell ref="C45:D45"/>
  </mergeCells>
  <conditionalFormatting sqref="A42:A43 A64:A66 A56 B51 T55 A33:B34">
    <cfRule type="cellIs" dxfId="9" priority="8" stopIfTrue="1" operator="equal">
      <formula>0</formula>
    </cfRule>
  </conditionalFormatting>
  <printOptions horizontalCentered="1" verticalCentered="1"/>
  <pageMargins left="0" right="0" top="0.5" bottom="0.25" header="0.3" footer="0.3"/>
  <pageSetup scale="56" orientation="landscape" r:id="rId2"/>
  <headerFooter>
    <oddHeader>&amp;L&amp;G</oddHeader>
    <oddFooter>&amp;CPage 6</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pageSetUpPr fitToPage="1"/>
  </sheetPr>
  <dimension ref="A1:U121"/>
  <sheetViews>
    <sheetView topLeftCell="A19" zoomScaleNormal="100" zoomScaleSheetLayoutView="90" workbookViewId="0">
      <selection activeCell="Q72" sqref="Q72"/>
    </sheetView>
  </sheetViews>
  <sheetFormatPr defaultColWidth="9.140625" defaultRowHeight="12.75" outlineLevelRow="1" x14ac:dyDescent="0.2"/>
  <cols>
    <col min="1" max="1" width="2.7109375" style="415" customWidth="1"/>
    <col min="2" max="2" width="55.7109375" style="415" customWidth="1"/>
    <col min="3" max="4" width="10.7109375" style="716" customWidth="1"/>
    <col min="5" max="5" width="2.85546875" style="713" customWidth="1"/>
    <col min="6" max="14" width="10.7109375" style="715" customWidth="1"/>
    <col min="15" max="15" width="1.7109375" style="715" customWidth="1"/>
    <col min="16" max="18" width="11.28515625" style="720" customWidth="1"/>
    <col min="19" max="20" width="11.28515625" style="716" customWidth="1"/>
    <col min="21" max="21" width="9.85546875" style="718" customWidth="1"/>
    <col min="22" max="22" width="8.85546875" customWidth="1"/>
    <col min="23" max="23" width="2.85546875" customWidth="1"/>
    <col min="24" max="28" width="10.7109375" customWidth="1"/>
    <col min="29" max="29" width="8.5703125" customWidth="1"/>
    <col min="30" max="30" width="4.7109375" bestFit="1" customWidth="1"/>
    <col min="31" max="31" width="10" bestFit="1" customWidth="1"/>
    <col min="32" max="32" width="12.5703125" customWidth="1"/>
    <col min="33" max="33" width="11.5703125" customWidth="1"/>
    <col min="34" max="34" width="10" customWidth="1"/>
  </cols>
  <sheetData>
    <row r="1" spans="1:21" x14ac:dyDescent="0.2">
      <c r="C1" s="500"/>
      <c r="D1" s="500"/>
      <c r="E1" s="388"/>
      <c r="F1" s="386"/>
      <c r="G1" s="386"/>
      <c r="H1" s="386"/>
      <c r="I1" s="386"/>
      <c r="J1" s="386"/>
      <c r="K1" s="386"/>
      <c r="L1" s="386"/>
      <c r="M1" s="386"/>
      <c r="N1" s="386"/>
      <c r="O1" s="416"/>
      <c r="P1" s="415"/>
      <c r="Q1" s="415"/>
      <c r="R1" s="415"/>
      <c r="S1" s="415"/>
      <c r="T1" s="415"/>
      <c r="U1" s="385"/>
    </row>
    <row r="2" spans="1:21" x14ac:dyDescent="0.2">
      <c r="C2" s="500"/>
      <c r="D2" s="500"/>
      <c r="E2" s="388"/>
      <c r="F2" s="386"/>
      <c r="G2" s="386"/>
      <c r="H2" s="386"/>
      <c r="I2" s="386"/>
      <c r="J2" s="386"/>
      <c r="K2" s="386"/>
      <c r="L2" s="386"/>
      <c r="M2" s="386"/>
      <c r="N2" s="386"/>
      <c r="O2" s="416"/>
      <c r="P2" s="415"/>
      <c r="Q2" s="415"/>
      <c r="R2" s="415"/>
      <c r="S2" s="415"/>
      <c r="T2" s="415"/>
      <c r="U2" s="385"/>
    </row>
    <row r="3" spans="1:21" x14ac:dyDescent="0.2">
      <c r="C3" s="500"/>
      <c r="D3" s="500"/>
      <c r="E3" s="388"/>
      <c r="F3" s="386"/>
      <c r="G3" s="386"/>
      <c r="H3" s="386"/>
      <c r="I3" s="386"/>
      <c r="J3" s="386"/>
      <c r="K3" s="386"/>
      <c r="L3" s="386"/>
      <c r="M3" s="386"/>
      <c r="N3" s="386"/>
      <c r="O3" s="416"/>
      <c r="P3" s="415"/>
      <c r="Q3" s="415"/>
      <c r="R3" s="415"/>
      <c r="S3" s="415"/>
      <c r="T3" s="415"/>
      <c r="U3" s="385"/>
    </row>
    <row r="4" spans="1:21" x14ac:dyDescent="0.2">
      <c r="C4" s="500"/>
      <c r="D4" s="500"/>
      <c r="E4" s="388"/>
      <c r="F4" s="386"/>
      <c r="G4" s="386"/>
      <c r="H4" s="386"/>
      <c r="I4" s="386"/>
      <c r="J4" s="386"/>
      <c r="K4" s="386"/>
      <c r="L4" s="386"/>
      <c r="M4" s="386"/>
      <c r="N4" s="386"/>
      <c r="O4" s="416"/>
      <c r="P4" s="415"/>
      <c r="Q4" s="415"/>
      <c r="R4" s="415"/>
      <c r="S4" s="415"/>
      <c r="T4" s="415"/>
      <c r="U4" s="385"/>
    </row>
    <row r="5" spans="1:21" x14ac:dyDescent="0.2">
      <c r="A5" s="416"/>
      <c r="B5" s="416"/>
      <c r="C5" s="419"/>
      <c r="D5" s="419"/>
      <c r="E5" s="388"/>
      <c r="F5" s="386"/>
      <c r="G5" s="386"/>
      <c r="H5" s="386"/>
      <c r="I5" s="386"/>
      <c r="J5" s="386"/>
      <c r="K5" s="386"/>
      <c r="L5" s="386"/>
      <c r="M5" s="386"/>
      <c r="N5" s="386"/>
      <c r="O5" s="416"/>
      <c r="P5" s="415"/>
      <c r="Q5" s="415"/>
      <c r="R5" s="415"/>
      <c r="S5" s="415"/>
      <c r="T5" s="415"/>
      <c r="U5" s="385"/>
    </row>
    <row r="6" spans="1:21" ht="15" x14ac:dyDescent="0.2">
      <c r="A6" s="486" t="s">
        <v>310</v>
      </c>
      <c r="B6" s="416"/>
      <c r="C6" s="419"/>
      <c r="D6" s="419"/>
      <c r="E6" s="388"/>
      <c r="F6" s="386"/>
      <c r="G6" s="386"/>
      <c r="H6" s="386"/>
      <c r="I6" s="386"/>
      <c r="J6" s="386"/>
      <c r="K6" s="386"/>
      <c r="L6" s="386"/>
      <c r="M6" s="386"/>
      <c r="N6" s="386"/>
      <c r="O6" s="416"/>
      <c r="P6" s="415"/>
      <c r="Q6" s="415"/>
      <c r="R6" s="415"/>
      <c r="S6" s="415"/>
      <c r="T6" s="415"/>
      <c r="U6" s="385"/>
    </row>
    <row r="7" spans="1:21" ht="15" x14ac:dyDescent="0.2">
      <c r="A7" s="486" t="s">
        <v>146</v>
      </c>
      <c r="B7" s="416"/>
      <c r="C7" s="419"/>
      <c r="D7" s="419"/>
      <c r="E7" s="388"/>
      <c r="F7" s="386"/>
      <c r="G7" s="386"/>
      <c r="H7" s="386"/>
      <c r="I7" s="386"/>
      <c r="J7" s="386"/>
      <c r="K7" s="386"/>
      <c r="L7" s="386"/>
      <c r="M7" s="386"/>
      <c r="N7" s="386"/>
      <c r="O7" s="416"/>
      <c r="P7" s="415"/>
      <c r="Q7" s="415"/>
      <c r="R7" s="415"/>
      <c r="S7" s="415"/>
      <c r="T7" s="415"/>
      <c r="U7" s="385"/>
    </row>
    <row r="8" spans="1:21" ht="15" x14ac:dyDescent="0.2">
      <c r="A8" s="417" t="s">
        <v>145</v>
      </c>
      <c r="B8" s="418"/>
      <c r="C8" s="418"/>
      <c r="D8" s="418"/>
      <c r="E8" s="387"/>
      <c r="F8" s="387"/>
      <c r="G8" s="387"/>
      <c r="H8" s="387"/>
      <c r="I8" s="387"/>
      <c r="J8" s="387"/>
      <c r="K8" s="387"/>
      <c r="L8" s="387"/>
      <c r="M8" s="387"/>
      <c r="N8" s="387"/>
      <c r="O8" s="416"/>
      <c r="P8" s="415"/>
      <c r="Q8" s="415"/>
      <c r="R8" s="415"/>
      <c r="S8" s="415"/>
      <c r="T8" s="415"/>
      <c r="U8" s="385"/>
    </row>
    <row r="9" spans="1:21" x14ac:dyDescent="0.2">
      <c r="A9" s="115"/>
      <c r="B9" s="419"/>
      <c r="C9" s="419"/>
      <c r="D9" s="419"/>
      <c r="E9" s="388"/>
      <c r="F9" s="388"/>
      <c r="G9" s="388"/>
      <c r="H9" s="388"/>
      <c r="I9" s="388"/>
      <c r="J9" s="388"/>
      <c r="K9" s="388"/>
      <c r="L9" s="388"/>
      <c r="M9" s="388"/>
      <c r="N9" s="388"/>
      <c r="O9" s="419"/>
      <c r="P9" s="500"/>
      <c r="Q9" s="500"/>
      <c r="R9" s="500"/>
      <c r="S9" s="500"/>
      <c r="T9" s="500"/>
      <c r="U9" s="385"/>
    </row>
    <row r="10" spans="1:21" x14ac:dyDescent="0.2">
      <c r="A10" s="115"/>
      <c r="B10" s="419"/>
      <c r="C10" s="419"/>
      <c r="D10" s="419"/>
      <c r="E10" s="388"/>
      <c r="F10" s="388"/>
      <c r="G10" s="388"/>
      <c r="H10" s="388"/>
      <c r="I10" s="388"/>
      <c r="J10" s="388"/>
      <c r="K10" s="388"/>
      <c r="L10" s="388"/>
      <c r="M10" s="388"/>
      <c r="N10" s="388"/>
      <c r="O10" s="419"/>
      <c r="P10" s="500"/>
      <c r="Q10" s="500"/>
      <c r="R10" s="500"/>
      <c r="S10" s="500"/>
      <c r="T10" s="500"/>
      <c r="U10" s="385"/>
    </row>
    <row r="11" spans="1:21" x14ac:dyDescent="0.2">
      <c r="A11" s="420" t="s">
        <v>1</v>
      </c>
      <c r="B11" s="421"/>
      <c r="C11" s="1160" t="s">
        <v>351</v>
      </c>
      <c r="D11" s="1161"/>
      <c r="E11" s="390"/>
      <c r="F11" s="649"/>
      <c r="G11" s="649"/>
      <c r="H11" s="645"/>
      <c r="I11" s="645"/>
      <c r="J11" s="996"/>
      <c r="K11" s="645"/>
      <c r="L11" s="645"/>
      <c r="M11" s="645"/>
      <c r="N11" s="996"/>
      <c r="O11" s="421"/>
      <c r="P11" s="449"/>
      <c r="Q11" s="449"/>
      <c r="R11" s="449"/>
      <c r="S11" s="449"/>
      <c r="T11" s="449"/>
      <c r="U11" s="600"/>
    </row>
    <row r="12" spans="1:21" ht="13.5" x14ac:dyDescent="0.2">
      <c r="A12" s="420" t="s">
        <v>2</v>
      </c>
      <c r="B12" s="421"/>
      <c r="C12" s="1155" t="s">
        <v>24</v>
      </c>
      <c r="D12" s="1156"/>
      <c r="E12" s="393"/>
      <c r="F12" s="565" t="s">
        <v>350</v>
      </c>
      <c r="G12" s="565" t="s">
        <v>338</v>
      </c>
      <c r="H12" s="82" t="s">
        <v>337</v>
      </c>
      <c r="I12" s="82" t="s">
        <v>336</v>
      </c>
      <c r="J12" s="797" t="s">
        <v>335</v>
      </c>
      <c r="K12" s="82" t="s">
        <v>263</v>
      </c>
      <c r="L12" s="82" t="s">
        <v>262</v>
      </c>
      <c r="M12" s="82" t="s">
        <v>261</v>
      </c>
      <c r="N12" s="797" t="s">
        <v>260</v>
      </c>
      <c r="O12" s="421"/>
      <c r="P12" s="152" t="s">
        <v>339</v>
      </c>
      <c r="Q12" s="152" t="s">
        <v>264</v>
      </c>
      <c r="R12" s="152" t="s">
        <v>207</v>
      </c>
      <c r="S12" s="152" t="s">
        <v>188</v>
      </c>
      <c r="T12" s="153" t="s">
        <v>187</v>
      </c>
      <c r="U12" s="600"/>
    </row>
    <row r="13" spans="1:21" x14ac:dyDescent="0.2">
      <c r="A13" s="420"/>
      <c r="B13" s="420"/>
      <c r="C13" s="725"/>
      <c r="D13" s="423"/>
      <c r="E13" s="740"/>
      <c r="F13" s="583"/>
      <c r="G13" s="583"/>
      <c r="H13" s="988"/>
      <c r="I13" s="988"/>
      <c r="J13" s="1017"/>
      <c r="K13" s="206"/>
      <c r="L13" s="206"/>
      <c r="M13" s="206"/>
      <c r="N13" s="566"/>
      <c r="O13" s="451"/>
      <c r="P13" s="452"/>
      <c r="Q13" s="452"/>
      <c r="R13" s="452"/>
      <c r="S13" s="450"/>
      <c r="T13" s="452"/>
      <c r="U13" s="601"/>
    </row>
    <row r="14" spans="1:21" x14ac:dyDescent="0.2">
      <c r="A14" s="424" t="s">
        <v>42</v>
      </c>
      <c r="B14" s="425"/>
      <c r="C14" s="650"/>
      <c r="D14" s="651"/>
      <c r="E14" s="741"/>
      <c r="F14" s="653"/>
      <c r="G14" s="653"/>
      <c r="H14" s="389"/>
      <c r="I14" s="389"/>
      <c r="J14" s="741"/>
      <c r="K14" s="389"/>
      <c r="L14" s="389"/>
      <c r="M14" s="389"/>
      <c r="N14" s="741"/>
      <c r="O14" s="421"/>
      <c r="P14" s="462"/>
      <c r="Q14" s="462"/>
      <c r="R14" s="462"/>
      <c r="S14" s="651"/>
      <c r="T14" s="462"/>
      <c r="U14" s="600"/>
    </row>
    <row r="15" spans="1:21" x14ac:dyDescent="0.2">
      <c r="A15" s="421"/>
      <c r="B15" s="437" t="s">
        <v>141</v>
      </c>
      <c r="C15" s="871">
        <v>38125</v>
      </c>
      <c r="D15" s="429">
        <v>0.33543318171020331</v>
      </c>
      <c r="E15" s="613"/>
      <c r="F15" s="602">
        <v>151784</v>
      </c>
      <c r="G15" s="602">
        <v>203517</v>
      </c>
      <c r="H15" s="412">
        <v>160407</v>
      </c>
      <c r="I15" s="412">
        <v>112951</v>
      </c>
      <c r="J15" s="1020">
        <v>113659</v>
      </c>
      <c r="K15" s="412">
        <v>105606</v>
      </c>
      <c r="L15" s="412">
        <v>82201</v>
      </c>
      <c r="M15" s="412">
        <v>68512</v>
      </c>
      <c r="N15" s="1020">
        <v>94060</v>
      </c>
      <c r="O15" s="421"/>
      <c r="P15" s="478">
        <v>590534</v>
      </c>
      <c r="Q15" s="478">
        <v>350379</v>
      </c>
      <c r="R15" s="478">
        <v>303587</v>
      </c>
      <c r="S15" s="480">
        <v>235942</v>
      </c>
      <c r="T15" s="481">
        <v>234211</v>
      </c>
      <c r="U15" s="600"/>
    </row>
    <row r="16" spans="1:21" x14ac:dyDescent="0.2">
      <c r="A16" s="425"/>
      <c r="B16" s="421"/>
      <c r="C16" s="872">
        <v>38125</v>
      </c>
      <c r="D16" s="429">
        <v>0.33543318171020331</v>
      </c>
      <c r="E16" s="613"/>
      <c r="F16" s="781">
        <v>151784</v>
      </c>
      <c r="G16" s="781">
        <v>203517</v>
      </c>
      <c r="H16" s="484">
        <v>160407</v>
      </c>
      <c r="I16" s="484">
        <v>112951</v>
      </c>
      <c r="J16" s="1021">
        <v>113659</v>
      </c>
      <c r="K16" s="484">
        <v>105606</v>
      </c>
      <c r="L16" s="484">
        <v>82201</v>
      </c>
      <c r="M16" s="484">
        <v>68512</v>
      </c>
      <c r="N16" s="1021">
        <v>94060</v>
      </c>
      <c r="O16" s="421"/>
      <c r="P16" s="664">
        <v>590534</v>
      </c>
      <c r="Q16" s="664">
        <v>350379</v>
      </c>
      <c r="R16" s="664">
        <v>303587</v>
      </c>
      <c r="S16" s="474">
        <v>235942</v>
      </c>
      <c r="T16" s="473">
        <v>234211</v>
      </c>
      <c r="U16" s="600"/>
    </row>
    <row r="17" spans="1:21" x14ac:dyDescent="0.2">
      <c r="A17" s="424" t="s">
        <v>5</v>
      </c>
      <c r="B17" s="421"/>
      <c r="C17" s="871"/>
      <c r="D17" s="428"/>
      <c r="E17" s="613"/>
      <c r="F17" s="765"/>
      <c r="G17" s="765"/>
      <c r="H17" s="400"/>
      <c r="I17" s="400"/>
      <c r="J17" s="998"/>
      <c r="K17" s="810"/>
      <c r="L17" s="810"/>
      <c r="M17" s="810"/>
      <c r="N17" s="997"/>
      <c r="O17" s="421"/>
      <c r="P17" s="1082">
        <v>0</v>
      </c>
      <c r="Q17" s="757"/>
      <c r="R17" s="757"/>
      <c r="S17" s="756"/>
      <c r="T17" s="490"/>
      <c r="U17" s="600"/>
    </row>
    <row r="18" spans="1:21" ht="13.5" x14ac:dyDescent="0.2">
      <c r="A18" s="425"/>
      <c r="B18" s="249" t="s">
        <v>269</v>
      </c>
      <c r="C18" s="871">
        <v>22373</v>
      </c>
      <c r="D18" s="428">
        <v>0.31942263213500471</v>
      </c>
      <c r="E18" s="613"/>
      <c r="F18" s="957">
        <v>92415</v>
      </c>
      <c r="G18" s="957">
        <v>107692</v>
      </c>
      <c r="H18" s="869">
        <v>89001</v>
      </c>
      <c r="I18" s="869">
        <v>69172</v>
      </c>
      <c r="J18" s="820">
        <v>70042</v>
      </c>
      <c r="K18" s="869">
        <v>60473</v>
      </c>
      <c r="L18" s="869">
        <v>50579</v>
      </c>
      <c r="M18" s="869">
        <v>37398</v>
      </c>
      <c r="N18" s="277">
        <v>57479</v>
      </c>
      <c r="O18" s="117"/>
      <c r="P18" s="478">
        <v>335907</v>
      </c>
      <c r="Q18" s="478">
        <v>205929</v>
      </c>
      <c r="R18" s="626">
        <v>170618</v>
      </c>
      <c r="S18" s="626">
        <v>139913</v>
      </c>
      <c r="T18" s="678">
        <v>139519</v>
      </c>
      <c r="U18" s="600"/>
    </row>
    <row r="19" spans="1:21" x14ac:dyDescent="0.2">
      <c r="A19" s="425"/>
      <c r="B19" s="421" t="s">
        <v>68</v>
      </c>
      <c r="C19" s="871">
        <v>151</v>
      </c>
      <c r="D19" s="428">
        <v>9.241126070991432E-3</v>
      </c>
      <c r="E19" s="613"/>
      <c r="F19" s="766">
        <v>16491</v>
      </c>
      <c r="G19" s="766">
        <v>27380</v>
      </c>
      <c r="H19" s="400">
        <v>16911</v>
      </c>
      <c r="I19" s="400">
        <v>14512</v>
      </c>
      <c r="J19" s="998">
        <v>16340</v>
      </c>
      <c r="K19" s="400">
        <v>14000</v>
      </c>
      <c r="L19" s="400">
        <v>10384</v>
      </c>
      <c r="M19" s="400">
        <v>9594</v>
      </c>
      <c r="N19" s="998">
        <v>9660</v>
      </c>
      <c r="O19" s="421"/>
      <c r="P19" s="478">
        <v>75143</v>
      </c>
      <c r="Q19" s="478">
        <v>43638</v>
      </c>
      <c r="R19" s="478">
        <v>46477</v>
      </c>
      <c r="S19" s="476">
        <v>36082</v>
      </c>
      <c r="T19" s="471">
        <v>35993</v>
      </c>
      <c r="U19" s="600"/>
    </row>
    <row r="20" spans="1:21" x14ac:dyDescent="0.2">
      <c r="A20" s="425"/>
      <c r="B20" s="421" t="s">
        <v>48</v>
      </c>
      <c r="C20" s="871">
        <v>-164</v>
      </c>
      <c r="D20" s="428">
        <v>-0.13257881972514146</v>
      </c>
      <c r="E20" s="613"/>
      <c r="F20" s="766">
        <v>1073</v>
      </c>
      <c r="G20" s="766">
        <v>1091</v>
      </c>
      <c r="H20" s="400">
        <v>1036</v>
      </c>
      <c r="I20" s="400">
        <v>1185</v>
      </c>
      <c r="J20" s="998">
        <v>1237</v>
      </c>
      <c r="K20" s="400">
        <v>1125</v>
      </c>
      <c r="L20" s="400">
        <v>1022</v>
      </c>
      <c r="M20" s="400">
        <v>1155</v>
      </c>
      <c r="N20" s="998">
        <v>1548</v>
      </c>
      <c r="O20" s="421"/>
      <c r="P20" s="478">
        <v>4549</v>
      </c>
      <c r="Q20" s="478">
        <v>4850</v>
      </c>
      <c r="R20" s="478">
        <v>11621</v>
      </c>
      <c r="S20" s="476">
        <v>10407</v>
      </c>
      <c r="T20" s="471">
        <v>10535</v>
      </c>
      <c r="U20" s="600"/>
    </row>
    <row r="21" spans="1:21" x14ac:dyDescent="0.2">
      <c r="A21" s="425"/>
      <c r="B21" s="421" t="s">
        <v>49</v>
      </c>
      <c r="C21" s="871">
        <v>-831</v>
      </c>
      <c r="D21" s="428">
        <v>-0.1749105451483898</v>
      </c>
      <c r="E21" s="613"/>
      <c r="F21" s="766">
        <v>3920</v>
      </c>
      <c r="G21" s="766">
        <v>5352</v>
      </c>
      <c r="H21" s="400">
        <v>4399</v>
      </c>
      <c r="I21" s="400">
        <v>4965</v>
      </c>
      <c r="J21" s="998">
        <v>4751</v>
      </c>
      <c r="K21" s="400">
        <v>5106</v>
      </c>
      <c r="L21" s="400">
        <v>4987</v>
      </c>
      <c r="M21" s="400">
        <v>4595</v>
      </c>
      <c r="N21" s="998">
        <v>4514</v>
      </c>
      <c r="O21" s="421"/>
      <c r="P21" s="478">
        <v>19467</v>
      </c>
      <c r="Q21" s="478">
        <v>19202</v>
      </c>
      <c r="R21" s="478">
        <v>17719</v>
      </c>
      <c r="S21" s="476">
        <v>17050</v>
      </c>
      <c r="T21" s="471">
        <v>16530</v>
      </c>
      <c r="U21" s="600"/>
    </row>
    <row r="22" spans="1:21" x14ac:dyDescent="0.2">
      <c r="A22" s="425"/>
      <c r="B22" s="421" t="s">
        <v>45</v>
      </c>
      <c r="C22" s="871">
        <v>-40</v>
      </c>
      <c r="D22" s="428">
        <v>-1.9743336623889437E-2</v>
      </c>
      <c r="E22" s="613"/>
      <c r="F22" s="766">
        <v>1986</v>
      </c>
      <c r="G22" s="766">
        <v>2280</v>
      </c>
      <c r="H22" s="400">
        <v>1628</v>
      </c>
      <c r="I22" s="400">
        <v>2032</v>
      </c>
      <c r="J22" s="998">
        <v>2026</v>
      </c>
      <c r="K22" s="400">
        <v>1809</v>
      </c>
      <c r="L22" s="400">
        <v>1545</v>
      </c>
      <c r="M22" s="400">
        <v>1822</v>
      </c>
      <c r="N22" s="998">
        <v>1931</v>
      </c>
      <c r="O22" s="421"/>
      <c r="P22" s="478">
        <v>7966</v>
      </c>
      <c r="Q22" s="478">
        <v>7107</v>
      </c>
      <c r="R22" s="478">
        <v>4627</v>
      </c>
      <c r="S22" s="476">
        <v>4742</v>
      </c>
      <c r="T22" s="471">
        <v>4945</v>
      </c>
      <c r="U22" s="600"/>
    </row>
    <row r="23" spans="1:21" x14ac:dyDescent="0.2">
      <c r="A23" s="425"/>
      <c r="B23" s="421" t="s">
        <v>50</v>
      </c>
      <c r="C23" s="871">
        <v>-447</v>
      </c>
      <c r="D23" s="428">
        <v>-0.14016933207902163</v>
      </c>
      <c r="E23" s="613"/>
      <c r="F23" s="766">
        <v>2742</v>
      </c>
      <c r="G23" s="766">
        <v>4339</v>
      </c>
      <c r="H23" s="400">
        <v>3752</v>
      </c>
      <c r="I23" s="400">
        <v>3268</v>
      </c>
      <c r="J23" s="998">
        <v>3189</v>
      </c>
      <c r="K23" s="400">
        <v>5200</v>
      </c>
      <c r="L23" s="400">
        <v>6325</v>
      </c>
      <c r="M23" s="400">
        <v>5793</v>
      </c>
      <c r="N23" s="998">
        <v>6119</v>
      </c>
      <c r="O23" s="421"/>
      <c r="P23" s="478">
        <v>14548</v>
      </c>
      <c r="Q23" s="478">
        <v>23437</v>
      </c>
      <c r="R23" s="478">
        <v>19324</v>
      </c>
      <c r="S23" s="476">
        <v>16968</v>
      </c>
      <c r="T23" s="471">
        <v>18356</v>
      </c>
      <c r="U23" s="600"/>
    </row>
    <row r="24" spans="1:21" x14ac:dyDescent="0.2">
      <c r="A24" s="425"/>
      <c r="B24" s="421" t="s">
        <v>51</v>
      </c>
      <c r="C24" s="871">
        <v>14</v>
      </c>
      <c r="D24" s="428">
        <v>2.6565464895635674E-2</v>
      </c>
      <c r="E24" s="739"/>
      <c r="F24" s="766">
        <v>541</v>
      </c>
      <c r="G24" s="766">
        <v>537</v>
      </c>
      <c r="H24" s="400">
        <v>511</v>
      </c>
      <c r="I24" s="400">
        <v>521</v>
      </c>
      <c r="J24" s="998">
        <v>527</v>
      </c>
      <c r="K24" s="400">
        <v>1517</v>
      </c>
      <c r="L24" s="400">
        <v>2217</v>
      </c>
      <c r="M24" s="400">
        <v>2233</v>
      </c>
      <c r="N24" s="998">
        <v>2249</v>
      </c>
      <c r="O24" s="421"/>
      <c r="P24" s="478">
        <v>2096</v>
      </c>
      <c r="Q24" s="478">
        <v>8216</v>
      </c>
      <c r="R24" s="478">
        <v>1765</v>
      </c>
      <c r="S24" s="476">
        <v>1850</v>
      </c>
      <c r="T24" s="471">
        <v>1978</v>
      </c>
      <c r="U24" s="600"/>
    </row>
    <row r="25" spans="1:21" x14ac:dyDescent="0.2">
      <c r="A25" s="425"/>
      <c r="B25" s="421" t="s">
        <v>293</v>
      </c>
      <c r="C25" s="871">
        <v>-56</v>
      </c>
      <c r="D25" s="428">
        <v>-2.8806584362139918E-2</v>
      </c>
      <c r="E25" s="739"/>
      <c r="F25" s="766">
        <v>1888</v>
      </c>
      <c r="G25" s="766">
        <v>2481</v>
      </c>
      <c r="H25" s="400">
        <v>1828</v>
      </c>
      <c r="I25" s="400">
        <v>1868</v>
      </c>
      <c r="J25" s="998">
        <v>1944</v>
      </c>
      <c r="K25" s="400">
        <v>1888</v>
      </c>
      <c r="L25" s="400">
        <v>1751</v>
      </c>
      <c r="M25" s="400">
        <v>1901</v>
      </c>
      <c r="N25" s="998">
        <v>1926</v>
      </c>
      <c r="O25" s="292"/>
      <c r="P25" s="478">
        <v>8121</v>
      </c>
      <c r="Q25" s="478">
        <v>7466</v>
      </c>
      <c r="R25" s="175">
        <v>0</v>
      </c>
      <c r="S25" s="175">
        <v>0</v>
      </c>
      <c r="T25" s="175">
        <v>0</v>
      </c>
      <c r="U25" s="600"/>
    </row>
    <row r="26" spans="1:21" x14ac:dyDescent="0.2">
      <c r="A26" s="421"/>
      <c r="B26" s="421" t="s">
        <v>52</v>
      </c>
      <c r="C26" s="871">
        <v>52</v>
      </c>
      <c r="D26" s="428">
        <v>0.72222222222222221</v>
      </c>
      <c r="E26" s="613"/>
      <c r="F26" s="766">
        <v>124</v>
      </c>
      <c r="G26" s="766">
        <v>2570</v>
      </c>
      <c r="H26" s="400">
        <v>2312</v>
      </c>
      <c r="I26" s="400">
        <v>252</v>
      </c>
      <c r="J26" s="998">
        <v>72</v>
      </c>
      <c r="K26" s="400">
        <v>65</v>
      </c>
      <c r="L26" s="400">
        <v>39</v>
      </c>
      <c r="M26" s="400">
        <v>202</v>
      </c>
      <c r="N26" s="998">
        <v>158</v>
      </c>
      <c r="O26" s="421"/>
      <c r="P26" s="478">
        <v>5206</v>
      </c>
      <c r="Q26" s="478">
        <v>464</v>
      </c>
      <c r="R26" s="478">
        <v>284</v>
      </c>
      <c r="S26" s="476">
        <v>466</v>
      </c>
      <c r="T26" s="471">
        <v>1474</v>
      </c>
      <c r="U26" s="600"/>
    </row>
    <row r="27" spans="1:21" x14ac:dyDescent="0.2">
      <c r="A27" s="425"/>
      <c r="B27" s="421" t="s">
        <v>87</v>
      </c>
      <c r="C27" s="871">
        <v>0</v>
      </c>
      <c r="D27" s="428">
        <v>0</v>
      </c>
      <c r="E27" s="613"/>
      <c r="F27" s="593">
        <v>0</v>
      </c>
      <c r="G27" s="593">
        <v>0</v>
      </c>
      <c r="H27" s="212">
        <v>0</v>
      </c>
      <c r="I27" s="212">
        <v>0</v>
      </c>
      <c r="J27" s="574">
        <v>0</v>
      </c>
      <c r="K27" s="212">
        <v>0</v>
      </c>
      <c r="L27" s="212">
        <v>0</v>
      </c>
      <c r="M27" s="212">
        <v>0</v>
      </c>
      <c r="N27" s="574">
        <v>0</v>
      </c>
      <c r="O27" s="421"/>
      <c r="P27" s="288">
        <v>0</v>
      </c>
      <c r="Q27" s="288">
        <v>0</v>
      </c>
      <c r="R27" s="288">
        <v>0</v>
      </c>
      <c r="S27" s="277">
        <v>1890</v>
      </c>
      <c r="T27" s="499">
        <v>0</v>
      </c>
      <c r="U27" s="600"/>
    </row>
    <row r="28" spans="1:21" x14ac:dyDescent="0.2">
      <c r="A28" s="425"/>
      <c r="B28" s="124" t="s">
        <v>90</v>
      </c>
      <c r="C28" s="871">
        <v>0</v>
      </c>
      <c r="D28" s="428">
        <v>0</v>
      </c>
      <c r="E28" s="613"/>
      <c r="F28" s="593">
        <v>0</v>
      </c>
      <c r="G28" s="593">
        <v>0</v>
      </c>
      <c r="H28" s="212">
        <v>0</v>
      </c>
      <c r="I28" s="212">
        <v>0</v>
      </c>
      <c r="J28" s="574">
        <v>0</v>
      </c>
      <c r="K28" s="212">
        <v>0</v>
      </c>
      <c r="L28" s="212">
        <v>0</v>
      </c>
      <c r="M28" s="212">
        <v>0</v>
      </c>
      <c r="N28" s="574">
        <v>177</v>
      </c>
      <c r="O28" s="421"/>
      <c r="P28" s="288">
        <v>0</v>
      </c>
      <c r="Q28" s="478">
        <v>177</v>
      </c>
      <c r="R28" s="289">
        <v>803</v>
      </c>
      <c r="S28" s="277">
        <v>0</v>
      </c>
      <c r="T28" s="499">
        <v>0</v>
      </c>
      <c r="U28" s="600"/>
    </row>
    <row r="29" spans="1:21" ht="13.5" x14ac:dyDescent="0.2">
      <c r="A29" s="425"/>
      <c r="B29" s="249" t="s">
        <v>226</v>
      </c>
      <c r="C29" s="871">
        <v>0</v>
      </c>
      <c r="D29" s="428">
        <v>0</v>
      </c>
      <c r="E29" s="613"/>
      <c r="F29" s="593">
        <v>0</v>
      </c>
      <c r="G29" s="593">
        <v>0</v>
      </c>
      <c r="H29" s="212">
        <v>0</v>
      </c>
      <c r="I29" s="212">
        <v>0</v>
      </c>
      <c r="J29" s="574">
        <v>0</v>
      </c>
      <c r="K29" s="212">
        <v>0</v>
      </c>
      <c r="L29" s="212">
        <v>0</v>
      </c>
      <c r="M29" s="212">
        <v>0</v>
      </c>
      <c r="N29" s="574">
        <v>0</v>
      </c>
      <c r="O29" s="421"/>
      <c r="P29" s="288">
        <v>0</v>
      </c>
      <c r="Q29" s="288">
        <v>0</v>
      </c>
      <c r="R29" s="288">
        <v>0</v>
      </c>
      <c r="S29" s="277">
        <v>17872</v>
      </c>
      <c r="T29" s="499">
        <v>0</v>
      </c>
      <c r="U29" s="600"/>
    </row>
    <row r="30" spans="1:21" x14ac:dyDescent="0.2">
      <c r="A30" s="425"/>
      <c r="B30" s="421"/>
      <c r="C30" s="872">
        <v>21052</v>
      </c>
      <c r="D30" s="427">
        <v>0.21025087887503996</v>
      </c>
      <c r="E30" s="613"/>
      <c r="F30" s="781">
        <v>121180</v>
      </c>
      <c r="G30" s="781">
        <v>153722</v>
      </c>
      <c r="H30" s="484">
        <v>121378</v>
      </c>
      <c r="I30" s="484">
        <v>97775</v>
      </c>
      <c r="J30" s="1021">
        <v>100128</v>
      </c>
      <c r="K30" s="484">
        <v>91183</v>
      </c>
      <c r="L30" s="484">
        <v>78849</v>
      </c>
      <c r="M30" s="484">
        <v>64693</v>
      </c>
      <c r="N30" s="1021">
        <v>85761</v>
      </c>
      <c r="O30" s="421"/>
      <c r="P30" s="664">
        <v>473003</v>
      </c>
      <c r="Q30" s="664">
        <v>320486</v>
      </c>
      <c r="R30" s="664">
        <v>273238</v>
      </c>
      <c r="S30" s="488">
        <v>247240</v>
      </c>
      <c r="T30" s="558">
        <v>229330</v>
      </c>
      <c r="U30" s="600"/>
    </row>
    <row r="31" spans="1:21" x14ac:dyDescent="0.2">
      <c r="A31" s="1140" t="s">
        <v>89</v>
      </c>
      <c r="B31" s="1157"/>
      <c r="C31" s="872">
        <v>17073</v>
      </c>
      <c r="D31" s="427">
        <v>1.2617692705638903</v>
      </c>
      <c r="E31" s="398"/>
      <c r="F31" s="608">
        <v>30604</v>
      </c>
      <c r="G31" s="608">
        <v>49795</v>
      </c>
      <c r="H31" s="404">
        <v>39029</v>
      </c>
      <c r="I31" s="404">
        <v>15176</v>
      </c>
      <c r="J31" s="1000">
        <v>13531</v>
      </c>
      <c r="K31" s="404">
        <v>14423</v>
      </c>
      <c r="L31" s="404">
        <v>3352</v>
      </c>
      <c r="M31" s="404">
        <v>3819</v>
      </c>
      <c r="N31" s="1000">
        <v>8299</v>
      </c>
      <c r="O31" s="654"/>
      <c r="P31" s="664">
        <v>117531</v>
      </c>
      <c r="Q31" s="664">
        <v>29893</v>
      </c>
      <c r="R31" s="664">
        <v>30349</v>
      </c>
      <c r="S31" s="465">
        <v>-11298</v>
      </c>
      <c r="T31" s="553">
        <v>4881</v>
      </c>
      <c r="U31" s="603"/>
    </row>
    <row r="32" spans="1:21" x14ac:dyDescent="0.2">
      <c r="A32" s="1013"/>
      <c r="B32" s="627" t="s">
        <v>137</v>
      </c>
      <c r="C32" s="872">
        <v>-1</v>
      </c>
      <c r="D32" s="427">
        <v>-1.3245033112582781E-3</v>
      </c>
      <c r="E32" s="398"/>
      <c r="F32" s="782">
        <v>754</v>
      </c>
      <c r="G32" s="782">
        <v>2134</v>
      </c>
      <c r="H32" s="485">
        <v>751</v>
      </c>
      <c r="I32" s="485">
        <v>752</v>
      </c>
      <c r="J32" s="1022">
        <v>755</v>
      </c>
      <c r="K32" s="485">
        <v>728</v>
      </c>
      <c r="L32" s="485">
        <v>752</v>
      </c>
      <c r="M32" s="485">
        <v>748</v>
      </c>
      <c r="N32" s="1022">
        <v>782</v>
      </c>
      <c r="O32" s="180"/>
      <c r="P32" s="664">
        <v>4392</v>
      </c>
      <c r="Q32" s="664">
        <v>3010</v>
      </c>
      <c r="R32" s="664">
        <v>3037</v>
      </c>
      <c r="S32" s="476">
        <v>3113</v>
      </c>
      <c r="T32" s="471">
        <v>2993</v>
      </c>
      <c r="U32" s="603"/>
    </row>
    <row r="33" spans="1:21" ht="13.5" thickBot="1" x14ac:dyDescent="0.25">
      <c r="A33" s="1140" t="s">
        <v>53</v>
      </c>
      <c r="B33" s="1157"/>
      <c r="C33" s="872">
        <v>17074</v>
      </c>
      <c r="D33" s="427">
        <v>1.3364120225422667</v>
      </c>
      <c r="E33" s="398"/>
      <c r="F33" s="609">
        <v>29850</v>
      </c>
      <c r="G33" s="609">
        <v>47661</v>
      </c>
      <c r="H33" s="326">
        <v>38278</v>
      </c>
      <c r="I33" s="326">
        <v>14424</v>
      </c>
      <c r="J33" s="576">
        <v>12776</v>
      </c>
      <c r="K33" s="326">
        <v>13695</v>
      </c>
      <c r="L33" s="326">
        <v>2600</v>
      </c>
      <c r="M33" s="326">
        <v>3071</v>
      </c>
      <c r="N33" s="576">
        <v>7517</v>
      </c>
      <c r="O33" s="180"/>
      <c r="P33" s="758">
        <v>113139</v>
      </c>
      <c r="Q33" s="758">
        <v>26883</v>
      </c>
      <c r="R33" s="758">
        <v>27312</v>
      </c>
      <c r="S33" s="367">
        <v>-14411</v>
      </c>
      <c r="T33" s="369">
        <v>1888</v>
      </c>
      <c r="U33" s="603"/>
    </row>
    <row r="34" spans="1:21" ht="13.5" thickTop="1" x14ac:dyDescent="0.2">
      <c r="A34" s="430"/>
      <c r="B34" s="430"/>
      <c r="C34" s="432"/>
      <c r="D34" s="433"/>
      <c r="E34" s="409"/>
      <c r="F34" s="409"/>
      <c r="G34" s="409"/>
      <c r="H34" s="409"/>
      <c r="I34" s="409"/>
      <c r="J34" s="409"/>
      <c r="K34" s="409"/>
      <c r="L34" s="409"/>
      <c r="M34" s="409"/>
      <c r="N34" s="409"/>
      <c r="O34" s="421"/>
      <c r="P34" s="437"/>
      <c r="Q34" s="437"/>
      <c r="R34" s="437"/>
      <c r="S34" s="437"/>
      <c r="T34" s="437"/>
      <c r="U34" s="386"/>
    </row>
    <row r="35" spans="1:21" ht="13.5" x14ac:dyDescent="0.2">
      <c r="A35" s="251" t="s">
        <v>228</v>
      </c>
      <c r="B35" s="436"/>
      <c r="C35" s="434">
        <v>-0.73882024017423165</v>
      </c>
      <c r="D35" s="433"/>
      <c r="E35" s="409"/>
      <c r="F35" s="102">
        <v>0.60885864122700684</v>
      </c>
      <c r="G35" s="102">
        <v>0.52915481262007591</v>
      </c>
      <c r="H35" s="102">
        <v>0.55484486337878025</v>
      </c>
      <c r="I35" s="102">
        <v>0.61240715000309864</v>
      </c>
      <c r="J35" s="102">
        <v>0.61624684362874915</v>
      </c>
      <c r="K35" s="102">
        <v>0.5726284491411473</v>
      </c>
      <c r="L35" s="102">
        <v>0.61530881619445021</v>
      </c>
      <c r="M35" s="410">
        <v>0.54586057916861275</v>
      </c>
      <c r="N35" s="410">
        <v>0.61108866680842011</v>
      </c>
      <c r="O35" s="421"/>
      <c r="P35" s="189">
        <v>0.56881906884277622</v>
      </c>
      <c r="Q35" s="189">
        <v>0.58773214148108188</v>
      </c>
      <c r="R35" s="444">
        <v>0.56200693705593452</v>
      </c>
      <c r="S35" s="444">
        <v>0.592997431572166</v>
      </c>
      <c r="T35" s="444">
        <v>0.59569789634133319</v>
      </c>
      <c r="U35" s="386"/>
    </row>
    <row r="36" spans="1:21" x14ac:dyDescent="0.2">
      <c r="A36" s="435" t="s">
        <v>55</v>
      </c>
      <c r="B36" s="436"/>
      <c r="C36" s="434">
        <v>-7.519134233472025</v>
      </c>
      <c r="D36" s="433"/>
      <c r="E36" s="409"/>
      <c r="F36" s="102">
        <v>0.1895127286143467</v>
      </c>
      <c r="G36" s="102">
        <v>0.22617275215338276</v>
      </c>
      <c r="H36" s="102">
        <v>0.20184281234609464</v>
      </c>
      <c r="I36" s="102">
        <v>0.25323370311019822</v>
      </c>
      <c r="J36" s="102">
        <v>0.26470407094906695</v>
      </c>
      <c r="K36" s="102">
        <v>0.29079787133306817</v>
      </c>
      <c r="L36" s="102">
        <v>0.343913091081617</v>
      </c>
      <c r="M36" s="410">
        <v>0.39839736104624007</v>
      </c>
      <c r="N36" s="410">
        <v>0.30068041675526258</v>
      </c>
      <c r="O36" s="444"/>
      <c r="P36" s="189">
        <v>0.2321559808580031</v>
      </c>
      <c r="Q36" s="189">
        <v>0.32695167233196054</v>
      </c>
      <c r="R36" s="444">
        <v>0.33802501424632808</v>
      </c>
      <c r="S36" s="444">
        <v>0.45488721804511278</v>
      </c>
      <c r="T36" s="444">
        <v>0.3834619210882495</v>
      </c>
      <c r="U36" s="386"/>
    </row>
    <row r="37" spans="1:21" x14ac:dyDescent="0.2">
      <c r="A37" s="435" t="s">
        <v>56</v>
      </c>
      <c r="B37" s="435"/>
      <c r="C37" s="434">
        <v>-8.2579544736462562</v>
      </c>
      <c r="D37" s="433"/>
      <c r="E37" s="409"/>
      <c r="F37" s="102">
        <v>0.79837136984135348</v>
      </c>
      <c r="G37" s="102">
        <v>0.75532756477345875</v>
      </c>
      <c r="H37" s="102">
        <v>0.75668767572487483</v>
      </c>
      <c r="I37" s="102">
        <v>0.86564085311329697</v>
      </c>
      <c r="J37" s="102">
        <v>0.88095091457781605</v>
      </c>
      <c r="K37" s="102">
        <v>0.86342632047421553</v>
      </c>
      <c r="L37" s="102">
        <v>0.95922190727606715</v>
      </c>
      <c r="M37" s="410">
        <v>0.94425794021485288</v>
      </c>
      <c r="N37" s="410">
        <v>0.9117690835636828</v>
      </c>
      <c r="O37" s="421"/>
      <c r="P37" s="189">
        <v>0.80097504970077926</v>
      </c>
      <c r="Q37" s="189">
        <v>0.91468381381304242</v>
      </c>
      <c r="R37" s="444">
        <v>0.90003195130226266</v>
      </c>
      <c r="S37" s="444">
        <v>1.0478846496172789</v>
      </c>
      <c r="T37" s="444">
        <v>0.97915981742958269</v>
      </c>
      <c r="U37" s="386"/>
    </row>
    <row r="38" spans="1:21" x14ac:dyDescent="0.2">
      <c r="A38" s="435" t="s">
        <v>88</v>
      </c>
      <c r="B38" s="435"/>
      <c r="C38" s="434">
        <v>8.2579544736462598</v>
      </c>
      <c r="D38" s="433"/>
      <c r="E38" s="409"/>
      <c r="F38" s="102">
        <v>0.20162863015864649</v>
      </c>
      <c r="G38" s="102">
        <v>0.24467243522654128</v>
      </c>
      <c r="H38" s="102">
        <v>0.24331232427512514</v>
      </c>
      <c r="I38" s="102">
        <v>0.13435914688670308</v>
      </c>
      <c r="J38" s="102">
        <v>0.1190490854221839</v>
      </c>
      <c r="K38" s="102">
        <v>0.13657367952578453</v>
      </c>
      <c r="L38" s="102">
        <v>4.0778092723932798E-2</v>
      </c>
      <c r="M38" s="410">
        <v>5.5742059785147124E-2</v>
      </c>
      <c r="N38" s="410">
        <v>8.8230916436317239E-2</v>
      </c>
      <c r="O38" s="421"/>
      <c r="P38" s="189">
        <v>0.19902495029922071</v>
      </c>
      <c r="Q38" s="189">
        <v>8.5316186186957549E-2</v>
      </c>
      <c r="R38" s="444">
        <v>9.9968048697737386E-2</v>
      </c>
      <c r="S38" s="444">
        <v>-4.788464961727882E-2</v>
      </c>
      <c r="T38" s="444">
        <v>2.0840182570417275E-2</v>
      </c>
      <c r="U38" s="386"/>
    </row>
    <row r="39" spans="1:21" outlineLevel="1" x14ac:dyDescent="0.2">
      <c r="A39" s="435" t="s">
        <v>57</v>
      </c>
      <c r="B39" s="435"/>
      <c r="C39" s="434">
        <v>8.4254635998988299</v>
      </c>
      <c r="D39" s="433"/>
      <c r="E39" s="409"/>
      <c r="F39" s="102">
        <v>0.19666104464238654</v>
      </c>
      <c r="G39" s="102">
        <v>0.23418682468786392</v>
      </c>
      <c r="H39" s="102">
        <v>0.23863048370707013</v>
      </c>
      <c r="I39" s="102">
        <v>0.12770139263928607</v>
      </c>
      <c r="J39" s="102">
        <v>0.11240640864339824</v>
      </c>
      <c r="K39" s="102">
        <v>0.12968013181069257</v>
      </c>
      <c r="L39" s="102">
        <v>3.1629785525723535E-2</v>
      </c>
      <c r="M39" s="410">
        <v>4.4824264362447457E-2</v>
      </c>
      <c r="N39" s="410">
        <v>7.9917074207952368E-2</v>
      </c>
      <c r="O39" s="469"/>
      <c r="P39" s="189">
        <v>0.19158761392231438</v>
      </c>
      <c r="Q39" s="189">
        <v>7.6725488685109547E-2</v>
      </c>
      <c r="R39" s="444">
        <v>8.9964326535721229E-2</v>
      </c>
      <c r="S39" s="444">
        <v>-6.10785701570725E-2</v>
      </c>
      <c r="T39" s="444">
        <v>8.0611072921425546E-3</v>
      </c>
      <c r="U39" s="386"/>
    </row>
    <row r="40" spans="1:21" outlineLevel="1" x14ac:dyDescent="0.2">
      <c r="A40" s="436"/>
      <c r="B40" s="436"/>
      <c r="C40" s="434"/>
      <c r="D40" s="433"/>
      <c r="E40" s="409"/>
      <c r="F40" s="409"/>
      <c r="G40" s="409"/>
      <c r="H40" s="409"/>
      <c r="I40" s="409"/>
      <c r="J40" s="409"/>
      <c r="K40" s="409"/>
      <c r="L40" s="409"/>
      <c r="M40" s="409"/>
      <c r="N40" s="409"/>
      <c r="O40" s="421"/>
      <c r="P40" s="421"/>
      <c r="Q40" s="421"/>
      <c r="R40" s="421"/>
      <c r="S40" s="421"/>
      <c r="T40" s="421"/>
      <c r="U40" s="386"/>
    </row>
    <row r="41" spans="1:21" x14ac:dyDescent="0.2">
      <c r="A41" s="421"/>
      <c r="B41" s="421"/>
      <c r="C41" s="421"/>
      <c r="D41" s="421"/>
      <c r="E41" s="389"/>
      <c r="F41" s="397"/>
      <c r="G41" s="397"/>
      <c r="H41" s="397"/>
      <c r="I41" s="397"/>
      <c r="J41" s="397"/>
      <c r="K41" s="397"/>
      <c r="L41" s="397"/>
      <c r="M41" s="397"/>
      <c r="N41" s="397"/>
      <c r="O41" s="421"/>
      <c r="P41" s="421"/>
      <c r="Q41" s="421"/>
      <c r="R41" s="421"/>
      <c r="S41" s="421"/>
      <c r="T41" s="421"/>
      <c r="U41" s="386"/>
    </row>
    <row r="42" spans="1:21" x14ac:dyDescent="0.2">
      <c r="A42" s="436" t="s">
        <v>64</v>
      </c>
      <c r="B42" s="436"/>
      <c r="C42" s="253">
        <v>11</v>
      </c>
      <c r="D42" s="433">
        <v>3.6184210526315791E-2</v>
      </c>
      <c r="E42" s="409"/>
      <c r="F42" s="212">
        <v>315</v>
      </c>
      <c r="G42" s="212">
        <v>319</v>
      </c>
      <c r="H42" s="212">
        <v>311</v>
      </c>
      <c r="I42" s="212">
        <v>308</v>
      </c>
      <c r="J42" s="212">
        <v>304</v>
      </c>
      <c r="K42" s="212">
        <v>313</v>
      </c>
      <c r="L42" s="212">
        <v>322</v>
      </c>
      <c r="M42" s="212">
        <v>322</v>
      </c>
      <c r="N42" s="212">
        <v>306</v>
      </c>
      <c r="O42" s="292"/>
      <c r="P42" s="292">
        <v>319</v>
      </c>
      <c r="Q42" s="292">
        <v>313</v>
      </c>
      <c r="R42" s="292">
        <v>308</v>
      </c>
      <c r="S42" s="292">
        <v>256</v>
      </c>
      <c r="T42" s="292">
        <v>275</v>
      </c>
      <c r="U42" s="386"/>
    </row>
    <row r="43" spans="1:21" x14ac:dyDescent="0.2">
      <c r="A43" s="436"/>
      <c r="B43" s="436"/>
      <c r="C43" s="434"/>
      <c r="D43" s="433"/>
      <c r="E43" s="409"/>
      <c r="F43" s="409"/>
      <c r="G43" s="409"/>
      <c r="H43" s="409"/>
      <c r="I43" s="409"/>
      <c r="J43" s="409"/>
      <c r="K43" s="409"/>
      <c r="L43" s="409"/>
      <c r="M43" s="409"/>
      <c r="N43" s="409"/>
      <c r="O43" s="292"/>
      <c r="P43" s="292"/>
      <c r="Q43" s="292"/>
      <c r="R43" s="292"/>
      <c r="S43" s="292"/>
      <c r="T43" s="292"/>
      <c r="U43" s="386"/>
    </row>
    <row r="44" spans="1:21" ht="15" x14ac:dyDescent="0.2">
      <c r="A44" s="438" t="s">
        <v>224</v>
      </c>
      <c r="B44" s="421"/>
      <c r="C44" s="430"/>
      <c r="D44" s="430"/>
      <c r="E44" s="389"/>
      <c r="F44" s="397"/>
      <c r="G44" s="617"/>
      <c r="H44" s="397"/>
      <c r="I44" s="397"/>
      <c r="J44" s="397"/>
      <c r="K44" s="397"/>
      <c r="L44" s="397"/>
      <c r="M44" s="397"/>
      <c r="N44" s="397"/>
      <c r="O44" s="437"/>
      <c r="P44" s="439"/>
      <c r="Q44" s="439"/>
      <c r="R44" s="439"/>
      <c r="S44" s="439"/>
      <c r="T44" s="439"/>
      <c r="U44" s="386"/>
    </row>
    <row r="45" spans="1:21" x14ac:dyDescent="0.2">
      <c r="A45" s="440"/>
      <c r="B45" s="421"/>
      <c r="C45" s="430"/>
      <c r="D45" s="430"/>
      <c r="E45" s="389"/>
      <c r="F45" s="397"/>
      <c r="G45" s="414"/>
      <c r="H45" s="397"/>
      <c r="I45" s="1024"/>
      <c r="J45" s="1024"/>
      <c r="K45" s="397"/>
      <c r="L45" s="397"/>
      <c r="M45" s="397"/>
      <c r="N45" s="397"/>
      <c r="O45" s="437"/>
      <c r="P45" s="439"/>
      <c r="Q45" s="439"/>
      <c r="R45" s="439"/>
      <c r="S45" s="439"/>
      <c r="T45" s="439"/>
      <c r="U45" s="386"/>
    </row>
    <row r="46" spans="1:21" x14ac:dyDescent="0.2">
      <c r="A46" s="420"/>
      <c r="B46" s="421"/>
      <c r="C46" s="1160" t="s">
        <v>351</v>
      </c>
      <c r="D46" s="1161"/>
      <c r="E46" s="390"/>
      <c r="F46" s="392"/>
      <c r="G46" s="392"/>
      <c r="H46" s="391"/>
      <c r="I46" s="386"/>
      <c r="J46" s="1023"/>
      <c r="K46" s="391"/>
      <c r="L46" s="391"/>
      <c r="M46" s="391"/>
      <c r="N46" s="1026"/>
      <c r="O46" s="437"/>
      <c r="P46" s="449"/>
      <c r="Q46" s="449"/>
      <c r="R46" s="449"/>
      <c r="S46" s="449"/>
      <c r="T46" s="449"/>
      <c r="U46" s="600"/>
    </row>
    <row r="47" spans="1:21" ht="13.5" x14ac:dyDescent="0.2">
      <c r="A47" s="420" t="s">
        <v>2</v>
      </c>
      <c r="B47" s="421"/>
      <c r="C47" s="1155" t="s">
        <v>24</v>
      </c>
      <c r="D47" s="1156"/>
      <c r="E47" s="393"/>
      <c r="F47" s="565" t="s">
        <v>350</v>
      </c>
      <c r="G47" s="565" t="s">
        <v>338</v>
      </c>
      <c r="H47" s="82" t="s">
        <v>337</v>
      </c>
      <c r="I47" s="82" t="s">
        <v>336</v>
      </c>
      <c r="J47" s="797" t="s">
        <v>335</v>
      </c>
      <c r="K47" s="82" t="s">
        <v>263</v>
      </c>
      <c r="L47" s="82" t="s">
        <v>262</v>
      </c>
      <c r="M47" s="82" t="s">
        <v>261</v>
      </c>
      <c r="N47" s="797" t="s">
        <v>260</v>
      </c>
      <c r="O47" s="437"/>
      <c r="P47" s="152" t="s">
        <v>339</v>
      </c>
      <c r="Q47" s="152" t="s">
        <v>264</v>
      </c>
      <c r="R47" s="152" t="s">
        <v>207</v>
      </c>
      <c r="S47" s="152" t="s">
        <v>188</v>
      </c>
      <c r="T47" s="153" t="s">
        <v>187</v>
      </c>
      <c r="U47" s="600"/>
    </row>
    <row r="48" spans="1:21" x14ac:dyDescent="0.2">
      <c r="A48" s="441"/>
      <c r="B48" s="437" t="s">
        <v>4</v>
      </c>
      <c r="C48" s="874">
        <v>38125</v>
      </c>
      <c r="D48" s="463">
        <v>0.33543318171020331</v>
      </c>
      <c r="E48" s="652"/>
      <c r="F48" s="779">
        <v>151784</v>
      </c>
      <c r="G48" s="779">
        <v>203517</v>
      </c>
      <c r="H48" s="411">
        <v>160407</v>
      </c>
      <c r="I48" s="411">
        <v>112951</v>
      </c>
      <c r="J48" s="1003">
        <v>113659</v>
      </c>
      <c r="K48" s="411">
        <v>105606</v>
      </c>
      <c r="L48" s="411">
        <v>82201</v>
      </c>
      <c r="M48" s="411">
        <v>68512</v>
      </c>
      <c r="N48" s="1003">
        <v>94060</v>
      </c>
      <c r="O48" s="745"/>
      <c r="P48" s="559">
        <v>590534</v>
      </c>
      <c r="Q48" s="559">
        <v>350379</v>
      </c>
      <c r="R48" s="559">
        <v>303587</v>
      </c>
      <c r="S48" s="471">
        <v>235942</v>
      </c>
      <c r="T48" s="471">
        <v>234211</v>
      </c>
      <c r="U48" s="600"/>
    </row>
    <row r="49" spans="1:21" x14ac:dyDescent="0.2">
      <c r="A49" s="439"/>
      <c r="B49" s="437" t="s">
        <v>60</v>
      </c>
      <c r="C49" s="871">
        <v>21065</v>
      </c>
      <c r="D49" s="428">
        <v>0.2106120898238317</v>
      </c>
      <c r="E49" s="746"/>
      <c r="F49" s="779">
        <v>121083</v>
      </c>
      <c r="G49" s="779">
        <v>153622</v>
      </c>
      <c r="H49" s="411">
        <v>121275</v>
      </c>
      <c r="I49" s="411">
        <v>97670</v>
      </c>
      <c r="J49" s="1003">
        <v>100018</v>
      </c>
      <c r="K49" s="411">
        <v>90048</v>
      </c>
      <c r="L49" s="411">
        <v>77029</v>
      </c>
      <c r="M49" s="411">
        <v>62866</v>
      </c>
      <c r="N49" s="1003">
        <v>83751</v>
      </c>
      <c r="O49" s="745"/>
      <c r="P49" s="471">
        <v>472585</v>
      </c>
      <c r="Q49" s="471">
        <v>313694</v>
      </c>
      <c r="R49" s="471">
        <v>272431</v>
      </c>
      <c r="S49" s="471">
        <v>227473</v>
      </c>
      <c r="T49" s="471">
        <v>229328</v>
      </c>
      <c r="U49" s="600"/>
    </row>
    <row r="50" spans="1:21" x14ac:dyDescent="0.2">
      <c r="A50" s="439"/>
      <c r="B50" s="431" t="s">
        <v>137</v>
      </c>
      <c r="C50" s="871">
        <v>-1</v>
      </c>
      <c r="D50" s="428">
        <v>-1.3245033112582781E-3</v>
      </c>
      <c r="E50" s="746"/>
      <c r="F50" s="636">
        <v>754</v>
      </c>
      <c r="G50" s="636">
        <v>2134</v>
      </c>
      <c r="H50" s="220">
        <v>751</v>
      </c>
      <c r="I50" s="220">
        <v>752</v>
      </c>
      <c r="J50" s="805">
        <v>755</v>
      </c>
      <c r="K50" s="220">
        <v>728</v>
      </c>
      <c r="L50" s="220">
        <v>752</v>
      </c>
      <c r="M50" s="220">
        <v>748</v>
      </c>
      <c r="N50" s="805">
        <v>782</v>
      </c>
      <c r="O50" s="745"/>
      <c r="P50" s="471">
        <v>4392</v>
      </c>
      <c r="Q50" s="471">
        <v>3010</v>
      </c>
      <c r="R50" s="471">
        <v>3037</v>
      </c>
      <c r="S50" s="471">
        <v>3113</v>
      </c>
      <c r="T50" s="471">
        <v>2993</v>
      </c>
      <c r="U50" s="600"/>
    </row>
    <row r="51" spans="1:21" x14ac:dyDescent="0.2">
      <c r="A51" s="439"/>
      <c r="B51" s="431" t="s">
        <v>53</v>
      </c>
      <c r="C51" s="873">
        <v>17061</v>
      </c>
      <c r="D51" s="429">
        <v>1.3239950333695483</v>
      </c>
      <c r="E51" s="746"/>
      <c r="F51" s="615">
        <v>29947</v>
      </c>
      <c r="G51" s="615">
        <v>47761</v>
      </c>
      <c r="H51" s="230">
        <v>38381</v>
      </c>
      <c r="I51" s="230">
        <v>14529</v>
      </c>
      <c r="J51" s="809">
        <v>12886</v>
      </c>
      <c r="K51" s="230">
        <v>14830</v>
      </c>
      <c r="L51" s="230">
        <v>4420</v>
      </c>
      <c r="M51" s="230">
        <v>4898</v>
      </c>
      <c r="N51" s="809">
        <v>9527</v>
      </c>
      <c r="O51" s="381"/>
      <c r="P51" s="475">
        <v>113557</v>
      </c>
      <c r="Q51" s="475">
        <v>33675</v>
      </c>
      <c r="R51" s="475">
        <v>28119</v>
      </c>
      <c r="S51" s="295">
        <v>5356</v>
      </c>
      <c r="T51" s="295">
        <v>1890</v>
      </c>
      <c r="U51" s="386"/>
    </row>
    <row r="52" spans="1:21" x14ac:dyDescent="0.2">
      <c r="A52" s="439"/>
      <c r="B52" s="437"/>
      <c r="C52" s="443"/>
      <c r="D52" s="444"/>
      <c r="E52" s="410"/>
      <c r="F52" s="389"/>
      <c r="G52" s="389"/>
      <c r="H52" s="389"/>
      <c r="I52" s="389"/>
      <c r="J52" s="389"/>
      <c r="K52" s="389"/>
      <c r="L52" s="389"/>
      <c r="M52" s="389"/>
      <c r="N52" s="389"/>
      <c r="O52" s="437"/>
      <c r="P52" s="437"/>
      <c r="Q52" s="437"/>
      <c r="R52" s="437"/>
      <c r="S52" s="437"/>
      <c r="T52" s="437"/>
      <c r="U52" s="386"/>
    </row>
    <row r="53" spans="1:21" ht="13.5" x14ac:dyDescent="0.2">
      <c r="A53" s="439"/>
      <c r="B53" s="251" t="s">
        <v>228</v>
      </c>
      <c r="C53" s="434">
        <v>-0.73882024017423165</v>
      </c>
      <c r="D53" s="444"/>
      <c r="E53" s="410"/>
      <c r="F53" s="410">
        <v>0.60885864122700684</v>
      </c>
      <c r="G53" s="410">
        <v>0.52915481262007591</v>
      </c>
      <c r="H53" s="410">
        <v>0.55484486337878025</v>
      </c>
      <c r="I53" s="410">
        <v>0.61240715000309864</v>
      </c>
      <c r="J53" s="410">
        <v>0.61624684362874915</v>
      </c>
      <c r="K53" s="410">
        <v>0.5726284491411473</v>
      </c>
      <c r="L53" s="410">
        <v>0.61530881619445021</v>
      </c>
      <c r="M53" s="410">
        <v>0.54586057916861275</v>
      </c>
      <c r="N53" s="410">
        <v>0.61108866680842011</v>
      </c>
      <c r="O53" s="437"/>
      <c r="P53" s="444">
        <v>0.56881906884277622</v>
      </c>
      <c r="Q53" s="444">
        <v>0.58773214148108188</v>
      </c>
      <c r="R53" s="444">
        <v>0.56200693705593452</v>
      </c>
      <c r="S53" s="444">
        <v>0.592997431572166</v>
      </c>
      <c r="T53" s="444">
        <v>0.59569789634133319</v>
      </c>
      <c r="U53" s="386"/>
    </row>
    <row r="54" spans="1:21" x14ac:dyDescent="0.2">
      <c r="A54" s="439"/>
      <c r="B54" s="435" t="s">
        <v>55</v>
      </c>
      <c r="C54" s="434">
        <v>-7.4862601163133506</v>
      </c>
      <c r="D54" s="444"/>
      <c r="E54" s="410"/>
      <c r="F54" s="410">
        <v>0.18887366257313024</v>
      </c>
      <c r="G54" s="410">
        <v>0.22568139270920856</v>
      </c>
      <c r="H54" s="410">
        <v>0.20120069573023622</v>
      </c>
      <c r="I54" s="410">
        <v>0.2523040964666094</v>
      </c>
      <c r="J54" s="410">
        <v>0.26373626373626374</v>
      </c>
      <c r="K54" s="410">
        <v>0.28005037592561027</v>
      </c>
      <c r="L54" s="410">
        <v>0.32177224121361053</v>
      </c>
      <c r="M54" s="410">
        <v>0.37173049976646427</v>
      </c>
      <c r="N54" s="410">
        <v>0.27931107803529664</v>
      </c>
      <c r="O54" s="437"/>
      <c r="P54" s="444">
        <v>0.23144814693142138</v>
      </c>
      <c r="Q54" s="444">
        <v>0.30756694893244174</v>
      </c>
      <c r="R54" s="444">
        <v>0.33536679765602612</v>
      </c>
      <c r="S54" s="444">
        <v>0.37110815369879036</v>
      </c>
      <c r="T54" s="444">
        <v>0.3834533817796773</v>
      </c>
      <c r="U54" s="386"/>
    </row>
    <row r="55" spans="1:21" x14ac:dyDescent="0.2">
      <c r="A55" s="439"/>
      <c r="B55" s="435" t="s">
        <v>56</v>
      </c>
      <c r="C55" s="434">
        <v>-8.2250803564875792</v>
      </c>
      <c r="D55" s="444"/>
      <c r="E55" s="410"/>
      <c r="F55" s="410">
        <v>0.79773230380013704</v>
      </c>
      <c r="G55" s="410">
        <v>0.75483620532928453</v>
      </c>
      <c r="H55" s="410">
        <v>0.75604555910901639</v>
      </c>
      <c r="I55" s="410">
        <v>0.86471124646970809</v>
      </c>
      <c r="J55" s="410">
        <v>0.87998310736501284</v>
      </c>
      <c r="K55" s="410">
        <v>0.85267882506675752</v>
      </c>
      <c r="L55" s="410">
        <v>0.93708105740806069</v>
      </c>
      <c r="M55" s="410">
        <v>0.91759107893507708</v>
      </c>
      <c r="N55" s="410">
        <v>0.89039974484371676</v>
      </c>
      <c r="O55" s="437"/>
      <c r="P55" s="444">
        <v>0.80026721577419757</v>
      </c>
      <c r="Q55" s="444">
        <v>0.89529909041352362</v>
      </c>
      <c r="R55" s="444">
        <v>0.89737373471196069</v>
      </c>
      <c r="S55" s="444">
        <v>0.96410558527095647</v>
      </c>
      <c r="T55" s="444">
        <v>0.97915127812101055</v>
      </c>
      <c r="U55" s="386"/>
    </row>
    <row r="56" spans="1:21" x14ac:dyDescent="0.2">
      <c r="A56" s="439"/>
      <c r="B56" s="435" t="s">
        <v>57</v>
      </c>
      <c r="C56" s="434">
        <v>8.3925894827401564</v>
      </c>
      <c r="D56" s="444"/>
      <c r="E56" s="410"/>
      <c r="F56" s="410">
        <v>0.19730011068360301</v>
      </c>
      <c r="G56" s="410">
        <v>0.23467818413203811</v>
      </c>
      <c r="H56" s="410">
        <v>0.23927260032292855</v>
      </c>
      <c r="I56" s="410">
        <v>0.12863099928287489</v>
      </c>
      <c r="J56" s="410">
        <v>0.11337421585620144</v>
      </c>
      <c r="K56" s="410">
        <v>0.1404276272181505</v>
      </c>
      <c r="L56" s="410">
        <v>5.3770635393730004E-2</v>
      </c>
      <c r="M56" s="410">
        <v>7.1491125642223263E-2</v>
      </c>
      <c r="N56" s="410">
        <v>0.10128641292791835</v>
      </c>
      <c r="O56" s="437"/>
      <c r="P56" s="444">
        <v>0.19229544784889607</v>
      </c>
      <c r="Q56" s="444">
        <v>9.611021208462836E-2</v>
      </c>
      <c r="R56" s="444">
        <v>9.262254312602318E-2</v>
      </c>
      <c r="S56" s="444">
        <v>2.2700494189249902E-2</v>
      </c>
      <c r="T56" s="444">
        <v>8.0696466007147399E-3</v>
      </c>
      <c r="U56" s="385"/>
    </row>
    <row r="57" spans="1:21" x14ac:dyDescent="0.2">
      <c r="A57" s="439"/>
      <c r="B57" s="435"/>
      <c r="C57" s="661"/>
      <c r="D57" s="444"/>
      <c r="E57" s="410"/>
      <c r="F57" s="410"/>
      <c r="G57" s="410"/>
      <c r="H57" s="410"/>
      <c r="I57" s="410"/>
      <c r="J57" s="410"/>
      <c r="K57" s="410"/>
      <c r="L57" s="410"/>
      <c r="M57" s="410"/>
      <c r="N57" s="410"/>
      <c r="O57" s="437"/>
      <c r="P57" s="468"/>
      <c r="Q57" s="468"/>
      <c r="R57" s="468"/>
      <c r="S57" s="468"/>
      <c r="T57" s="468"/>
      <c r="U57" s="385"/>
    </row>
    <row r="58" spans="1:21" ht="15" x14ac:dyDescent="0.2">
      <c r="A58" s="445" t="s">
        <v>93</v>
      </c>
      <c r="B58" s="435"/>
      <c r="C58" s="421"/>
      <c r="D58" s="421"/>
      <c r="E58" s="389"/>
      <c r="F58" s="397"/>
      <c r="G58" s="397"/>
      <c r="H58" s="397"/>
      <c r="I58" s="397"/>
      <c r="J58" s="397"/>
      <c r="K58" s="397"/>
      <c r="L58" s="397"/>
      <c r="M58" s="397"/>
      <c r="N58" s="397"/>
      <c r="O58" s="437"/>
      <c r="P58" s="437"/>
      <c r="Q58" s="437"/>
      <c r="R58" s="437"/>
      <c r="S58" s="437"/>
      <c r="T58" s="437"/>
      <c r="U58" s="385"/>
    </row>
    <row r="59" spans="1:21" x14ac:dyDescent="0.2">
      <c r="C59" s="1160" t="s">
        <v>351</v>
      </c>
      <c r="D59" s="1161"/>
      <c r="E59" s="390"/>
      <c r="F59" s="392"/>
      <c r="G59" s="392"/>
      <c r="H59" s="391"/>
      <c r="I59" s="391"/>
      <c r="J59" s="1026"/>
      <c r="K59" s="391"/>
      <c r="L59" s="391"/>
      <c r="M59" s="391"/>
      <c r="N59" s="1026"/>
      <c r="O59" s="437"/>
      <c r="P59" s="449"/>
      <c r="Q59" s="449"/>
      <c r="R59" s="449"/>
      <c r="S59" s="449"/>
      <c r="T59" s="449"/>
      <c r="U59" s="600"/>
    </row>
    <row r="60" spans="1:21" x14ac:dyDescent="0.2">
      <c r="C60" s="1155" t="s">
        <v>24</v>
      </c>
      <c r="D60" s="1156"/>
      <c r="E60" s="393"/>
      <c r="F60" s="565" t="s">
        <v>350</v>
      </c>
      <c r="G60" s="565" t="s">
        <v>338</v>
      </c>
      <c r="H60" s="82" t="s">
        <v>337</v>
      </c>
      <c r="I60" s="82" t="s">
        <v>336</v>
      </c>
      <c r="J60" s="797" t="s">
        <v>335</v>
      </c>
      <c r="K60" s="82" t="s">
        <v>263</v>
      </c>
      <c r="L60" s="82" t="s">
        <v>262</v>
      </c>
      <c r="M60" s="82" t="s">
        <v>261</v>
      </c>
      <c r="N60" s="797" t="s">
        <v>260</v>
      </c>
      <c r="O60" s="437"/>
      <c r="P60" s="152" t="s">
        <v>339</v>
      </c>
      <c r="Q60" s="152" t="s">
        <v>264</v>
      </c>
      <c r="R60" s="152" t="s">
        <v>207</v>
      </c>
      <c r="S60" s="152" t="s">
        <v>188</v>
      </c>
      <c r="T60" s="153" t="s">
        <v>187</v>
      </c>
      <c r="U60" s="600"/>
    </row>
    <row r="61" spans="1:21" x14ac:dyDescent="0.2">
      <c r="A61" s="439"/>
      <c r="B61" s="117" t="s">
        <v>216</v>
      </c>
      <c r="C61" s="871">
        <v>-6281</v>
      </c>
      <c r="D61" s="428">
        <v>-0.23793469202212289</v>
      </c>
      <c r="E61" s="741"/>
      <c r="F61" s="766">
        <v>20117</v>
      </c>
      <c r="G61" s="766">
        <v>35028</v>
      </c>
      <c r="H61" s="400">
        <v>24874</v>
      </c>
      <c r="I61" s="400">
        <v>22709</v>
      </c>
      <c r="J61" s="998">
        <v>26398</v>
      </c>
      <c r="K61" s="400">
        <v>26632</v>
      </c>
      <c r="L61" s="400">
        <v>18836</v>
      </c>
      <c r="M61" s="400">
        <v>16959</v>
      </c>
      <c r="N61" s="998">
        <v>16010</v>
      </c>
      <c r="O61" s="437"/>
      <c r="P61" s="471">
        <v>109009</v>
      </c>
      <c r="Q61" s="471">
        <v>78437</v>
      </c>
      <c r="R61" s="471">
        <v>77577</v>
      </c>
      <c r="S61" s="471">
        <v>69484</v>
      </c>
      <c r="T61" s="471">
        <v>77398</v>
      </c>
      <c r="U61" s="600"/>
    </row>
    <row r="62" spans="1:21" x14ac:dyDescent="0.2">
      <c r="A62" s="439"/>
      <c r="B62" s="117" t="s">
        <v>217</v>
      </c>
      <c r="C62" s="871">
        <v>11964</v>
      </c>
      <c r="D62" s="428">
        <v>0.43702513150204558</v>
      </c>
      <c r="E62" s="741"/>
      <c r="F62" s="766">
        <v>39340</v>
      </c>
      <c r="G62" s="766">
        <v>70824</v>
      </c>
      <c r="H62" s="400">
        <v>38894</v>
      </c>
      <c r="I62" s="400">
        <v>32702</v>
      </c>
      <c r="J62" s="998">
        <v>27376</v>
      </c>
      <c r="K62" s="400">
        <v>19167</v>
      </c>
      <c r="L62" s="400">
        <v>10983</v>
      </c>
      <c r="M62" s="400">
        <v>15685</v>
      </c>
      <c r="N62" s="998">
        <v>26182</v>
      </c>
      <c r="O62" s="437"/>
      <c r="P62" s="471">
        <v>169796</v>
      </c>
      <c r="Q62" s="471">
        <v>72017</v>
      </c>
      <c r="R62" s="471">
        <v>73748</v>
      </c>
      <c r="S62" s="471">
        <v>41081</v>
      </c>
      <c r="T62" s="471">
        <v>42800</v>
      </c>
      <c r="U62" s="600"/>
    </row>
    <row r="63" spans="1:21" x14ac:dyDescent="0.2">
      <c r="A63" s="439"/>
      <c r="B63" s="117" t="s">
        <v>218</v>
      </c>
      <c r="C63" s="871">
        <v>40217</v>
      </c>
      <c r="D63" s="428" t="s">
        <v>25</v>
      </c>
      <c r="E63" s="741"/>
      <c r="F63" s="766">
        <v>46379</v>
      </c>
      <c r="G63" s="766">
        <v>21957</v>
      </c>
      <c r="H63" s="400">
        <v>51369</v>
      </c>
      <c r="I63" s="400">
        <v>19951</v>
      </c>
      <c r="J63" s="998">
        <v>6162</v>
      </c>
      <c r="K63" s="400">
        <v>21350</v>
      </c>
      <c r="L63" s="400">
        <v>29261</v>
      </c>
      <c r="M63" s="400">
        <v>15933</v>
      </c>
      <c r="N63" s="998">
        <v>30246</v>
      </c>
      <c r="O63" s="437"/>
      <c r="P63" s="471">
        <v>99439</v>
      </c>
      <c r="Q63" s="471">
        <v>96790</v>
      </c>
      <c r="R63" s="471">
        <v>49133</v>
      </c>
      <c r="S63" s="471">
        <v>33104</v>
      </c>
      <c r="T63" s="471">
        <v>22377</v>
      </c>
      <c r="U63" s="600"/>
    </row>
    <row r="64" spans="1:21" x14ac:dyDescent="0.2">
      <c r="A64" s="439"/>
      <c r="B64" s="117" t="s">
        <v>219</v>
      </c>
      <c r="C64" s="871">
        <v>-7896</v>
      </c>
      <c r="D64" s="428">
        <v>-0.14911618069194743</v>
      </c>
      <c r="E64" s="741"/>
      <c r="F64" s="766">
        <v>45056</v>
      </c>
      <c r="G64" s="766">
        <v>75278</v>
      </c>
      <c r="H64" s="400">
        <v>44609</v>
      </c>
      <c r="I64" s="400">
        <v>37118</v>
      </c>
      <c r="J64" s="998">
        <v>52952</v>
      </c>
      <c r="K64" s="400">
        <v>38049</v>
      </c>
      <c r="L64" s="400">
        <v>22695</v>
      </c>
      <c r="M64" s="400">
        <v>19325</v>
      </c>
      <c r="N64" s="998">
        <v>20612</v>
      </c>
      <c r="O64" s="437"/>
      <c r="P64" s="471">
        <v>209957</v>
      </c>
      <c r="Q64" s="471">
        <v>100681</v>
      </c>
      <c r="R64" s="471">
        <v>100076</v>
      </c>
      <c r="S64" s="471">
        <v>90388</v>
      </c>
      <c r="T64" s="471">
        <v>88282</v>
      </c>
      <c r="U64" s="600"/>
    </row>
    <row r="65" spans="1:21" x14ac:dyDescent="0.2">
      <c r="A65" s="439"/>
      <c r="B65" s="117" t="s">
        <v>220</v>
      </c>
      <c r="C65" s="871">
        <v>26</v>
      </c>
      <c r="D65" s="428">
        <v>0.41935483870967744</v>
      </c>
      <c r="E65" s="741"/>
      <c r="F65" s="593">
        <v>88</v>
      </c>
      <c r="G65" s="593">
        <v>11</v>
      </c>
      <c r="H65" s="212">
        <v>-10</v>
      </c>
      <c r="I65" s="575">
        <v>0</v>
      </c>
      <c r="J65" s="998">
        <v>62</v>
      </c>
      <c r="K65" s="400">
        <v>107</v>
      </c>
      <c r="L65" s="400">
        <v>52</v>
      </c>
      <c r="M65" s="400">
        <v>24</v>
      </c>
      <c r="N65" s="998">
        <v>9</v>
      </c>
      <c r="O65" s="437"/>
      <c r="P65" s="471">
        <v>63</v>
      </c>
      <c r="Q65" s="471">
        <v>192</v>
      </c>
      <c r="R65" s="471">
        <v>263</v>
      </c>
      <c r="S65" s="471">
        <v>328</v>
      </c>
      <c r="T65" s="471">
        <v>251</v>
      </c>
      <c r="U65" s="600"/>
    </row>
    <row r="66" spans="1:21" x14ac:dyDescent="0.2">
      <c r="A66" s="440"/>
      <c r="B66" s="117" t="s">
        <v>221</v>
      </c>
      <c r="C66" s="871">
        <v>95</v>
      </c>
      <c r="D66" s="428">
        <v>0.13399153737658676</v>
      </c>
      <c r="E66" s="744"/>
      <c r="F66" s="766">
        <v>804</v>
      </c>
      <c r="G66" s="766">
        <v>419</v>
      </c>
      <c r="H66" s="400">
        <v>671</v>
      </c>
      <c r="I66" s="400">
        <v>471</v>
      </c>
      <c r="J66" s="998">
        <v>709</v>
      </c>
      <c r="K66" s="400">
        <v>301</v>
      </c>
      <c r="L66" s="400">
        <v>374</v>
      </c>
      <c r="M66" s="400">
        <v>586</v>
      </c>
      <c r="N66" s="998">
        <v>1001</v>
      </c>
      <c r="O66" s="437"/>
      <c r="P66" s="471">
        <v>2270</v>
      </c>
      <c r="Q66" s="471">
        <v>2262</v>
      </c>
      <c r="R66" s="471">
        <v>2790</v>
      </c>
      <c r="S66" s="471">
        <v>1557</v>
      </c>
      <c r="T66" s="471">
        <v>3103</v>
      </c>
      <c r="U66" s="600"/>
    </row>
    <row r="67" spans="1:21" x14ac:dyDescent="0.2">
      <c r="A67" s="440"/>
      <c r="B67" s="117"/>
      <c r="C67" s="872">
        <v>38125</v>
      </c>
      <c r="D67" s="427">
        <v>0.33543318171020331</v>
      </c>
      <c r="E67" s="663"/>
      <c r="F67" s="783">
        <v>151784</v>
      </c>
      <c r="G67" s="783">
        <v>203517</v>
      </c>
      <c r="H67" s="413">
        <v>160407</v>
      </c>
      <c r="I67" s="413">
        <v>112951</v>
      </c>
      <c r="J67" s="1027">
        <v>113659</v>
      </c>
      <c r="K67" s="413">
        <v>105606</v>
      </c>
      <c r="L67" s="413">
        <v>82201</v>
      </c>
      <c r="M67" s="413">
        <v>68512</v>
      </c>
      <c r="N67" s="1027">
        <v>94060</v>
      </c>
      <c r="O67" s="416"/>
      <c r="P67" s="511">
        <v>590534</v>
      </c>
      <c r="Q67" s="511">
        <v>350379</v>
      </c>
      <c r="R67" s="511">
        <v>303587</v>
      </c>
      <c r="S67" s="511">
        <v>235942</v>
      </c>
      <c r="T67" s="511">
        <v>234211</v>
      </c>
      <c r="U67" s="385"/>
    </row>
    <row r="68" spans="1:21" x14ac:dyDescent="0.2">
      <c r="A68" s="440"/>
      <c r="B68" s="117"/>
      <c r="C68" s="442"/>
      <c r="D68" s="429"/>
      <c r="E68" s="663"/>
      <c r="F68" s="625"/>
      <c r="G68" s="625"/>
      <c r="H68" s="414"/>
      <c r="I68" s="414"/>
      <c r="J68" s="1025"/>
      <c r="K68" s="414"/>
      <c r="L68" s="414"/>
      <c r="M68" s="414"/>
      <c r="N68" s="1025"/>
      <c r="O68" s="416"/>
      <c r="P68" s="498"/>
      <c r="Q68" s="498"/>
      <c r="R68" s="498"/>
      <c r="S68" s="482"/>
      <c r="T68" s="482"/>
      <c r="U68" s="385"/>
    </row>
    <row r="69" spans="1:21" ht="13.5" x14ac:dyDescent="0.2">
      <c r="A69" s="421"/>
      <c r="B69" s="117" t="s">
        <v>236</v>
      </c>
      <c r="C69" s="872">
        <v>-1125</v>
      </c>
      <c r="D69" s="427">
        <v>-1.5800561797752808</v>
      </c>
      <c r="E69" s="946"/>
      <c r="F69" s="784">
        <v>-413</v>
      </c>
      <c r="G69" s="784">
        <v>301</v>
      </c>
      <c r="H69" s="870">
        <v>397</v>
      </c>
      <c r="I69" s="870">
        <v>445</v>
      </c>
      <c r="J69" s="1028">
        <v>712</v>
      </c>
      <c r="K69" s="870">
        <v>-440</v>
      </c>
      <c r="L69" s="870">
        <v>-886</v>
      </c>
      <c r="M69" s="870">
        <v>-910</v>
      </c>
      <c r="N69" s="1028">
        <v>-679</v>
      </c>
      <c r="O69" s="1029"/>
      <c r="P69" s="377">
        <v>1855</v>
      </c>
      <c r="Q69" s="377">
        <v>-2915</v>
      </c>
      <c r="R69" s="377">
        <v>-2764</v>
      </c>
      <c r="S69" s="383">
        <v>-3538</v>
      </c>
      <c r="T69" s="383">
        <v>-3321</v>
      </c>
      <c r="U69" s="604"/>
    </row>
    <row r="70" spans="1:21" x14ac:dyDescent="0.2">
      <c r="C70" s="500"/>
      <c r="D70" s="500"/>
      <c r="E70" s="388"/>
      <c r="F70" s="386"/>
      <c r="G70" s="386"/>
      <c r="H70" s="386"/>
      <c r="I70" s="386"/>
      <c r="J70" s="386"/>
      <c r="K70" s="386"/>
      <c r="L70" s="386"/>
      <c r="M70" s="386"/>
      <c r="N70" s="386"/>
      <c r="O70" s="416"/>
      <c r="P70" s="415"/>
      <c r="Q70" s="415"/>
      <c r="R70" s="415"/>
      <c r="S70" s="415"/>
      <c r="T70" s="415"/>
      <c r="U70" s="385"/>
    </row>
    <row r="71" spans="1:21" x14ac:dyDescent="0.2">
      <c r="A71" s="117" t="s">
        <v>152</v>
      </c>
      <c r="F71" s="386"/>
      <c r="G71" s="386"/>
      <c r="H71" s="386"/>
      <c r="I71" s="386"/>
      <c r="J71" s="386"/>
      <c r="O71" s="188"/>
      <c r="P71" s="188"/>
      <c r="Q71" s="188"/>
      <c r="R71" s="188"/>
      <c r="S71" s="188"/>
      <c r="T71" s="188"/>
      <c r="U71" s="711"/>
    </row>
    <row r="72" spans="1:21" x14ac:dyDescent="0.2">
      <c r="A72" s="139" t="s">
        <v>23</v>
      </c>
      <c r="F72" s="386"/>
      <c r="G72" s="386"/>
      <c r="H72" s="386"/>
      <c r="I72" s="386"/>
      <c r="J72" s="386"/>
      <c r="O72" s="720"/>
      <c r="S72" s="720"/>
      <c r="T72" s="720"/>
      <c r="U72" s="715">
        <v>0</v>
      </c>
    </row>
    <row r="73" spans="1:21" x14ac:dyDescent="0.2">
      <c r="A73" s="112"/>
      <c r="O73" s="720"/>
      <c r="S73" s="720"/>
      <c r="T73" s="720"/>
      <c r="U73" s="711"/>
    </row>
    <row r="74" spans="1:21" x14ac:dyDescent="0.2">
      <c r="A74" s="117" t="s">
        <v>370</v>
      </c>
      <c r="O74" s="720"/>
      <c r="S74" s="720"/>
      <c r="T74" s="720"/>
      <c r="U74" s="711"/>
    </row>
    <row r="75" spans="1:21" x14ac:dyDescent="0.2">
      <c r="O75" s="720"/>
      <c r="S75" s="720"/>
      <c r="T75" s="720"/>
      <c r="U75" s="711"/>
    </row>
    <row r="76" spans="1:21" x14ac:dyDescent="0.2">
      <c r="A76" s="416"/>
      <c r="B76" s="416"/>
      <c r="C76" s="717"/>
      <c r="D76" s="717"/>
      <c r="O76" s="549"/>
      <c r="P76" s="373"/>
      <c r="Q76" s="373"/>
      <c r="R76" s="373"/>
      <c r="S76" s="373"/>
      <c r="T76" s="373"/>
      <c r="U76" s="711"/>
    </row>
    <row r="77" spans="1:21" x14ac:dyDescent="0.2">
      <c r="O77" s="720"/>
      <c r="S77" s="720"/>
      <c r="T77" s="720"/>
      <c r="U77" s="711"/>
    </row>
    <row r="78" spans="1:21" x14ac:dyDescent="0.2">
      <c r="O78" s="720"/>
      <c r="S78" s="720"/>
      <c r="T78" s="720"/>
      <c r="U78" s="711"/>
    </row>
    <row r="79" spans="1:21" x14ac:dyDescent="0.2">
      <c r="O79" s="720"/>
      <c r="P79" s="719"/>
      <c r="Q79" s="719"/>
      <c r="R79" s="719"/>
      <c r="S79" s="719"/>
      <c r="T79" s="719"/>
      <c r="U79" s="711"/>
    </row>
    <row r="80" spans="1:21" x14ac:dyDescent="0.2">
      <c r="O80" s="720"/>
      <c r="P80" s="719"/>
      <c r="Q80" s="719"/>
      <c r="R80" s="719"/>
      <c r="S80" s="719"/>
      <c r="T80" s="719"/>
      <c r="U80" s="711"/>
    </row>
    <row r="81" spans="15:21" x14ac:dyDescent="0.2">
      <c r="O81" s="720"/>
      <c r="P81" s="719"/>
      <c r="Q81" s="719"/>
      <c r="R81" s="719"/>
      <c r="S81" s="719"/>
      <c r="T81" s="719"/>
      <c r="U81" s="711"/>
    </row>
    <row r="82" spans="15:21" x14ac:dyDescent="0.2">
      <c r="O82" s="720"/>
      <c r="P82" s="719"/>
      <c r="Q82" s="719"/>
      <c r="R82" s="719"/>
      <c r="S82" s="719"/>
      <c r="T82" s="719"/>
      <c r="U82" s="711"/>
    </row>
    <row r="83" spans="15:21" x14ac:dyDescent="0.2">
      <c r="O83" s="720"/>
      <c r="P83" s="719"/>
      <c r="Q83" s="719"/>
      <c r="R83" s="719"/>
      <c r="S83" s="719"/>
      <c r="T83" s="719"/>
      <c r="U83" s="711"/>
    </row>
    <row r="84" spans="15:21" x14ac:dyDescent="0.2">
      <c r="O84" s="720"/>
      <c r="P84" s="719"/>
      <c r="Q84" s="719"/>
      <c r="R84" s="719"/>
      <c r="S84" s="719"/>
      <c r="T84" s="719"/>
      <c r="U84" s="711"/>
    </row>
    <row r="85" spans="15:21" x14ac:dyDescent="0.2">
      <c r="O85" s="720"/>
      <c r="P85" s="719"/>
      <c r="Q85" s="719"/>
      <c r="R85" s="719"/>
      <c r="S85" s="719"/>
      <c r="T85" s="719"/>
      <c r="U85" s="711"/>
    </row>
    <row r="86" spans="15:21" x14ac:dyDescent="0.2">
      <c r="O86" s="720"/>
      <c r="P86" s="719"/>
      <c r="Q86" s="719"/>
      <c r="R86" s="719"/>
      <c r="S86" s="719"/>
      <c r="T86" s="719"/>
      <c r="U86" s="711"/>
    </row>
    <row r="87" spans="15:21" x14ac:dyDescent="0.2">
      <c r="O87" s="720"/>
      <c r="P87" s="719"/>
      <c r="Q87" s="719"/>
      <c r="R87" s="719"/>
      <c r="S87" s="719"/>
      <c r="T87" s="719"/>
      <c r="U87" s="711"/>
    </row>
    <row r="88" spans="15:21" x14ac:dyDescent="0.2">
      <c r="O88" s="720"/>
      <c r="P88" s="719"/>
      <c r="Q88" s="719"/>
      <c r="R88" s="719"/>
      <c r="S88" s="719"/>
      <c r="T88" s="719"/>
      <c r="U88" s="711"/>
    </row>
    <row r="89" spans="15:21" x14ac:dyDescent="0.2">
      <c r="O89" s="720"/>
      <c r="P89" s="719"/>
      <c r="Q89" s="719"/>
      <c r="R89" s="719"/>
      <c r="S89" s="719"/>
      <c r="T89" s="719"/>
      <c r="U89" s="711"/>
    </row>
    <row r="90" spans="15:21" x14ac:dyDescent="0.2">
      <c r="O90" s="720"/>
      <c r="P90" s="719"/>
      <c r="Q90" s="719"/>
      <c r="R90" s="719"/>
      <c r="S90" s="719"/>
      <c r="T90" s="719"/>
      <c r="U90" s="711"/>
    </row>
    <row r="91" spans="15:21" x14ac:dyDescent="0.2">
      <c r="O91" s="720"/>
      <c r="P91" s="719"/>
      <c r="Q91" s="719"/>
      <c r="R91" s="719"/>
      <c r="S91" s="719"/>
      <c r="T91" s="719"/>
      <c r="U91" s="711"/>
    </row>
    <row r="92" spans="15:21" x14ac:dyDescent="0.2">
      <c r="O92" s="720"/>
      <c r="P92" s="719"/>
      <c r="Q92" s="719"/>
      <c r="R92" s="719"/>
      <c r="S92" s="719"/>
      <c r="T92" s="719"/>
      <c r="U92" s="711"/>
    </row>
    <row r="93" spans="15:21" x14ac:dyDescent="0.2">
      <c r="O93" s="720"/>
      <c r="P93" s="719"/>
      <c r="Q93" s="719"/>
      <c r="R93" s="719"/>
      <c r="S93" s="719"/>
      <c r="T93" s="719"/>
      <c r="U93" s="711"/>
    </row>
    <row r="94" spans="15:21" x14ac:dyDescent="0.2">
      <c r="O94" s="720"/>
      <c r="P94" s="719"/>
      <c r="Q94" s="719"/>
      <c r="R94" s="719"/>
      <c r="S94" s="719"/>
      <c r="T94" s="719"/>
      <c r="U94" s="711"/>
    </row>
    <row r="95" spans="15:21" x14ac:dyDescent="0.2">
      <c r="O95" s="720"/>
      <c r="P95" s="719"/>
      <c r="Q95" s="719"/>
      <c r="R95" s="719"/>
      <c r="S95" s="719"/>
      <c r="T95" s="719"/>
      <c r="U95" s="711"/>
    </row>
    <row r="96" spans="15:21" x14ac:dyDescent="0.2">
      <c r="O96" s="720"/>
      <c r="P96" s="719"/>
      <c r="Q96" s="719"/>
      <c r="R96" s="719"/>
      <c r="S96" s="719"/>
      <c r="T96" s="719"/>
      <c r="U96" s="711"/>
    </row>
    <row r="97" spans="15:21" x14ac:dyDescent="0.2">
      <c r="O97" s="720"/>
      <c r="P97" s="719"/>
      <c r="Q97" s="719"/>
      <c r="R97" s="719"/>
      <c r="S97" s="719"/>
      <c r="T97" s="719"/>
      <c r="U97" s="711"/>
    </row>
    <row r="98" spans="15:21" x14ac:dyDescent="0.2">
      <c r="O98" s="720"/>
      <c r="P98" s="719"/>
      <c r="Q98" s="719"/>
      <c r="R98" s="719"/>
      <c r="S98" s="719"/>
      <c r="T98" s="719"/>
      <c r="U98" s="711"/>
    </row>
    <row r="99" spans="15:21" x14ac:dyDescent="0.2">
      <c r="O99" s="720"/>
      <c r="P99" s="719"/>
      <c r="Q99" s="719"/>
      <c r="R99" s="719"/>
      <c r="S99" s="719"/>
      <c r="T99" s="719"/>
      <c r="U99" s="711"/>
    </row>
    <row r="100" spans="15:21" x14ac:dyDescent="0.2">
      <c r="O100" s="720"/>
      <c r="P100" s="719"/>
      <c r="Q100" s="719"/>
      <c r="R100" s="719"/>
      <c r="S100" s="719"/>
      <c r="T100" s="719"/>
      <c r="U100" s="711"/>
    </row>
    <row r="101" spans="15:21" x14ac:dyDescent="0.2">
      <c r="O101" s="720"/>
      <c r="P101" s="719"/>
      <c r="Q101" s="719"/>
      <c r="R101" s="719"/>
      <c r="S101" s="719"/>
      <c r="T101" s="719"/>
      <c r="U101" s="711"/>
    </row>
    <row r="102" spans="15:21" x14ac:dyDescent="0.2">
      <c r="O102" s="720"/>
      <c r="P102" s="719"/>
      <c r="Q102" s="719"/>
      <c r="R102" s="719"/>
      <c r="S102" s="719"/>
      <c r="T102" s="719"/>
      <c r="U102" s="711"/>
    </row>
    <row r="103" spans="15:21" x14ac:dyDescent="0.2">
      <c r="O103" s="720"/>
      <c r="P103" s="719"/>
      <c r="Q103" s="719"/>
      <c r="R103" s="719"/>
      <c r="S103" s="719"/>
      <c r="T103" s="719"/>
      <c r="U103" s="711"/>
    </row>
    <row r="104" spans="15:21" x14ac:dyDescent="0.2">
      <c r="O104" s="720"/>
      <c r="P104" s="719"/>
      <c r="Q104" s="719"/>
      <c r="R104" s="719"/>
      <c r="S104" s="719"/>
      <c r="T104" s="719"/>
      <c r="U104" s="711"/>
    </row>
    <row r="105" spans="15:21" x14ac:dyDescent="0.2">
      <c r="O105" s="720"/>
      <c r="P105" s="719"/>
      <c r="Q105" s="719"/>
      <c r="R105" s="719"/>
      <c r="S105" s="719"/>
      <c r="T105" s="719"/>
      <c r="U105" s="711"/>
    </row>
    <row r="106" spans="15:21" x14ac:dyDescent="0.2">
      <c r="O106" s="720"/>
      <c r="P106" s="719"/>
      <c r="Q106" s="719"/>
      <c r="R106" s="719"/>
      <c r="S106" s="719"/>
      <c r="T106" s="719"/>
      <c r="U106" s="711"/>
    </row>
    <row r="107" spans="15:21" x14ac:dyDescent="0.2">
      <c r="O107" s="720"/>
      <c r="P107" s="719"/>
      <c r="Q107" s="719"/>
      <c r="R107" s="719"/>
      <c r="S107" s="719"/>
      <c r="T107" s="719"/>
      <c r="U107" s="711"/>
    </row>
    <row r="108" spans="15:21" x14ac:dyDescent="0.2">
      <c r="O108" s="720"/>
      <c r="P108" s="719"/>
      <c r="Q108" s="719"/>
      <c r="R108" s="719"/>
      <c r="S108" s="719"/>
      <c r="T108" s="719"/>
      <c r="U108" s="711"/>
    </row>
    <row r="109" spans="15:21" x14ac:dyDescent="0.2">
      <c r="O109" s="720"/>
      <c r="P109" s="719"/>
      <c r="Q109" s="719"/>
      <c r="R109" s="719"/>
      <c r="S109" s="719"/>
      <c r="T109" s="719"/>
      <c r="U109" s="711"/>
    </row>
    <row r="110" spans="15:21" x14ac:dyDescent="0.2">
      <c r="O110" s="720"/>
      <c r="P110" s="719"/>
      <c r="Q110" s="719"/>
      <c r="R110" s="719"/>
      <c r="S110" s="719"/>
      <c r="T110" s="719"/>
      <c r="U110" s="711"/>
    </row>
    <row r="111" spans="15:21" x14ac:dyDescent="0.2">
      <c r="O111" s="720"/>
      <c r="P111" s="719"/>
      <c r="Q111" s="719"/>
      <c r="R111" s="719"/>
      <c r="S111" s="719"/>
      <c r="T111" s="719"/>
      <c r="U111" s="711"/>
    </row>
    <row r="112" spans="15:21" x14ac:dyDescent="0.2">
      <c r="O112" s="720"/>
      <c r="P112" s="719"/>
      <c r="Q112" s="719"/>
      <c r="R112" s="719"/>
      <c r="S112" s="719"/>
      <c r="T112" s="719"/>
      <c r="U112" s="711"/>
    </row>
    <row r="113" spans="15:21" x14ac:dyDescent="0.2">
      <c r="O113" s="720"/>
      <c r="P113" s="719"/>
      <c r="Q113" s="719"/>
      <c r="R113" s="719"/>
      <c r="S113" s="719"/>
      <c r="T113" s="719"/>
      <c r="U113" s="711"/>
    </row>
    <row r="114" spans="15:21" x14ac:dyDescent="0.2">
      <c r="O114" s="720"/>
      <c r="P114" s="719"/>
      <c r="Q114" s="719"/>
      <c r="R114" s="719"/>
      <c r="S114" s="719"/>
      <c r="T114" s="719"/>
      <c r="U114" s="711"/>
    </row>
    <row r="115" spans="15:21" x14ac:dyDescent="0.2">
      <c r="O115" s="720"/>
      <c r="P115" s="719"/>
      <c r="Q115" s="719"/>
      <c r="R115" s="719"/>
      <c r="S115" s="719"/>
      <c r="T115" s="719"/>
      <c r="U115" s="711"/>
    </row>
    <row r="116" spans="15:21" x14ac:dyDescent="0.2">
      <c r="O116" s="720"/>
      <c r="P116" s="719"/>
      <c r="Q116" s="719"/>
      <c r="R116" s="719"/>
      <c r="S116" s="719"/>
      <c r="T116" s="719"/>
      <c r="U116" s="711"/>
    </row>
    <row r="117" spans="15:21" x14ac:dyDescent="0.2">
      <c r="O117" s="720"/>
      <c r="P117" s="719"/>
      <c r="Q117" s="719"/>
      <c r="R117" s="719"/>
      <c r="S117" s="719"/>
      <c r="T117" s="719"/>
      <c r="U117" s="711"/>
    </row>
    <row r="118" spans="15:21" x14ac:dyDescent="0.2">
      <c r="O118" s="720"/>
      <c r="P118" s="719"/>
      <c r="Q118" s="719"/>
      <c r="R118" s="719"/>
      <c r="S118" s="719"/>
      <c r="T118" s="719"/>
      <c r="U118" s="711"/>
    </row>
    <row r="119" spans="15:21" x14ac:dyDescent="0.2">
      <c r="O119" s="720"/>
      <c r="P119" s="719"/>
      <c r="Q119" s="719"/>
      <c r="R119" s="719"/>
      <c r="S119" s="719"/>
      <c r="T119" s="719"/>
      <c r="U119" s="711"/>
    </row>
    <row r="120" spans="15:21" x14ac:dyDescent="0.2">
      <c r="O120" s="720"/>
      <c r="P120" s="719"/>
      <c r="Q120" s="719"/>
      <c r="R120" s="719"/>
      <c r="S120" s="719"/>
      <c r="T120" s="719"/>
      <c r="U120" s="711"/>
    </row>
    <row r="121" spans="15:21" x14ac:dyDescent="0.2">
      <c r="O121" s="720"/>
      <c r="P121" s="719"/>
      <c r="Q121" s="719"/>
      <c r="R121" s="719"/>
      <c r="S121" s="719"/>
      <c r="T121" s="719"/>
      <c r="U121" s="711"/>
    </row>
  </sheetData>
  <customSheetViews>
    <customSheetView guid="{7967A62A-42A8-4164-97F2-219E68ACD666}" scale="85" fitToPage="1" hiddenRows="1" hiddenColumns="1" topLeftCell="A28">
      <selection activeCell="H70" sqref="H70"/>
      <pageMargins left="0" right="0" top="0" bottom="0" header="0" footer="0"/>
      <printOptions horizontalCentered="1" verticalCentered="1"/>
      <pageSetup scale="53" orientation="landscape" r:id="rId1"/>
      <headerFooter alignWithMargins="0">
        <oddFooter>&amp;L&amp;F&amp;CPage 6</oddFooter>
      </headerFooter>
    </customSheetView>
  </customSheetViews>
  <mergeCells count="8">
    <mergeCell ref="A31:B31"/>
    <mergeCell ref="A33:B33"/>
    <mergeCell ref="C47:D47"/>
    <mergeCell ref="C59:D59"/>
    <mergeCell ref="C60:D60"/>
    <mergeCell ref="C46:D46"/>
    <mergeCell ref="C11:D11"/>
    <mergeCell ref="C12:D12"/>
  </mergeCells>
  <conditionalFormatting sqref="A44:A45 A65:A67 A57 S56:T56 B53 A34:B35">
    <cfRule type="cellIs" dxfId="8" priority="10" stopIfTrue="1" operator="equal">
      <formula>0</formula>
    </cfRule>
  </conditionalFormatting>
  <printOptions horizontalCentered="1" verticalCentered="1"/>
  <pageMargins left="0" right="0" top="0.5" bottom="0.25" header="0.3" footer="0.3"/>
  <pageSetup scale="58" orientation="landscape" r:id="rId2"/>
  <headerFooter>
    <oddHeader>&amp;L&amp;G</oddHeader>
    <oddFooter>&amp;CPage 7</oddFoot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396D0300-61D5-417C-9350-54ED0F1CA88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1 Cover</vt:lpstr>
      <vt:lpstr>2 Table of Contents</vt:lpstr>
      <vt:lpstr>1 Financial Highlights</vt:lpstr>
      <vt:lpstr>2 Consolidated IS</vt:lpstr>
      <vt:lpstr>3 Business Segments FY21</vt:lpstr>
      <vt:lpstr>4 EPS by business segment</vt:lpstr>
      <vt:lpstr>5 Canaccord Genuity </vt:lpstr>
      <vt:lpstr>6 Capital Markets Canada</vt:lpstr>
      <vt:lpstr>7 CG - US</vt:lpstr>
      <vt:lpstr>8 UK &amp; Dubai</vt:lpstr>
      <vt:lpstr>9 CG - Australia</vt:lpstr>
      <vt:lpstr>10 Wealth Management</vt:lpstr>
      <vt:lpstr>11 CGWM Canada</vt:lpstr>
      <vt:lpstr>12 CGWM UK and Crown Dependenci</vt:lpstr>
      <vt:lpstr>13 CGWM Australia</vt:lpstr>
      <vt:lpstr>14 Other</vt:lpstr>
      <vt:lpstr>15 Balance Sheet</vt:lpstr>
      <vt:lpstr>16 Misc Operating Stats</vt:lpstr>
      <vt:lpstr>17 Notes</vt:lpstr>
      <vt:lpstr>'1 Cover'!Print_Area</vt:lpstr>
      <vt:lpstr>'1 Financial Highlights'!Print_Area</vt:lpstr>
      <vt:lpstr>'10 Wealth Management'!Print_Area</vt:lpstr>
      <vt:lpstr>'11 CGWM Canada'!Print_Area</vt:lpstr>
      <vt:lpstr>'12 CGWM UK and Crown Dependenci'!Print_Area</vt:lpstr>
      <vt:lpstr>'13 CGWM Australia'!Print_Area</vt:lpstr>
      <vt:lpstr>'14 Other'!Print_Area</vt:lpstr>
      <vt:lpstr>'15 Balance Sheet'!Print_Area</vt:lpstr>
      <vt:lpstr>'16 Misc Operating Stats'!Print_Area</vt:lpstr>
      <vt:lpstr>'17 Notes'!Print_Area</vt:lpstr>
      <vt:lpstr>'2 Consolidated IS'!Print_Area</vt:lpstr>
      <vt:lpstr>'2 Table of Contents'!Print_Area</vt:lpstr>
      <vt:lpstr>'3 Business Segments FY21'!Print_Area</vt:lpstr>
      <vt:lpstr>'4 EPS by business segment'!Print_Area</vt:lpstr>
      <vt:lpstr>'5 Canaccord Genuity '!Print_Area</vt:lpstr>
      <vt:lpstr>'6 Capital Markets Canada'!Print_Area</vt:lpstr>
      <vt:lpstr>'7 CG - US'!Print_Area</vt:lpstr>
      <vt:lpstr>'8 UK &amp; Dubai'!Print_Area</vt:lpstr>
      <vt:lpstr>'9 CG - Australia'!Print_Area</vt:lpstr>
    </vt:vector>
  </TitlesOfParts>
  <Company>Canaccord Capital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Tiffany Grisdale</dc:creator>
  <cp:lastModifiedBy>Wood Laura</cp:lastModifiedBy>
  <cp:lastPrinted>2021-07-30T23:05:05Z</cp:lastPrinted>
  <dcterms:created xsi:type="dcterms:W3CDTF">2008-06-18T15:17:32Z</dcterms:created>
  <dcterms:modified xsi:type="dcterms:W3CDTF">2021-08-03T21:23:40Z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8a7ce89-afa0-4ebd-a247-cf8bd56d0045_Enabled">
    <vt:lpwstr>true</vt:lpwstr>
  </property>
  <property fmtid="{D5CDD505-2E9C-101B-9397-08002B2CF9AE}" pid="3" name="MSIP_Label_58a7ce89-afa0-4ebd-a247-cf8bd56d0045_SetDate">
    <vt:lpwstr>2020-05-05T00:53:43Z</vt:lpwstr>
  </property>
  <property fmtid="{D5CDD505-2E9C-101B-9397-08002B2CF9AE}" pid="4" name="MSIP_Label_58a7ce89-afa0-4ebd-a247-cf8bd56d0045_Method">
    <vt:lpwstr>Privileged</vt:lpwstr>
  </property>
  <property fmtid="{D5CDD505-2E9C-101B-9397-08002B2CF9AE}" pid="5" name="MSIP_Label_58a7ce89-afa0-4ebd-a247-cf8bd56d0045_Name">
    <vt:lpwstr>No Protection_0</vt:lpwstr>
  </property>
  <property fmtid="{D5CDD505-2E9C-101B-9397-08002B2CF9AE}" pid="6" name="MSIP_Label_58a7ce89-afa0-4ebd-a247-cf8bd56d0045_SiteId">
    <vt:lpwstr>55a8d9e9-da72-4987-ac28-51b3b5add15f</vt:lpwstr>
  </property>
  <property fmtid="{D5CDD505-2E9C-101B-9397-08002B2CF9AE}" pid="7" name="MSIP_Label_58a7ce89-afa0-4ebd-a247-cf8bd56d0045_ActionId">
    <vt:lpwstr>f33b1dec-7cec-4d31-be70-bfd3cc6a17d7</vt:lpwstr>
  </property>
  <property fmtid="{D5CDD505-2E9C-101B-9397-08002B2CF9AE}" pid="8" name="MSIP_Label_58a7ce89-afa0-4ebd-a247-cf8bd56d0045_ContentBits">
    <vt:lpwstr>0</vt:lpwstr>
  </property>
</Properties>
</file>